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3500" tabRatio="712"/>
  </bookViews>
  <sheets>
    <sheet name="1. RA-National" sheetId="4" r:id="rId1"/>
    <sheet name="2. Sub-state" sheetId="17" r:id="rId2"/>
    <sheet name="Metadata" sheetId="6" r:id="rId3"/>
  </sheets>
  <definedNames>
    <definedName name="OLE_LINK1" localSheetId="2">Metadata!$B$35</definedName>
    <definedName name="_xlnm.Print_Area" localSheetId="0">'1. RA-National'!$A$2:$E$10</definedName>
    <definedName name="_xlnm.Print_Area" localSheetId="1">'2. Sub-state'!$A$2:$E$130</definedName>
    <definedName name="_xlnm.Print_Titles" localSheetId="1">'2. Sub-state'!$3:$4</definedName>
  </definedNames>
  <calcPr calcId="162913"/>
</workbook>
</file>

<file path=xl/sharedStrings.xml><?xml version="1.0" encoding="utf-8"?>
<sst xmlns="http://schemas.openxmlformats.org/spreadsheetml/2006/main" count="207" uniqueCount="193">
  <si>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</si>
  <si>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</si>
  <si>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</si>
  <si>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</si>
  <si>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</si>
  <si>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</si>
  <si>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</si>
  <si>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</si>
  <si>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</si>
  <si>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</si>
  <si>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</si>
  <si>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</si>
  <si>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</si>
  <si>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</si>
  <si>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</si>
  <si>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</si>
  <si>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</si>
  <si>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</si>
  <si>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</si>
  <si>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</si>
  <si>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</si>
  <si>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</si>
  <si>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</si>
  <si>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</si>
  <si>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</si>
  <si>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</si>
  <si>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</si>
  <si>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</si>
  <si>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</si>
  <si>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</si>
  <si>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</si>
  <si>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</si>
  <si>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</si>
  <si>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</si>
  <si>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</si>
  <si>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</si>
  <si>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</si>
  <si>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</si>
  <si>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</si>
  <si>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</si>
  <si>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</si>
  <si>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</si>
  <si>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</si>
  <si>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</si>
  <si>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</si>
  <si>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</si>
  <si>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</si>
  <si>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</si>
  <si>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</si>
  <si>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</si>
  <si>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Central Coast</t>
  </si>
  <si>
    <t>Geelong</t>
  </si>
  <si>
    <t>Sunshine Coast</t>
  </si>
  <si>
    <t>Townsville</t>
  </si>
  <si>
    <t>Cairns</t>
  </si>
  <si>
    <t>Toowoomba</t>
  </si>
  <si>
    <t>Ballarat</t>
  </si>
  <si>
    <t>Bendigo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</si>
  <si>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</si>
  <si>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</si>
  <si>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</si>
  <si>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</si>
  <si>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</si>
  <si>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</si>
  <si>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</si>
  <si>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</si>
  <si>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</si>
  <si>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</si>
  <si>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</si>
  <si>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</si>
  <si>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</si>
  <si>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</si>
  <si>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</si>
  <si>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</si>
  <si>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</si>
  <si>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</si>
  <si>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</si>
  <si>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</si>
  <si>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</si>
  <si>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</si>
  <si>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</si>
  <si>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</si>
  <si>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</si>
  <si>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</si>
  <si>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</si>
  <si>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</si>
  <si>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</si>
  <si>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</si>
  <si>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</si>
  <si>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</si>
  <si>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</si>
  <si>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</si>
  <si>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</si>
  <si>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</si>
  <si>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</si>
  <si>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</si>
  <si>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</si>
  <si>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</si>
  <si>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</si>
  <si>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</si>
  <si>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</si>
  <si>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</si>
  <si>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</si>
  <si>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</si>
  <si>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</si>
  <si>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</si>
  <si>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</si>
  <si>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</si>
  <si>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</si>
  <si>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</si>
  <si>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</si>
  <si>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</si>
  <si>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</si>
  <si>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</si>
  <si>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</si>
  <si>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</si>
  <si>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</si>
  <si>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</si>
  <si>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</si>
  <si>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</si>
  <si>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</si>
  <si>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</si>
  <si>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</si>
  <si>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</si>
  <si>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</si>
  <si>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</si>
  <si>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</si>
  <si>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</si>
  <si>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</si>
  <si>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</si>
  <si>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</si>
  <si>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</si>
  <si>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</si>
  <si>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</si>
  <si>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</si>
  <si>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</si>
  <si>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</si>
  <si>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</si>
  <si>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</si>
  <si>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</si>
  <si>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</si>
  <si>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</si>
  <si>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</si>
  <si>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</si>
  <si>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</si>
  <si>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</si>
  <si>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</si>
  <si>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</si>
  <si>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</si>
  <si>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</si>
  <si>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</si>
  <si>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</si>
  <si>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</si>
  <si>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</si>
  <si>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</si>
  <si>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</si>
  <si>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</si>
  <si>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</si>
  <si>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</si>
  <si>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</si>
  <si>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Context</t>
  </si>
  <si>
    <t>Population</t>
  </si>
  <si>
    <t>Population and Demographics</t>
  </si>
  <si>
    <t>Victoria</t>
  </si>
  <si>
    <t>Ad hoc</t>
  </si>
  <si>
    <t>Population Projections Australia</t>
  </si>
  <si>
    <t>1.1.2</t>
  </si>
  <si>
    <t>http://www.abs.gov.au/AUSSTATS/abs@.nsf/mf/3222.0</t>
  </si>
  <si>
    <t>http://www.abs.gov.au/AUSSTATS/abs@.nsf/Lookup/3222.0Explanatory%20Notes12012%20(base)%20to%202101?OpenDocument</t>
  </si>
  <si>
    <t>Australian Rest of States</t>
  </si>
  <si>
    <t>Sub-state regions are SA4 (2016 ASGS), italicised regions are SA3 (2016 ASGS).</t>
  </si>
  <si>
    <t>Population projections use medium growth scenario.</t>
  </si>
  <si>
    <t>Population projections</t>
  </si>
  <si>
    <t>Daly - Tiwi - West Arnhem</t>
  </si>
  <si>
    <t>East Arnhem</t>
  </si>
  <si>
    <t>2012*</t>
  </si>
  <si>
    <t>Sub-State Region</t>
  </si>
  <si>
    <t>Australian Bureau of Statistics</t>
  </si>
  <si>
    <t>Remoteness Area classification and Australian totals are based on the 2011 ASGS.</t>
  </si>
  <si>
    <t>* 2012 base year for this dataset has been superseded by more recent population estimates (refer to ABS 3218.0).</t>
  </si>
  <si>
    <t>Table - C.1.1.2.a Population projections by remoteness class</t>
  </si>
  <si>
    <t>Table - C.1.1.2.b Population projections by sub-state region</t>
  </si>
  <si>
    <t>Source: ABS 2017, Customised report, National Aged Care Data Clearing House, Population projections, 2012 (base) to 2027</t>
  </si>
  <si>
    <t>Refer table</t>
  </si>
  <si>
    <t>Reference period 1</t>
  </si>
  <si>
    <t>Reference period 2</t>
  </si>
  <si>
    <t>Reference period 3</t>
  </si>
  <si>
    <t>Reference period 4</t>
  </si>
  <si>
    <t>for all states and territories at Statistical Area Level 2 (SA2) by sex and age</t>
  </si>
  <si>
    <t>ABS 2017, Customised report, National Aged Care Data Clearing House, Population projections, 2012 (base) to 2027 for all states and territories at Statistical Area Level 2 (SA2) by sex and age</t>
  </si>
  <si>
    <t>Unit of output used</t>
  </si>
  <si>
    <t>Population Projections</t>
  </si>
  <si>
    <t>ABS 2011 Australian Statistical Geography Standard (ASGS)
ABS 2016 Australian Statistical Geography Standard (ASGS)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</si>
</sst>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_-;\-* #,##0_-;_-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color rgb="FFFF0000"/>
      <name val="Franklin Gothic Book"/>
      <family val="2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2" fillId="0" borderId="0"/>
    <xf numFmtId="0" fontId="11" fillId="34" borderId="0">
      <protection locked="0"/>
    </xf>
    <xf numFmtId="0" fontId="11" fillId="35" borderId="13">
      <alignment horizontal="center" vertical="center"/>
      <protection locked="0"/>
    </xf>
    <xf numFmtId="0" fontId="38" fillId="0" borderId="0">
      <protection locked="0"/>
    </xf>
    <xf numFmtId="0" fontId="39" fillId="0" borderId="0"/>
    <xf numFmtId="0" fontId="39" fillId="0" borderId="0"/>
    <xf numFmtId="0" fontId="1" fillId="9" borderId="11" applyNumberFormat="0" applyFont="0" applyAlignment="0" applyProtection="0"/>
    <xf numFmtId="0" fontId="11" fillId="35" borderId="3">
      <alignment vertical="center"/>
      <protection locked="0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11" fillId="0" borderId="0"/>
    <xf numFmtId="0" fontId="39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" fillId="9" borderId="11" applyNumberFormat="0" applyFont="0" applyAlignment="0" applyProtection="0"/>
    <xf numFmtId="0" fontId="11" fillId="0" borderId="0"/>
    <xf numFmtId="0" fontId="11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6" fillId="0" borderId="0" xfId="0" applyFont="1" applyAlignment="1">
      <alignment vertical="top" wrapText="1"/>
    </xf>
    <xf numFmtId="164" fontId="34" fillId="0" borderId="2" xfId="1" applyNumberFormat="1" applyFont="1" applyBorder="1" applyAlignment="1">
      <alignment horizontal="right" vertical="top"/>
    </xf>
    <xf numFmtId="164" fontId="34" fillId="0" borderId="1" xfId="1" applyNumberFormat="1" applyFont="1" applyBorder="1" applyAlignment="1">
      <alignment horizontal="right" vertical="top" wrapText="1"/>
    </xf>
    <xf numFmtId="0" fontId="35" fillId="0" borderId="0" xfId="0" applyFont="1"/>
    <xf numFmtId="0" fontId="36" fillId="0" borderId="3" xfId="0" applyFont="1" applyBorder="1"/>
    <xf numFmtId="0" fontId="36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6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37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6" fillId="2" borderId="3" xfId="0" applyFont="1" applyFill="1" applyBorder="1" applyAlignment="1">
      <alignment horizontal="left" vertical="top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167" fontId="32" fillId="0" borderId="0" xfId="6" applyNumberFormat="1" applyFont="1" applyBorder="1" applyAlignment="1">
      <alignment horizontal="right" vertical="center"/>
    </xf>
    <xf numFmtId="0" fontId="32" fillId="0" borderId="0" xfId="1" applyFont="1" applyBorder="1" applyAlignment="1">
      <alignment horizontal="left" vertical="center" wrapText="1"/>
    </xf>
    <xf numFmtId="0" fontId="32" fillId="0" borderId="0" xfId="1" applyFont="1" applyBorder="1" applyAlignment="1">
      <alignment vertical="center"/>
    </xf>
    <xf numFmtId="0" fontId="32" fillId="0" borderId="3" xfId="1" applyFont="1" applyBorder="1" applyAlignment="1">
      <alignment horizontal="left" vertical="center"/>
    </xf>
    <xf numFmtId="0" fontId="33" fillId="0" borderId="0" xfId="1" applyFont="1" applyAlignment="1">
      <alignment vertical="center"/>
    </xf>
    <xf numFmtId="0" fontId="31" fillId="0" borderId="0" xfId="1" applyFont="1" applyAlignment="1">
      <alignment horizontal="left" vertical="center" indent="1"/>
    </xf>
    <xf numFmtId="0" fontId="33" fillId="0" borderId="0" xfId="1" applyFont="1" applyBorder="1" applyAlignment="1">
      <alignment vertical="center"/>
    </xf>
    <xf numFmtId="0" fontId="32" fillId="0" borderId="0" xfId="1" applyFont="1" applyAlignment="1">
      <alignment horizontal="left" vertical="center" indent="1"/>
    </xf>
    <xf numFmtId="165" fontId="32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3" fontId="32" fillId="0" borderId="0" xfId="1" applyNumberFormat="1" applyFont="1" applyAlignment="1">
      <alignment vertical="center"/>
    </xf>
    <xf numFmtId="167" fontId="32" fillId="0" borderId="3" xfId="6" applyNumberFormat="1" applyFont="1" applyBorder="1" applyAlignment="1">
      <alignment horizontal="right" vertical="center"/>
    </xf>
    <xf numFmtId="3" fontId="32" fillId="0" borderId="1" xfId="1" applyNumberFormat="1" applyFont="1" applyBorder="1" applyAlignment="1">
      <alignment vertical="center"/>
    </xf>
    <xf numFmtId="0" fontId="33" fillId="0" borderId="2" xfId="0" applyFont="1" applyBorder="1" applyAlignment="1">
      <alignment horizontal="left" vertical="center"/>
    </xf>
    <xf numFmtId="3" fontId="33" fillId="0" borderId="2" xfId="1" applyNumberFormat="1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3" fontId="33" fillId="0" borderId="1" xfId="1" applyNumberFormat="1" applyFont="1" applyBorder="1" applyAlignment="1">
      <alignment vertical="center"/>
    </xf>
    <xf numFmtId="3" fontId="33" fillId="0" borderId="0" xfId="1" applyNumberFormat="1" applyFont="1" applyAlignment="1">
      <alignment vertical="center"/>
    </xf>
    <xf numFmtId="0" fontId="40" fillId="0" borderId="0" xfId="0" applyFont="1"/>
    <xf numFmtId="0" fontId="35" fillId="0" borderId="0" xfId="0" applyFont="1" applyAlignment="1"/>
    <xf numFmtId="0" fontId="32" fillId="0" borderId="0" xfId="1" applyFont="1" applyBorder="1" applyAlignment="1">
      <alignment horizontal="left" vertical="center"/>
    </xf>
    <xf numFmtId="0" fontId="32" fillId="0" borderId="1" xfId="1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3" fontId="33" fillId="0" borderId="0" xfId="1" applyNumberFormat="1" applyFont="1" applyBorder="1" applyAlignment="1">
      <alignment vertical="center"/>
    </xf>
    <xf numFmtId="14" fontId="35" fillId="0" borderId="0" xfId="0" applyNumberFormat="1" applyFont="1" applyAlignment="1">
      <alignment horizontal="left" wrapText="1"/>
    </xf>
    <xf numFmtId="0" fontId="35" fillId="0" borderId="0" xfId="0" applyFont="1" applyFill="1" applyBorder="1" applyAlignment="1">
      <alignment horizontal="left" vertical="top" indent="1"/>
    </xf>
    <xf numFmtId="0" fontId="35" fillId="0" borderId="0" xfId="0" applyFont="1" applyAlignment="1">
      <alignment horizontal="left" wrapText="1"/>
    </xf>
    <xf numFmtId="0" fontId="35" fillId="0" borderId="0" xfId="0" applyFont="1"/>
    <xf numFmtId="0" fontId="35" fillId="0" borderId="0" xfId="0" applyFont="1" applyAlignment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7" fillId="0" borderId="1" xfId="0" applyFont="1" applyBorder="1" applyAlignment="1">
      <alignment vertical="top"/>
    </xf>
    <xf numFmtId="164" fontId="34" fillId="0" borderId="2" xfId="1" applyNumberFormat="1" applyFont="1" applyBorder="1" applyAlignment="1">
      <alignment horizontal="left" vertical="center"/>
    </xf>
    <xf numFmtId="164" fontId="34" fillId="0" borderId="1" xfId="1" applyNumberFormat="1" applyFont="1" applyBorder="1" applyAlignment="1">
      <alignment horizontal="left" vertical="center"/>
    </xf>
    <xf numFmtId="164" fontId="34" fillId="0" borderId="2" xfId="1" applyNumberFormat="1" applyFont="1" applyBorder="1" applyAlignment="1">
      <alignment horizontal="left" vertical="center" wrapText="1"/>
    </xf>
    <xf numFmtId="164" fontId="34" fillId="0" borderId="1" xfId="1" applyNumberFormat="1" applyFont="1" applyBorder="1" applyAlignment="1">
      <alignment horizontal="left" vertical="center" wrapText="1"/>
    </xf>
  </cellXfs>
  <cellStyles count="139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08"/>
    <cellStyle name="Check Cell" xfId="77" builtinId="23" customBuiltin="1"/>
    <cellStyle name="column field" xfId="109"/>
    <cellStyle name="Comma" xfId="6" builtinId="3"/>
    <cellStyle name="Comma 2" xfId="27"/>
    <cellStyle name="Comma 2 2" xfId="116"/>
    <cellStyle name="Comma 3" xfId="115"/>
    <cellStyle name="Currency 2" xfId="28"/>
    <cellStyle name="Currency 2 2" xfId="117"/>
    <cellStyle name="Explanatory Text" xfId="80" builtinId="53" customBuiltin="1"/>
    <cellStyle name="Followed Hyperlink 2" xfId="119"/>
    <cellStyle name="footer" xfId="110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2 2" xfId="120"/>
    <cellStyle name="Hyperlink 3" xfId="23"/>
    <cellStyle name="Hyperlink 3 2" xfId="121"/>
    <cellStyle name="Hyperlink 4" xfId="122"/>
    <cellStyle name="Hyperlink 4 2" xfId="123"/>
    <cellStyle name="Hyperlink 5" xfId="124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 2 3" xfId="137"/>
    <cellStyle name="Normal 17 2 2" xfId="138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2 4" xfId="111"/>
    <cellStyle name="Normal 3 2 4 2" xfId="125"/>
    <cellStyle name="Normal 3 3" xfId="24"/>
    <cellStyle name="Normal 3 4" xfId="55"/>
    <cellStyle name="Normal 3 4 2" xfId="126"/>
    <cellStyle name="Normal 3 5" xfId="13"/>
    <cellStyle name="Normal 3 6" xfId="61"/>
    <cellStyle name="Normal 4" xfId="1"/>
    <cellStyle name="Normal 4 2" xfId="5"/>
    <cellStyle name="Normal 4 2 2" xfId="63"/>
    <cellStyle name="Normal 4 3" xfId="112"/>
    <cellStyle name="Normal 4 3 2" xfId="127"/>
    <cellStyle name="Normal 5" xfId="14"/>
    <cellStyle name="Normal 5 2" xfId="30"/>
    <cellStyle name="Normal 5 3" xfId="128"/>
    <cellStyle name="Normal 6" xfId="31"/>
    <cellStyle name="Normal 6 2" xfId="130"/>
    <cellStyle name="Normal 6 3" xfId="129"/>
    <cellStyle name="Normal 62" xfId="64"/>
    <cellStyle name="Normal 7" xfId="26"/>
    <cellStyle name="Normal 7 2" xfId="131"/>
    <cellStyle name="Normal 7 3" xfId="135"/>
    <cellStyle name="Normal 7 4" xfId="136"/>
    <cellStyle name="Normal 8" xfId="35"/>
    <cellStyle name="Normal 8 2" xfId="47"/>
    <cellStyle name="Normal 8 3" xfId="132"/>
    <cellStyle name="Normal 9" xfId="106"/>
    <cellStyle name="Normal 9 2" xfId="107"/>
    <cellStyle name="Normal 9 2 2" xfId="133"/>
    <cellStyle name="Normal 9 3" xfId="118"/>
    <cellStyle name="Note" xfId="79" builtinId="10" customBuiltin="1"/>
    <cellStyle name="Note 2" xfId="113"/>
    <cellStyle name="Note 3" xfId="134"/>
    <cellStyle name="Output" xfId="74" builtinId="21" customBuiltin="1"/>
    <cellStyle name="Percent" xfId="8" builtinId="5"/>
    <cellStyle name="rowfield" xfId="114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3222.0Explanatory%20Notes12012%20(base)%20to%202101?OpenDocument" TargetMode="External"/><Relationship Id="rId1" Type="http://schemas.openxmlformats.org/officeDocument/2006/relationships/hyperlink" Target="http://www.abs.gov.au/AUSSTATS/abs@.nsf/mf/3222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0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39.85546875" style="3" customWidth="1"/>
    <col min="2" max="5" width="10.7109375" style="3" customWidth="1"/>
    <col min="6" max="16384" width="11.7109375" style="3"/>
  </cols>
  <sheetData>
    <row r="1" spans="1:5" ht="11.25" customHeight="1">
      <c r="A1" s="2"/>
    </row>
    <row r="2" spans="1:5" ht="18" customHeight="1">
      <c r="A2" s="55" t="s">
        <v>180</v>
      </c>
      <c r="B2" s="55"/>
      <c r="C2" s="55"/>
      <c r="D2" s="55"/>
      <c r="E2" s="55"/>
    </row>
    <row r="3" spans="1:5" ht="15.95" customHeight="1">
      <c r="A3" s="56" t="s">
        <v>47</v>
      </c>
      <c r="B3" s="9" t="s">
        <v>175</v>
      </c>
      <c r="C3" s="9">
        <v>2017</v>
      </c>
      <c r="D3" s="9">
        <v>2022</v>
      </c>
      <c r="E3" s="9">
        <v>2027</v>
      </c>
    </row>
    <row r="4" spans="1:5" s="8" customFormat="1" ht="15" customHeight="1">
      <c r="A4" s="57"/>
      <c r="B4" s="10" t="s">
        <v>48</v>
      </c>
      <c r="C4" s="10" t="s">
        <v>48</v>
      </c>
      <c r="D4" s="10" t="s">
        <v>48</v>
      </c>
      <c r="E4" s="10" t="s">
        <v>48</v>
      </c>
    </row>
    <row r="5" spans="1:5" s="4" customFormat="1" ht="15" customHeight="1">
      <c r="A5" s="27" t="s">
        <v>37</v>
      </c>
      <c r="B5" s="25">
        <v>15976611.746033104</v>
      </c>
      <c r="C5" s="25">
        <v>17653123.329662003</v>
      </c>
      <c r="D5" s="25">
        <v>19349565.718821898</v>
      </c>
      <c r="E5" s="25">
        <v>21021980.569030102</v>
      </c>
    </row>
    <row r="6" spans="1:5" s="4" customFormat="1" ht="15" customHeight="1">
      <c r="A6" s="27" t="s">
        <v>38</v>
      </c>
      <c r="B6" s="25">
        <v>4161029.2111506006</v>
      </c>
      <c r="C6" s="25">
        <v>4401123.8952574991</v>
      </c>
      <c r="D6" s="25">
        <v>4625009.2376565989</v>
      </c>
      <c r="E6" s="25">
        <v>4825338.8994827997</v>
      </c>
    </row>
    <row r="7" spans="1:5" s="4" customFormat="1" ht="15" customHeight="1">
      <c r="A7" s="27" t="s">
        <v>157</v>
      </c>
      <c r="B7" s="25">
        <v>2047585.2718920002</v>
      </c>
      <c r="C7" s="25">
        <v>2186053.6080056001</v>
      </c>
      <c r="D7" s="25">
        <v>2318325.7724805004</v>
      </c>
      <c r="E7" s="25">
        <v>2439369.5519251996</v>
      </c>
    </row>
    <row r="8" spans="1:5" s="4" customFormat="1" ht="15" customHeight="1">
      <c r="A8" s="27" t="s">
        <v>158</v>
      </c>
      <c r="B8" s="25">
        <v>319028.89048220002</v>
      </c>
      <c r="C8" s="25">
        <v>351442.86180409993</v>
      </c>
      <c r="D8" s="25">
        <v>385463.72521820001</v>
      </c>
      <c r="E8" s="25">
        <v>419345.81877829996</v>
      </c>
    </row>
    <row r="9" spans="1:5" s="4" customFormat="1" ht="15" customHeight="1">
      <c r="A9" s="26" t="s">
        <v>159</v>
      </c>
      <c r="B9" s="25">
        <v>206107.64667059999</v>
      </c>
      <c r="C9" s="25">
        <v>229103.04610889999</v>
      </c>
      <c r="D9" s="25">
        <v>251884.26254160004</v>
      </c>
      <c r="E9" s="25">
        <v>274207.85499090003</v>
      </c>
    </row>
    <row r="10" spans="1:5" s="4" customFormat="1" ht="15" customHeight="1">
      <c r="A10" s="28" t="s">
        <v>31</v>
      </c>
      <c r="B10" s="36">
        <v>22710362.766228501</v>
      </c>
      <c r="C10" s="36">
        <v>24820846.740838107</v>
      </c>
      <c r="D10" s="36">
        <v>26930248.716718797</v>
      </c>
      <c r="E10" s="36">
        <v>28980242.6942073</v>
      </c>
    </row>
    <row r="11" spans="1:5" s="4" customFormat="1" ht="15" customHeight="1">
      <c r="A11" s="45"/>
      <c r="B11" s="25"/>
      <c r="C11" s="25"/>
      <c r="D11" s="25"/>
      <c r="E11" s="25"/>
    </row>
    <row r="12" spans="1:5" ht="15" customHeight="1">
      <c r="A12" s="3" t="s">
        <v>182</v>
      </c>
    </row>
    <row r="13" spans="1:5" ht="15" customHeight="1">
      <c r="A13" s="3" t="s">
        <v>188</v>
      </c>
    </row>
    <row r="14" spans="1:5" ht="15" customHeight="1">
      <c r="A14" s="3" t="s">
        <v>178</v>
      </c>
    </row>
    <row r="15" spans="1:5" ht="15" customHeight="1">
      <c r="A15" s="3" t="s">
        <v>171</v>
      </c>
    </row>
    <row r="16" spans="1:5" ht="15" customHeight="1">
      <c r="A16" s="3" t="s">
        <v>179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2">
    <mergeCell ref="A2:E2"/>
    <mergeCell ref="A3:A4"/>
  </mergeCells>
  <pageMargins left="1.0629921259842521" right="0.6692913385826772" top="1.0629921259842521" bottom="1.06299212598425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6"/>
  <sheetViews>
    <sheetView view="pageBreakPreview" zoomScaleNormal="100" zoomScaleSheetLayoutView="100" workbookViewId="0"/>
  </sheetViews>
  <sheetFormatPr defaultRowHeight="15"/>
  <cols>
    <col min="1" max="1" width="31.7109375" style="7" customWidth="1"/>
    <col min="2" max="5" width="10.7109375" style="7" customWidth="1"/>
    <col min="6" max="16384" width="9.140625" style="1"/>
  </cols>
  <sheetData>
    <row r="1" spans="1:5" s="3" customFormat="1" ht="16.5" customHeight="1">
      <c r="A1" s="7"/>
    </row>
    <row r="2" spans="1:5" s="3" customFormat="1" ht="18" customHeight="1">
      <c r="A2" s="55" t="s">
        <v>181</v>
      </c>
      <c r="B2" s="55"/>
      <c r="C2" s="55"/>
      <c r="D2" s="55"/>
      <c r="E2" s="55"/>
    </row>
    <row r="3" spans="1:5" s="3" customFormat="1" ht="15.95" customHeight="1">
      <c r="A3" s="58" t="s">
        <v>176</v>
      </c>
      <c r="B3" s="9" t="s">
        <v>175</v>
      </c>
      <c r="C3" s="9">
        <v>2017</v>
      </c>
      <c r="D3" s="9">
        <v>2022</v>
      </c>
      <c r="E3" s="9">
        <v>2027</v>
      </c>
    </row>
    <row r="4" spans="1:5" s="8" customFormat="1" ht="15" customHeight="1">
      <c r="A4" s="59"/>
      <c r="B4" s="10" t="s">
        <v>48</v>
      </c>
      <c r="C4" s="10" t="s">
        <v>48</v>
      </c>
      <c r="D4" s="10" t="s">
        <v>48</v>
      </c>
      <c r="E4" s="10" t="s">
        <v>48</v>
      </c>
    </row>
    <row r="5" spans="1:5" s="3" customFormat="1" ht="15" customHeight="1">
      <c r="A5" s="29" t="s">
        <v>151</v>
      </c>
      <c r="B5" s="42">
        <v>7301134</v>
      </c>
      <c r="C5" s="42">
        <v>7812546</v>
      </c>
      <c r="D5" s="42">
        <v>8313246</v>
      </c>
      <c r="E5" s="42">
        <v>8788971</v>
      </c>
    </row>
    <row r="6" spans="1:5" ht="15" customHeight="1">
      <c r="A6" s="34" t="s">
        <v>2</v>
      </c>
      <c r="B6" s="42">
        <v>4672619</v>
      </c>
      <c r="C6" s="42">
        <v>5083303</v>
      </c>
      <c r="D6" s="42">
        <v>5498029</v>
      </c>
      <c r="E6" s="42">
        <v>5903269</v>
      </c>
    </row>
    <row r="7" spans="1:5" ht="15" customHeight="1">
      <c r="A7" s="32" t="s">
        <v>50</v>
      </c>
      <c r="B7" s="35">
        <v>325295</v>
      </c>
      <c r="C7" s="35">
        <v>341838</v>
      </c>
      <c r="D7" s="35">
        <v>356704</v>
      </c>
      <c r="E7" s="35">
        <v>369224</v>
      </c>
    </row>
    <row r="8" spans="1:5" ht="15" customHeight="1">
      <c r="A8" s="32" t="s">
        <v>71</v>
      </c>
      <c r="B8" s="35">
        <v>221496</v>
      </c>
      <c r="C8" s="35">
        <v>236489</v>
      </c>
      <c r="D8" s="35">
        <v>250205</v>
      </c>
      <c r="E8" s="35">
        <v>263039</v>
      </c>
    </row>
    <row r="9" spans="1:5" ht="15" customHeight="1">
      <c r="A9" s="32" t="s">
        <v>72</v>
      </c>
      <c r="B9" s="35">
        <v>320133</v>
      </c>
      <c r="C9" s="35">
        <v>353126</v>
      </c>
      <c r="D9" s="35">
        <v>384833</v>
      </c>
      <c r="E9" s="35">
        <v>415361</v>
      </c>
    </row>
    <row r="10" spans="1:5" ht="15" customHeight="1">
      <c r="A10" s="32" t="s">
        <v>73</v>
      </c>
      <c r="B10" s="35">
        <v>289300</v>
      </c>
      <c r="C10" s="35">
        <v>316485</v>
      </c>
      <c r="D10" s="35">
        <v>346637</v>
      </c>
      <c r="E10" s="35">
        <v>377613</v>
      </c>
    </row>
    <row r="11" spans="1:5" ht="15" customHeight="1">
      <c r="A11" s="32" t="s">
        <v>74</v>
      </c>
      <c r="B11" s="35">
        <v>271242</v>
      </c>
      <c r="C11" s="35">
        <v>298735</v>
      </c>
      <c r="D11" s="35">
        <v>330925</v>
      </c>
      <c r="E11" s="35">
        <v>364935</v>
      </c>
    </row>
    <row r="12" spans="1:5" ht="15" customHeight="1">
      <c r="A12" s="32" t="s">
        <v>75</v>
      </c>
      <c r="B12" s="35">
        <v>558918</v>
      </c>
      <c r="C12" s="35">
        <v>610019</v>
      </c>
      <c r="D12" s="35">
        <v>661621</v>
      </c>
      <c r="E12" s="35">
        <v>711807</v>
      </c>
    </row>
    <row r="13" spans="1:5" ht="15" customHeight="1">
      <c r="A13" s="32" t="s">
        <v>76</v>
      </c>
      <c r="B13" s="35">
        <v>282881</v>
      </c>
      <c r="C13" s="35">
        <v>311463</v>
      </c>
      <c r="D13" s="35">
        <v>342647</v>
      </c>
      <c r="E13" s="35">
        <v>373981</v>
      </c>
    </row>
    <row r="14" spans="1:5" ht="15" customHeight="1">
      <c r="A14" s="32" t="s">
        <v>77</v>
      </c>
      <c r="B14" s="35">
        <v>400256</v>
      </c>
      <c r="C14" s="35">
        <v>433982</v>
      </c>
      <c r="D14" s="35">
        <v>469431</v>
      </c>
      <c r="E14" s="35">
        <v>504979</v>
      </c>
    </row>
    <row r="15" spans="1:5" ht="15" customHeight="1">
      <c r="A15" s="32" t="s">
        <v>78</v>
      </c>
      <c r="B15" s="35">
        <v>254847</v>
      </c>
      <c r="C15" s="35">
        <v>276830</v>
      </c>
      <c r="D15" s="35">
        <v>300514</v>
      </c>
      <c r="E15" s="35">
        <v>324541</v>
      </c>
    </row>
    <row r="16" spans="1:5" ht="15" customHeight="1">
      <c r="A16" s="32" t="s">
        <v>79</v>
      </c>
      <c r="B16" s="35">
        <v>247361</v>
      </c>
      <c r="C16" s="35">
        <v>268874</v>
      </c>
      <c r="D16" s="35">
        <v>287955</v>
      </c>
      <c r="E16" s="35">
        <v>305382</v>
      </c>
    </row>
    <row r="17" spans="1:5" ht="15" customHeight="1">
      <c r="A17" s="32" t="s">
        <v>80</v>
      </c>
      <c r="B17" s="35">
        <v>300540</v>
      </c>
      <c r="C17" s="35">
        <v>325418</v>
      </c>
      <c r="D17" s="35">
        <v>349285</v>
      </c>
      <c r="E17" s="35">
        <v>371807</v>
      </c>
    </row>
    <row r="18" spans="1:5" ht="15" customHeight="1">
      <c r="A18" s="32" t="s">
        <v>81</v>
      </c>
      <c r="B18" s="35">
        <v>423523</v>
      </c>
      <c r="C18" s="35">
        <v>469250</v>
      </c>
      <c r="D18" s="35">
        <v>515743</v>
      </c>
      <c r="E18" s="35">
        <v>561823</v>
      </c>
    </row>
    <row r="19" spans="1:5" ht="15" customHeight="1">
      <c r="A19" s="32" t="s">
        <v>82</v>
      </c>
      <c r="B19" s="35">
        <v>174148</v>
      </c>
      <c r="C19" s="35">
        <v>187188</v>
      </c>
      <c r="D19" s="35">
        <v>200364</v>
      </c>
      <c r="E19" s="35">
        <v>212969</v>
      </c>
    </row>
    <row r="20" spans="1:5" ht="15" customHeight="1">
      <c r="A20" s="32" t="s">
        <v>83</v>
      </c>
      <c r="B20" s="35">
        <v>382129</v>
      </c>
      <c r="C20" s="35">
        <v>415305</v>
      </c>
      <c r="D20" s="35">
        <v>445229</v>
      </c>
      <c r="E20" s="35">
        <v>472875</v>
      </c>
    </row>
    <row r="21" spans="1:5" ht="15" customHeight="1">
      <c r="A21" s="32" t="s">
        <v>84</v>
      </c>
      <c r="B21" s="35">
        <v>220550</v>
      </c>
      <c r="C21" s="35">
        <v>238301</v>
      </c>
      <c r="D21" s="35">
        <v>255936</v>
      </c>
      <c r="E21" s="35">
        <v>272933</v>
      </c>
    </row>
    <row r="22" spans="1:5" s="6" customFormat="1" ht="15" customHeight="1">
      <c r="A22" s="34" t="s">
        <v>39</v>
      </c>
      <c r="B22" s="42">
        <v>2628515</v>
      </c>
      <c r="C22" s="42">
        <v>2729243</v>
      </c>
      <c r="D22" s="42">
        <v>2815217</v>
      </c>
      <c r="E22" s="42">
        <v>2885702</v>
      </c>
    </row>
    <row r="23" spans="1:5" s="6" customFormat="1" ht="15" customHeight="1">
      <c r="A23" s="32" t="s">
        <v>58</v>
      </c>
      <c r="B23" s="35">
        <v>217513</v>
      </c>
      <c r="C23" s="35">
        <v>227182</v>
      </c>
      <c r="D23" s="35">
        <v>235018</v>
      </c>
      <c r="E23" s="35">
        <v>241594</v>
      </c>
    </row>
    <row r="24" spans="1:5" s="5" customFormat="1" ht="15" customHeight="1">
      <c r="A24" s="32" t="s">
        <v>59</v>
      </c>
      <c r="B24" s="35">
        <v>205599</v>
      </c>
      <c r="C24" s="35">
        <v>216107</v>
      </c>
      <c r="D24" s="35">
        <v>225551</v>
      </c>
      <c r="E24" s="35">
        <v>233702</v>
      </c>
    </row>
    <row r="25" spans="1:5" ht="15" customHeight="1">
      <c r="A25" s="32" t="s">
        <v>60</v>
      </c>
      <c r="B25" s="35">
        <v>135155</v>
      </c>
      <c r="C25" s="35">
        <v>137400</v>
      </c>
      <c r="D25" s="35">
        <v>138927</v>
      </c>
      <c r="E25" s="35">
        <v>139669</v>
      </c>
    </row>
    <row r="26" spans="1:5" ht="15" customHeight="1">
      <c r="A26" s="32" t="s">
        <v>61</v>
      </c>
      <c r="B26" s="35">
        <v>118293</v>
      </c>
      <c r="C26" s="35">
        <v>122773</v>
      </c>
      <c r="D26" s="35">
        <v>126593</v>
      </c>
      <c r="E26" s="35">
        <v>129645</v>
      </c>
    </row>
    <row r="27" spans="1:5" ht="15" customHeight="1">
      <c r="A27" s="32" t="s">
        <v>62</v>
      </c>
      <c r="B27" s="35">
        <v>256399</v>
      </c>
      <c r="C27" s="35">
        <v>274032</v>
      </c>
      <c r="D27" s="35">
        <v>290792</v>
      </c>
      <c r="E27" s="35">
        <v>306369</v>
      </c>
    </row>
    <row r="28" spans="1:5" ht="15" customHeight="1">
      <c r="A28" s="32" t="s">
        <v>63</v>
      </c>
      <c r="B28" s="35">
        <v>290616</v>
      </c>
      <c r="C28" s="35">
        <v>299869</v>
      </c>
      <c r="D28" s="35">
        <v>307869</v>
      </c>
      <c r="E28" s="35">
        <v>314467</v>
      </c>
    </row>
    <row r="29" spans="1:5" ht="15" customHeight="1">
      <c r="A29" s="32" t="s">
        <v>64</v>
      </c>
      <c r="B29" s="35">
        <v>209415</v>
      </c>
      <c r="C29" s="35">
        <v>212989</v>
      </c>
      <c r="D29" s="35">
        <v>214445</v>
      </c>
      <c r="E29" s="35">
        <v>214553</v>
      </c>
    </row>
    <row r="30" spans="1:5" ht="15" customHeight="1">
      <c r="A30" s="32" t="s">
        <v>65</v>
      </c>
      <c r="B30" s="35">
        <v>114169</v>
      </c>
      <c r="C30" s="35">
        <v>119836</v>
      </c>
      <c r="D30" s="35">
        <v>124906</v>
      </c>
      <c r="E30" s="35">
        <v>128860</v>
      </c>
    </row>
    <row r="31" spans="1:5" ht="15" customHeight="1">
      <c r="A31" s="32" t="s">
        <v>66</v>
      </c>
      <c r="B31" s="35">
        <v>183756</v>
      </c>
      <c r="C31" s="35">
        <v>192044</v>
      </c>
      <c r="D31" s="35">
        <v>200230</v>
      </c>
      <c r="E31" s="35">
        <v>207440</v>
      </c>
    </row>
    <row r="32" spans="1:5" ht="15" customHeight="1">
      <c r="A32" s="32" t="s">
        <v>67</v>
      </c>
      <c r="B32" s="35">
        <v>360882</v>
      </c>
      <c r="C32" s="35">
        <v>376212</v>
      </c>
      <c r="D32" s="35">
        <v>390660</v>
      </c>
      <c r="E32" s="35">
        <v>403251</v>
      </c>
    </row>
    <row r="33" spans="1:5" ht="15" customHeight="1">
      <c r="A33" s="32" t="s">
        <v>68</v>
      </c>
      <c r="B33" s="35">
        <v>237544</v>
      </c>
      <c r="C33" s="35">
        <v>243323</v>
      </c>
      <c r="D33" s="35">
        <v>247482</v>
      </c>
      <c r="E33" s="35">
        <v>250346</v>
      </c>
    </row>
    <row r="34" spans="1:5" ht="15" customHeight="1">
      <c r="A34" s="32" t="s">
        <v>69</v>
      </c>
      <c r="B34" s="35">
        <v>156057</v>
      </c>
      <c r="C34" s="35">
        <v>162438</v>
      </c>
      <c r="D34" s="35">
        <v>168074</v>
      </c>
      <c r="E34" s="35">
        <v>172621</v>
      </c>
    </row>
    <row r="35" spans="1:5" ht="15" customHeight="1">
      <c r="A35" s="32" t="s">
        <v>70</v>
      </c>
      <c r="B35" s="35">
        <v>143116</v>
      </c>
      <c r="C35" s="35">
        <v>145037</v>
      </c>
      <c r="D35" s="35">
        <v>144669</v>
      </c>
      <c r="E35" s="35">
        <v>143184</v>
      </c>
    </row>
    <row r="36" spans="1:5" ht="15" customHeight="1">
      <c r="A36" s="29" t="s">
        <v>163</v>
      </c>
      <c r="B36" s="42">
        <v>5629122</v>
      </c>
      <c r="C36" s="42">
        <v>6157359</v>
      </c>
      <c r="D36" s="42">
        <v>6682490</v>
      </c>
      <c r="E36" s="42">
        <v>7187419</v>
      </c>
    </row>
    <row r="37" spans="1:5" ht="15" customHeight="1">
      <c r="A37" s="34" t="s">
        <v>3</v>
      </c>
      <c r="B37" s="42">
        <v>4248344</v>
      </c>
      <c r="C37" s="42">
        <v>4707842</v>
      </c>
      <c r="D37" s="42">
        <v>5169169</v>
      </c>
      <c r="E37" s="42">
        <v>5619988</v>
      </c>
    </row>
    <row r="38" spans="1:5" ht="15" customHeight="1">
      <c r="A38" s="32" t="s">
        <v>87</v>
      </c>
      <c r="B38" s="35">
        <v>545199</v>
      </c>
      <c r="C38" s="35">
        <v>609545</v>
      </c>
      <c r="D38" s="35">
        <v>680856</v>
      </c>
      <c r="E38" s="35">
        <v>754319</v>
      </c>
    </row>
    <row r="39" spans="1:5" ht="15" customHeight="1">
      <c r="A39" s="32" t="s">
        <v>88</v>
      </c>
      <c r="B39" s="35">
        <v>358634</v>
      </c>
      <c r="C39" s="35">
        <v>389469</v>
      </c>
      <c r="D39" s="35">
        <v>420148</v>
      </c>
      <c r="E39" s="35">
        <v>449674</v>
      </c>
    </row>
    <row r="40" spans="1:5" ht="15" customHeight="1">
      <c r="A40" s="32" t="s">
        <v>89</v>
      </c>
      <c r="B40" s="35">
        <v>399419</v>
      </c>
      <c r="C40" s="35">
        <v>436130</v>
      </c>
      <c r="D40" s="35">
        <v>474760</v>
      </c>
      <c r="E40" s="35">
        <v>512925</v>
      </c>
    </row>
    <row r="41" spans="1:5" ht="15" customHeight="1">
      <c r="A41" s="32" t="s">
        <v>90</v>
      </c>
      <c r="B41" s="35">
        <v>465125</v>
      </c>
      <c r="C41" s="35">
        <v>518400</v>
      </c>
      <c r="D41" s="35">
        <v>572685</v>
      </c>
      <c r="E41" s="35">
        <v>625859</v>
      </c>
    </row>
    <row r="42" spans="1:5" ht="15" customHeight="1">
      <c r="A42" s="33" t="s">
        <v>91</v>
      </c>
      <c r="B42" s="35">
        <v>336754</v>
      </c>
      <c r="C42" s="35">
        <v>374240</v>
      </c>
      <c r="D42" s="35">
        <v>410647</v>
      </c>
      <c r="E42" s="35">
        <v>445469</v>
      </c>
    </row>
    <row r="43" spans="1:5" ht="15" customHeight="1">
      <c r="A43" s="32" t="s">
        <v>92</v>
      </c>
      <c r="B43" s="35">
        <v>497077</v>
      </c>
      <c r="C43" s="35">
        <v>545678</v>
      </c>
      <c r="D43" s="35">
        <v>592208</v>
      </c>
      <c r="E43" s="35">
        <v>636001</v>
      </c>
    </row>
    <row r="44" spans="1:5" ht="15" customHeight="1">
      <c r="A44" s="32" t="s">
        <v>93</v>
      </c>
      <c r="B44" s="35">
        <v>700454</v>
      </c>
      <c r="C44" s="35">
        <v>776795</v>
      </c>
      <c r="D44" s="35">
        <v>848676</v>
      </c>
      <c r="E44" s="35">
        <v>916867</v>
      </c>
    </row>
    <row r="45" spans="1:5" ht="15" customHeight="1">
      <c r="A45" s="32" t="s">
        <v>94</v>
      </c>
      <c r="B45" s="35">
        <v>663361</v>
      </c>
      <c r="C45" s="35">
        <v>750115</v>
      </c>
      <c r="D45" s="35">
        <v>836718</v>
      </c>
      <c r="E45" s="35">
        <v>922470</v>
      </c>
    </row>
    <row r="46" spans="1:5" ht="15" customHeight="1">
      <c r="A46" s="32" t="s">
        <v>95</v>
      </c>
      <c r="B46" s="35">
        <v>282319</v>
      </c>
      <c r="C46" s="35">
        <v>307468</v>
      </c>
      <c r="D46" s="35">
        <v>332469</v>
      </c>
      <c r="E46" s="35">
        <v>356402</v>
      </c>
    </row>
    <row r="47" spans="1:5" ht="15" customHeight="1">
      <c r="A47" s="34" t="s">
        <v>40</v>
      </c>
      <c r="B47" s="42">
        <v>1380778</v>
      </c>
      <c r="C47" s="42">
        <v>1449517</v>
      </c>
      <c r="D47" s="42">
        <v>1513321</v>
      </c>
      <c r="E47" s="42">
        <v>1567431</v>
      </c>
    </row>
    <row r="48" spans="1:5" ht="15" customHeight="1">
      <c r="A48" s="32" t="s">
        <v>56</v>
      </c>
      <c r="B48" s="35">
        <v>150788</v>
      </c>
      <c r="C48" s="35">
        <v>158332</v>
      </c>
      <c r="D48" s="35">
        <v>165633</v>
      </c>
      <c r="E48" s="35">
        <v>172179</v>
      </c>
    </row>
    <row r="49" spans="1:5" ht="15" customHeight="1">
      <c r="A49" s="32" t="s">
        <v>57</v>
      </c>
      <c r="B49" s="35">
        <v>144535</v>
      </c>
      <c r="C49" s="35">
        <v>152176</v>
      </c>
      <c r="D49" s="35">
        <v>159074</v>
      </c>
      <c r="E49" s="35">
        <v>164620</v>
      </c>
    </row>
    <row r="50" spans="1:5" ht="15" customHeight="1">
      <c r="A50" s="32" t="s">
        <v>51</v>
      </c>
      <c r="B50" s="35">
        <v>260228</v>
      </c>
      <c r="C50" s="35">
        <v>274796</v>
      </c>
      <c r="D50" s="35">
        <v>289224</v>
      </c>
      <c r="E50" s="35">
        <v>302528</v>
      </c>
    </row>
    <row r="51" spans="1:5" ht="15" customHeight="1">
      <c r="A51" s="46" t="s">
        <v>85</v>
      </c>
      <c r="B51" s="37">
        <v>162625</v>
      </c>
      <c r="C51" s="37">
        <v>170845</v>
      </c>
      <c r="D51" s="37">
        <v>178342</v>
      </c>
      <c r="E51" s="37">
        <v>184441</v>
      </c>
    </row>
    <row r="52" spans="1:5" ht="15" customHeight="1">
      <c r="A52" s="32" t="s">
        <v>86</v>
      </c>
      <c r="B52" s="35">
        <v>262285</v>
      </c>
      <c r="C52" s="35">
        <v>273255</v>
      </c>
      <c r="D52" s="35">
        <v>282691</v>
      </c>
      <c r="E52" s="35">
        <v>290184</v>
      </c>
    </row>
    <row r="53" spans="1:5" ht="15" customHeight="1">
      <c r="A53" s="32" t="s">
        <v>96</v>
      </c>
      <c r="B53" s="35">
        <v>149840</v>
      </c>
      <c r="C53" s="35">
        <v>157390</v>
      </c>
      <c r="D53" s="35">
        <v>164690</v>
      </c>
      <c r="E53" s="35">
        <v>170708</v>
      </c>
    </row>
    <row r="54" spans="1:5" ht="15" customHeight="1">
      <c r="A54" s="32" t="s">
        <v>97</v>
      </c>
      <c r="B54" s="35">
        <v>127982</v>
      </c>
      <c r="C54" s="35">
        <v>134464</v>
      </c>
      <c r="D54" s="35">
        <v>140177</v>
      </c>
      <c r="E54" s="35">
        <v>144964</v>
      </c>
    </row>
    <row r="55" spans="1:5" ht="15" customHeight="1">
      <c r="A55" s="32" t="s">
        <v>98</v>
      </c>
      <c r="B55" s="35">
        <v>122495</v>
      </c>
      <c r="C55" s="35">
        <v>128259</v>
      </c>
      <c r="D55" s="35">
        <v>133490</v>
      </c>
      <c r="E55" s="35">
        <v>137807</v>
      </c>
    </row>
    <row r="56" spans="1:5" ht="15" customHeight="1">
      <c r="A56" s="29" t="s">
        <v>152</v>
      </c>
      <c r="B56" s="42">
        <v>4565529</v>
      </c>
      <c r="C56" s="42">
        <v>5048596</v>
      </c>
      <c r="D56" s="42">
        <v>5536277</v>
      </c>
      <c r="E56" s="42">
        <v>6016912</v>
      </c>
    </row>
    <row r="57" spans="1:5" ht="15" customHeight="1">
      <c r="A57" s="34" t="s">
        <v>4</v>
      </c>
      <c r="B57" s="42">
        <v>2192065</v>
      </c>
      <c r="C57" s="42">
        <v>2442852</v>
      </c>
      <c r="D57" s="42">
        <v>2700010</v>
      </c>
      <c r="E57" s="42">
        <v>2956952</v>
      </c>
    </row>
    <row r="58" spans="1:5" ht="15" customHeight="1">
      <c r="A58" s="32" t="s">
        <v>99</v>
      </c>
      <c r="B58" s="35">
        <v>221958</v>
      </c>
      <c r="C58" s="35">
        <v>243326</v>
      </c>
      <c r="D58" s="35">
        <v>264342</v>
      </c>
      <c r="E58" s="35">
        <v>284780</v>
      </c>
    </row>
    <row r="59" spans="1:5" ht="15" customHeight="1">
      <c r="A59" s="32" t="s">
        <v>100</v>
      </c>
      <c r="B59" s="35">
        <v>201802</v>
      </c>
      <c r="C59" s="35">
        <v>225740</v>
      </c>
      <c r="D59" s="35">
        <v>252071</v>
      </c>
      <c r="E59" s="35">
        <v>279141</v>
      </c>
    </row>
    <row r="60" spans="1:5" ht="15" customHeight="1">
      <c r="A60" s="32" t="s">
        <v>101</v>
      </c>
      <c r="B60" s="35">
        <v>334548</v>
      </c>
      <c r="C60" s="35">
        <v>375759</v>
      </c>
      <c r="D60" s="35">
        <v>420711</v>
      </c>
      <c r="E60" s="35">
        <v>466912</v>
      </c>
    </row>
    <row r="61" spans="1:5" ht="15" customHeight="1">
      <c r="A61" s="32" t="s">
        <v>102</v>
      </c>
      <c r="B61" s="35">
        <v>180733</v>
      </c>
      <c r="C61" s="35">
        <v>199509</v>
      </c>
      <c r="D61" s="35">
        <v>218975</v>
      </c>
      <c r="E61" s="35">
        <v>238413</v>
      </c>
    </row>
    <row r="62" spans="1:5" ht="15" customHeight="1">
      <c r="A62" s="32" t="s">
        <v>103</v>
      </c>
      <c r="B62" s="35">
        <v>241264</v>
      </c>
      <c r="C62" s="35">
        <v>269534</v>
      </c>
      <c r="D62" s="35">
        <v>300768</v>
      </c>
      <c r="E62" s="35">
        <v>333295</v>
      </c>
    </row>
    <row r="63" spans="1:5" ht="15" customHeight="1">
      <c r="A63" s="32" t="s">
        <v>107</v>
      </c>
      <c r="B63" s="35">
        <v>299955</v>
      </c>
      <c r="C63" s="35">
        <v>337174</v>
      </c>
      <c r="D63" s="35">
        <v>374026</v>
      </c>
      <c r="E63" s="35">
        <v>410147</v>
      </c>
    </row>
    <row r="64" spans="1:5" ht="15" customHeight="1">
      <c r="A64" s="32" t="s">
        <v>108</v>
      </c>
      <c r="B64" s="35">
        <v>306375</v>
      </c>
      <c r="C64" s="35">
        <v>344047</v>
      </c>
      <c r="D64" s="35">
        <v>380263</v>
      </c>
      <c r="E64" s="35">
        <v>415369</v>
      </c>
    </row>
    <row r="65" spans="1:5" ht="15" customHeight="1">
      <c r="A65" s="32" t="s">
        <v>110</v>
      </c>
      <c r="B65" s="35">
        <v>227127</v>
      </c>
      <c r="C65" s="35">
        <v>247153</v>
      </c>
      <c r="D65" s="35">
        <v>266027</v>
      </c>
      <c r="E65" s="35">
        <v>283780</v>
      </c>
    </row>
    <row r="66" spans="1:5" ht="15" customHeight="1">
      <c r="A66" s="32" t="s">
        <v>111</v>
      </c>
      <c r="B66" s="35">
        <v>178293</v>
      </c>
      <c r="C66" s="35">
        <v>200599</v>
      </c>
      <c r="D66" s="35">
        <v>222815</v>
      </c>
      <c r="E66" s="35">
        <v>245101</v>
      </c>
    </row>
    <row r="67" spans="1:5" ht="15" customHeight="1">
      <c r="A67" s="34" t="s">
        <v>41</v>
      </c>
      <c r="B67" s="42">
        <v>2373464</v>
      </c>
      <c r="C67" s="42">
        <v>2605744</v>
      </c>
      <c r="D67" s="42">
        <v>2836267</v>
      </c>
      <c r="E67" s="42">
        <v>3059960</v>
      </c>
    </row>
    <row r="68" spans="1:5" ht="15" customHeight="1">
      <c r="A68" s="32" t="s">
        <v>54</v>
      </c>
      <c r="B68" s="35">
        <v>236328</v>
      </c>
      <c r="C68" s="35">
        <v>260417</v>
      </c>
      <c r="D68" s="35">
        <v>283181</v>
      </c>
      <c r="E68" s="35">
        <v>304717</v>
      </c>
    </row>
    <row r="69" spans="1:5" ht="15" customHeight="1">
      <c r="A69" s="32" t="s">
        <v>104</v>
      </c>
      <c r="B69" s="35">
        <v>126530</v>
      </c>
      <c r="C69" s="35">
        <v>139195</v>
      </c>
      <c r="D69" s="35">
        <v>151402</v>
      </c>
      <c r="E69" s="35">
        <v>162689</v>
      </c>
    </row>
    <row r="70" spans="1:5" ht="15" customHeight="1">
      <c r="A70" s="32" t="s">
        <v>105</v>
      </c>
      <c r="B70" s="35">
        <v>223187</v>
      </c>
      <c r="C70" s="35">
        <v>248647</v>
      </c>
      <c r="D70" s="35">
        <v>274975</v>
      </c>
      <c r="E70" s="35">
        <v>301504</v>
      </c>
    </row>
    <row r="71" spans="1:5" ht="15" customHeight="1">
      <c r="A71" s="32" t="s">
        <v>106</v>
      </c>
      <c r="B71" s="35">
        <v>539890</v>
      </c>
      <c r="C71" s="35">
        <v>590056</v>
      </c>
      <c r="D71" s="35">
        <v>639626</v>
      </c>
      <c r="E71" s="35">
        <v>687861</v>
      </c>
    </row>
    <row r="72" spans="1:5" ht="15" customHeight="1">
      <c r="A72" s="32" t="s">
        <v>109</v>
      </c>
      <c r="B72" s="35">
        <v>176079</v>
      </c>
      <c r="C72" s="35">
        <v>196348</v>
      </c>
      <c r="D72" s="35">
        <v>217490</v>
      </c>
      <c r="E72" s="35">
        <v>238904</v>
      </c>
    </row>
    <row r="73" spans="1:5" ht="15" customHeight="1">
      <c r="A73" s="32" t="s">
        <v>112</v>
      </c>
      <c r="B73" s="35">
        <v>87573</v>
      </c>
      <c r="C73" s="35">
        <v>99019</v>
      </c>
      <c r="D73" s="35">
        <v>110776</v>
      </c>
      <c r="E73" s="35">
        <v>122603</v>
      </c>
    </row>
    <row r="74" spans="1:5" ht="15" customHeight="1">
      <c r="A74" s="30" t="s">
        <v>140</v>
      </c>
      <c r="B74" s="35">
        <v>31928</v>
      </c>
      <c r="C74" s="35">
        <v>36501</v>
      </c>
      <c r="D74" s="35">
        <v>41005</v>
      </c>
      <c r="E74" s="35">
        <v>45377</v>
      </c>
    </row>
    <row r="75" spans="1:5" ht="15" customHeight="1">
      <c r="A75" s="30" t="s">
        <v>141</v>
      </c>
      <c r="B75" s="35">
        <v>35143</v>
      </c>
      <c r="C75" s="35">
        <v>39593</v>
      </c>
      <c r="D75" s="35">
        <v>44360</v>
      </c>
      <c r="E75" s="35">
        <v>49371</v>
      </c>
    </row>
    <row r="76" spans="1:5" ht="15" customHeight="1">
      <c r="A76" s="30" t="s">
        <v>149</v>
      </c>
      <c r="B76" s="35">
        <v>20506</v>
      </c>
      <c r="C76" s="35">
        <v>22930</v>
      </c>
      <c r="D76" s="35">
        <v>25416</v>
      </c>
      <c r="E76" s="35">
        <v>27860</v>
      </c>
    </row>
    <row r="77" spans="1:5" ht="15" customHeight="1">
      <c r="A77" s="32" t="s">
        <v>52</v>
      </c>
      <c r="B77" s="35">
        <v>324266</v>
      </c>
      <c r="C77" s="35">
        <v>349904</v>
      </c>
      <c r="D77" s="35">
        <v>374874</v>
      </c>
      <c r="E77" s="35">
        <v>398787</v>
      </c>
    </row>
    <row r="78" spans="1:5" ht="15" customHeight="1">
      <c r="A78" s="32" t="s">
        <v>55</v>
      </c>
      <c r="B78" s="35">
        <v>146547</v>
      </c>
      <c r="C78" s="35">
        <v>162334</v>
      </c>
      <c r="D78" s="35">
        <v>178684</v>
      </c>
      <c r="E78" s="35">
        <v>194629</v>
      </c>
    </row>
    <row r="79" spans="1:5" ht="15" customHeight="1">
      <c r="A79" s="32" t="s">
        <v>53</v>
      </c>
      <c r="B79" s="35">
        <v>229210</v>
      </c>
      <c r="C79" s="35">
        <v>254100</v>
      </c>
      <c r="D79" s="35">
        <v>278965</v>
      </c>
      <c r="E79" s="35">
        <v>303365</v>
      </c>
    </row>
    <row r="80" spans="1:5" ht="15" customHeight="1">
      <c r="A80" s="32" t="s">
        <v>113</v>
      </c>
      <c r="B80" s="35">
        <v>283833</v>
      </c>
      <c r="C80" s="35">
        <v>305701</v>
      </c>
      <c r="D80" s="35">
        <v>326271</v>
      </c>
      <c r="E80" s="35">
        <v>344875</v>
      </c>
    </row>
    <row r="81" spans="1:5" ht="15" customHeight="1">
      <c r="A81" s="29" t="s">
        <v>153</v>
      </c>
      <c r="B81" s="42">
        <v>1656299</v>
      </c>
      <c r="C81" s="42">
        <v>1738553</v>
      </c>
      <c r="D81" s="42">
        <v>1818290</v>
      </c>
      <c r="E81" s="42">
        <v>1890958</v>
      </c>
    </row>
    <row r="82" spans="1:5" ht="15" customHeight="1">
      <c r="A82" s="34" t="s">
        <v>5</v>
      </c>
      <c r="B82" s="42">
        <v>1278432</v>
      </c>
      <c r="C82" s="42">
        <v>1351567</v>
      </c>
      <c r="D82" s="42">
        <v>1423590</v>
      </c>
      <c r="E82" s="42">
        <v>1491229</v>
      </c>
    </row>
    <row r="83" spans="1:5" ht="15" customHeight="1">
      <c r="A83" s="32" t="s">
        <v>114</v>
      </c>
      <c r="B83" s="35">
        <v>290487</v>
      </c>
      <c r="C83" s="35">
        <v>303608</v>
      </c>
      <c r="D83" s="35">
        <v>316445</v>
      </c>
      <c r="E83" s="35">
        <v>328209</v>
      </c>
    </row>
    <row r="84" spans="1:5" ht="15" customHeight="1">
      <c r="A84" s="32" t="s">
        <v>115</v>
      </c>
      <c r="B84" s="35">
        <v>407945</v>
      </c>
      <c r="C84" s="35">
        <v>436524</v>
      </c>
      <c r="D84" s="35">
        <v>463674</v>
      </c>
      <c r="E84" s="35">
        <v>489168</v>
      </c>
    </row>
    <row r="85" spans="1:5" ht="15" customHeight="1">
      <c r="A85" s="32" t="s">
        <v>116</v>
      </c>
      <c r="B85" s="35">
        <v>353243</v>
      </c>
      <c r="C85" s="35">
        <v>372950</v>
      </c>
      <c r="D85" s="35">
        <v>392119</v>
      </c>
      <c r="E85" s="35">
        <v>410125</v>
      </c>
    </row>
    <row r="86" spans="1:5" ht="15" customHeight="1">
      <c r="A86" s="32" t="s">
        <v>117</v>
      </c>
      <c r="B86" s="35">
        <v>226757</v>
      </c>
      <c r="C86" s="35">
        <v>238485</v>
      </c>
      <c r="D86" s="35">
        <v>251352</v>
      </c>
      <c r="E86" s="35">
        <v>263727</v>
      </c>
    </row>
    <row r="87" spans="1:5" ht="15" customHeight="1">
      <c r="A87" s="34" t="s">
        <v>42</v>
      </c>
      <c r="B87" s="42">
        <v>377867</v>
      </c>
      <c r="C87" s="42">
        <v>386986</v>
      </c>
      <c r="D87" s="42">
        <v>394700</v>
      </c>
      <c r="E87" s="42">
        <v>399729</v>
      </c>
    </row>
    <row r="88" spans="1:5" ht="15" customHeight="1">
      <c r="A88" s="32" t="s">
        <v>118</v>
      </c>
      <c r="B88" s="35">
        <v>108819</v>
      </c>
      <c r="C88" s="35">
        <v>111250</v>
      </c>
      <c r="D88" s="35">
        <v>113569</v>
      </c>
      <c r="E88" s="35">
        <v>115138</v>
      </c>
    </row>
    <row r="89" spans="1:5" ht="15" customHeight="1">
      <c r="A89" s="32" t="s">
        <v>119</v>
      </c>
      <c r="B89" s="35">
        <v>87333</v>
      </c>
      <c r="C89" s="35">
        <v>90488</v>
      </c>
      <c r="D89" s="35">
        <v>93734</v>
      </c>
      <c r="E89" s="35">
        <v>96687</v>
      </c>
    </row>
    <row r="90" spans="1:5" ht="15" customHeight="1">
      <c r="A90" s="30" t="s">
        <v>138</v>
      </c>
      <c r="B90" s="35">
        <v>58071</v>
      </c>
      <c r="C90" s="35">
        <v>60067</v>
      </c>
      <c r="D90" s="35">
        <v>62114</v>
      </c>
      <c r="E90" s="35">
        <v>63866</v>
      </c>
    </row>
    <row r="91" spans="1:5" ht="15" customHeight="1">
      <c r="A91" s="30" t="s">
        <v>139</v>
      </c>
      <c r="B91" s="35">
        <v>29262</v>
      </c>
      <c r="C91" s="35">
        <v>30421</v>
      </c>
      <c r="D91" s="35">
        <v>31619</v>
      </c>
      <c r="E91" s="35">
        <v>32821</v>
      </c>
    </row>
    <row r="92" spans="1:5" ht="15" customHeight="1">
      <c r="A92" s="32" t="s">
        <v>120</v>
      </c>
      <c r="B92" s="35">
        <v>181714</v>
      </c>
      <c r="C92" s="35">
        <v>185247</v>
      </c>
      <c r="D92" s="35">
        <v>187396</v>
      </c>
      <c r="E92" s="35">
        <v>187903</v>
      </c>
    </row>
    <row r="93" spans="1:5" ht="15" customHeight="1">
      <c r="A93" s="29" t="s">
        <v>154</v>
      </c>
      <c r="B93" s="42">
        <v>2432706</v>
      </c>
      <c r="C93" s="42">
        <v>2862002</v>
      </c>
      <c r="D93" s="42">
        <v>3300055</v>
      </c>
      <c r="E93" s="42">
        <v>3741901</v>
      </c>
    </row>
    <row r="94" spans="1:5" ht="15" customHeight="1">
      <c r="A94" s="34" t="s">
        <v>6</v>
      </c>
      <c r="B94" s="42">
        <v>1899999</v>
      </c>
      <c r="C94" s="42">
        <v>2272962</v>
      </c>
      <c r="D94" s="42">
        <v>2654699</v>
      </c>
      <c r="E94" s="42">
        <v>3042195</v>
      </c>
    </row>
    <row r="95" spans="1:5" ht="15" customHeight="1">
      <c r="A95" s="32" t="s">
        <v>122</v>
      </c>
      <c r="B95" s="35">
        <v>91211</v>
      </c>
      <c r="C95" s="35">
        <v>106989</v>
      </c>
      <c r="D95" s="35">
        <v>122392</v>
      </c>
      <c r="E95" s="35">
        <v>137450</v>
      </c>
    </row>
    <row r="96" spans="1:5" ht="15" customHeight="1">
      <c r="A96" s="32" t="s">
        <v>123</v>
      </c>
      <c r="B96" s="35">
        <v>172072</v>
      </c>
      <c r="C96" s="35">
        <v>204210</v>
      </c>
      <c r="D96" s="35">
        <v>238878</v>
      </c>
      <c r="E96" s="35">
        <v>274996</v>
      </c>
    </row>
    <row r="97" spans="1:5" ht="15" customHeight="1">
      <c r="A97" s="32" t="s">
        <v>124</v>
      </c>
      <c r="B97" s="35">
        <v>240616</v>
      </c>
      <c r="C97" s="35">
        <v>288160</v>
      </c>
      <c r="D97" s="35">
        <v>335822</v>
      </c>
      <c r="E97" s="35">
        <v>383508</v>
      </c>
    </row>
    <row r="98" spans="1:5" ht="15" customHeight="1">
      <c r="A98" s="32" t="s">
        <v>125</v>
      </c>
      <c r="B98" s="35">
        <v>531430</v>
      </c>
      <c r="C98" s="35">
        <v>638413</v>
      </c>
      <c r="D98" s="35">
        <v>748546</v>
      </c>
      <c r="E98" s="35">
        <v>861211</v>
      </c>
    </row>
    <row r="99" spans="1:5" ht="15" customHeight="1">
      <c r="A99" s="46" t="s">
        <v>126</v>
      </c>
      <c r="B99" s="37">
        <v>476469</v>
      </c>
      <c r="C99" s="37">
        <v>571529</v>
      </c>
      <c r="D99" s="37">
        <v>668745</v>
      </c>
      <c r="E99" s="37">
        <v>767273</v>
      </c>
    </row>
    <row r="100" spans="1:5" ht="15" customHeight="1">
      <c r="A100" s="32" t="s">
        <v>127</v>
      </c>
      <c r="B100" s="35">
        <v>388201</v>
      </c>
      <c r="C100" s="35">
        <v>463661</v>
      </c>
      <c r="D100" s="35">
        <v>540316</v>
      </c>
      <c r="E100" s="35">
        <v>617757</v>
      </c>
    </row>
    <row r="101" spans="1:5" ht="15" customHeight="1">
      <c r="A101" s="34" t="s">
        <v>43</v>
      </c>
      <c r="B101" s="42">
        <v>532707</v>
      </c>
      <c r="C101" s="42">
        <v>589040</v>
      </c>
      <c r="D101" s="42">
        <v>645356</v>
      </c>
      <c r="E101" s="42">
        <v>699706</v>
      </c>
    </row>
    <row r="102" spans="1:5" ht="15" customHeight="1">
      <c r="A102" s="32" t="s">
        <v>121</v>
      </c>
      <c r="B102" s="35">
        <v>168189</v>
      </c>
      <c r="C102" s="35">
        <v>183658</v>
      </c>
      <c r="D102" s="35">
        <v>198428</v>
      </c>
      <c r="E102" s="35">
        <v>212190</v>
      </c>
    </row>
    <row r="103" spans="1:5" ht="15" customHeight="1">
      <c r="A103" s="32" t="s">
        <v>128</v>
      </c>
      <c r="B103" s="35">
        <v>135339</v>
      </c>
      <c r="C103" s="35">
        <v>148851</v>
      </c>
      <c r="D103" s="35">
        <v>162582</v>
      </c>
      <c r="E103" s="35">
        <v>175566</v>
      </c>
    </row>
    <row r="104" spans="1:5" ht="15" customHeight="1">
      <c r="A104" s="32" t="s">
        <v>129</v>
      </c>
      <c r="B104" s="35">
        <v>101905</v>
      </c>
      <c r="C104" s="35">
        <v>114880</v>
      </c>
      <c r="D104" s="35">
        <v>128061</v>
      </c>
      <c r="E104" s="35">
        <v>141329</v>
      </c>
    </row>
    <row r="105" spans="1:5" ht="15" customHeight="1">
      <c r="A105" s="30" t="s">
        <v>142</v>
      </c>
      <c r="B105" s="35">
        <v>37957</v>
      </c>
      <c r="C105" s="35">
        <v>43014</v>
      </c>
      <c r="D105" s="35">
        <v>48024</v>
      </c>
      <c r="E105" s="35">
        <v>53013</v>
      </c>
    </row>
    <row r="106" spans="1:5" ht="15" customHeight="1">
      <c r="A106" s="30" t="s">
        <v>143</v>
      </c>
      <c r="B106" s="35">
        <v>28820</v>
      </c>
      <c r="C106" s="35">
        <v>32388</v>
      </c>
      <c r="D106" s="35">
        <v>36071</v>
      </c>
      <c r="E106" s="35">
        <v>39802</v>
      </c>
    </row>
    <row r="107" spans="1:5" ht="15" customHeight="1">
      <c r="A107" s="30" t="s">
        <v>144</v>
      </c>
      <c r="B107" s="35">
        <v>35128</v>
      </c>
      <c r="C107" s="35">
        <v>39478</v>
      </c>
      <c r="D107" s="35">
        <v>43966</v>
      </c>
      <c r="E107" s="35">
        <v>48514</v>
      </c>
    </row>
    <row r="108" spans="1:5" ht="15" customHeight="1">
      <c r="A108" s="32" t="s">
        <v>130</v>
      </c>
      <c r="B108" s="35">
        <v>127272</v>
      </c>
      <c r="C108" s="35">
        <v>141648</v>
      </c>
      <c r="D108" s="35">
        <v>156282</v>
      </c>
      <c r="E108" s="35">
        <v>170618</v>
      </c>
    </row>
    <row r="109" spans="1:5" ht="15" customHeight="1">
      <c r="A109" s="30" t="s">
        <v>145</v>
      </c>
      <c r="B109" s="35">
        <v>16361</v>
      </c>
      <c r="C109" s="35">
        <v>17926</v>
      </c>
      <c r="D109" s="35">
        <v>19457</v>
      </c>
      <c r="E109" s="35">
        <v>20859</v>
      </c>
    </row>
    <row r="110" spans="1:5" ht="15" customHeight="1">
      <c r="A110" s="30" t="s">
        <v>146</v>
      </c>
      <c r="B110" s="35">
        <v>9826</v>
      </c>
      <c r="C110" s="35">
        <v>11037</v>
      </c>
      <c r="D110" s="35">
        <v>12345</v>
      </c>
      <c r="E110" s="35">
        <v>13621</v>
      </c>
    </row>
    <row r="111" spans="1:5" ht="15" customHeight="1">
      <c r="A111" s="30" t="s">
        <v>147</v>
      </c>
      <c r="B111" s="35">
        <v>44648</v>
      </c>
      <c r="C111" s="35">
        <v>50420</v>
      </c>
      <c r="D111" s="35">
        <v>56345</v>
      </c>
      <c r="E111" s="35">
        <v>62293</v>
      </c>
    </row>
    <row r="112" spans="1:5" ht="15" customHeight="1">
      <c r="A112" s="30" t="s">
        <v>148</v>
      </c>
      <c r="B112" s="35">
        <v>56437</v>
      </c>
      <c r="C112" s="35">
        <v>62265</v>
      </c>
      <c r="D112" s="35">
        <v>68135</v>
      </c>
      <c r="E112" s="35">
        <v>73845</v>
      </c>
    </row>
    <row r="113" spans="1:5" ht="15" customHeight="1">
      <c r="A113" s="29" t="s">
        <v>155</v>
      </c>
      <c r="B113" s="42">
        <v>512333</v>
      </c>
      <c r="C113" s="42">
        <v>524091</v>
      </c>
      <c r="D113" s="42">
        <v>537089</v>
      </c>
      <c r="E113" s="42">
        <v>547299</v>
      </c>
    </row>
    <row r="114" spans="1:5" ht="15" customHeight="1">
      <c r="A114" s="34" t="s">
        <v>7</v>
      </c>
      <c r="B114" s="42">
        <v>216981</v>
      </c>
      <c r="C114" s="42">
        <v>223878</v>
      </c>
      <c r="D114" s="42">
        <v>232048</v>
      </c>
      <c r="E114" s="42">
        <v>239178</v>
      </c>
    </row>
    <row r="115" spans="1:5" ht="15" customHeight="1">
      <c r="A115" s="34" t="s">
        <v>44</v>
      </c>
      <c r="B115" s="42">
        <v>295352</v>
      </c>
      <c r="C115" s="42">
        <v>300213</v>
      </c>
      <c r="D115" s="42">
        <v>305041</v>
      </c>
      <c r="E115" s="42">
        <v>308121</v>
      </c>
    </row>
    <row r="116" spans="1:5" ht="15" customHeight="1">
      <c r="A116" s="32" t="s">
        <v>131</v>
      </c>
      <c r="B116" s="35">
        <v>143584</v>
      </c>
      <c r="C116" s="35">
        <v>145778</v>
      </c>
      <c r="D116" s="35">
        <v>147748</v>
      </c>
      <c r="E116" s="35">
        <v>148851</v>
      </c>
    </row>
    <row r="117" spans="1:5" ht="15" customHeight="1">
      <c r="A117" s="32" t="s">
        <v>132</v>
      </c>
      <c r="B117" s="35">
        <v>37657</v>
      </c>
      <c r="C117" s="35">
        <v>38386</v>
      </c>
      <c r="D117" s="35">
        <v>39106</v>
      </c>
      <c r="E117" s="35">
        <v>39660</v>
      </c>
    </row>
    <row r="118" spans="1:5" ht="15" customHeight="1">
      <c r="A118" s="32" t="s">
        <v>133</v>
      </c>
      <c r="B118" s="35">
        <v>114111</v>
      </c>
      <c r="C118" s="35">
        <v>116049</v>
      </c>
      <c r="D118" s="35">
        <v>118187</v>
      </c>
      <c r="E118" s="35">
        <v>119610</v>
      </c>
    </row>
    <row r="119" spans="1:5" ht="15" customHeight="1">
      <c r="A119" s="29" t="s">
        <v>156</v>
      </c>
      <c r="B119" s="42">
        <v>235182</v>
      </c>
      <c r="C119" s="42">
        <v>260493</v>
      </c>
      <c r="D119" s="42">
        <v>285950</v>
      </c>
      <c r="E119" s="42">
        <v>311187</v>
      </c>
    </row>
    <row r="120" spans="1:5" ht="15" customHeight="1">
      <c r="A120" s="34" t="s">
        <v>8</v>
      </c>
      <c r="B120" s="42">
        <v>131938</v>
      </c>
      <c r="C120" s="42">
        <v>145331</v>
      </c>
      <c r="D120" s="42">
        <v>158281</v>
      </c>
      <c r="E120" s="42">
        <v>170791</v>
      </c>
    </row>
    <row r="121" spans="1:5" ht="15" customHeight="1">
      <c r="A121" s="34" t="s">
        <v>45</v>
      </c>
      <c r="B121" s="42">
        <v>103244</v>
      </c>
      <c r="C121" s="42">
        <v>115162</v>
      </c>
      <c r="D121" s="42">
        <v>127669</v>
      </c>
      <c r="E121" s="42">
        <v>140396</v>
      </c>
    </row>
    <row r="122" spans="1:5" ht="15" customHeight="1">
      <c r="A122" s="32" t="s">
        <v>134</v>
      </c>
      <c r="B122" s="35">
        <v>103244</v>
      </c>
      <c r="C122" s="35">
        <v>115162</v>
      </c>
      <c r="D122" s="35">
        <v>127669</v>
      </c>
      <c r="E122" s="35">
        <v>140396</v>
      </c>
    </row>
    <row r="123" spans="1:5" ht="15" customHeight="1">
      <c r="A123" s="30" t="s">
        <v>135</v>
      </c>
      <c r="B123" s="35">
        <v>41271</v>
      </c>
      <c r="C123" s="35">
        <v>45869</v>
      </c>
      <c r="D123" s="35">
        <v>50851</v>
      </c>
      <c r="E123" s="35">
        <v>56040</v>
      </c>
    </row>
    <row r="124" spans="1:5" ht="15" customHeight="1">
      <c r="A124" s="30" t="s">
        <v>136</v>
      </c>
      <c r="B124" s="35">
        <v>6659</v>
      </c>
      <c r="C124" s="35">
        <v>7308</v>
      </c>
      <c r="D124" s="35">
        <v>7882</v>
      </c>
      <c r="E124" s="35">
        <v>8380</v>
      </c>
    </row>
    <row r="125" spans="1:5" ht="15" customHeight="1">
      <c r="A125" s="30" t="s">
        <v>173</v>
      </c>
      <c r="B125" s="35">
        <v>18334</v>
      </c>
      <c r="C125" s="35">
        <v>20682</v>
      </c>
      <c r="D125" s="35">
        <v>23153</v>
      </c>
      <c r="E125" s="35">
        <v>25671</v>
      </c>
    </row>
    <row r="126" spans="1:5" ht="15" customHeight="1">
      <c r="A126" s="30" t="s">
        <v>174</v>
      </c>
      <c r="B126" s="35">
        <v>16200</v>
      </c>
      <c r="C126" s="35">
        <v>17893</v>
      </c>
      <c r="D126" s="35">
        <v>19582</v>
      </c>
      <c r="E126" s="35">
        <v>21279</v>
      </c>
    </row>
    <row r="127" spans="1:5" ht="15" customHeight="1">
      <c r="A127" s="30" t="s">
        <v>137</v>
      </c>
      <c r="B127" s="35">
        <v>20780</v>
      </c>
      <c r="C127" s="35">
        <v>23410</v>
      </c>
      <c r="D127" s="35">
        <v>26201</v>
      </c>
      <c r="E127" s="35">
        <v>29026</v>
      </c>
    </row>
    <row r="128" spans="1:5" ht="15" customHeight="1">
      <c r="A128" s="31" t="s">
        <v>0</v>
      </c>
      <c r="B128" s="42">
        <v>374912</v>
      </c>
      <c r="C128" s="42">
        <v>413945</v>
      </c>
      <c r="D128" s="42">
        <v>453474</v>
      </c>
      <c r="E128" s="42">
        <v>492096</v>
      </c>
    </row>
    <row r="129" spans="1:5" ht="15" customHeight="1">
      <c r="A129" s="38" t="s">
        <v>150</v>
      </c>
      <c r="B129" s="39">
        <v>15015290</v>
      </c>
      <c r="C129" s="39">
        <v>16641680</v>
      </c>
      <c r="D129" s="39">
        <v>18289300</v>
      </c>
      <c r="E129" s="39">
        <v>19915698</v>
      </c>
    </row>
    <row r="130" spans="1:5" ht="15" customHeight="1">
      <c r="A130" s="40" t="s">
        <v>169</v>
      </c>
      <c r="B130" s="41">
        <v>7691927</v>
      </c>
      <c r="C130" s="41">
        <v>8175905</v>
      </c>
      <c r="D130" s="41">
        <v>8637571</v>
      </c>
      <c r="E130" s="41">
        <v>9061045</v>
      </c>
    </row>
    <row r="131" spans="1:5" ht="15" customHeight="1">
      <c r="A131" s="47"/>
      <c r="B131" s="48"/>
      <c r="C131" s="48"/>
      <c r="D131" s="48"/>
      <c r="E131" s="48"/>
    </row>
    <row r="132" spans="1:5">
      <c r="A132" s="3" t="s">
        <v>182</v>
      </c>
    </row>
    <row r="133" spans="1:5">
      <c r="A133" s="3" t="s">
        <v>188</v>
      </c>
    </row>
    <row r="134" spans="1:5">
      <c r="A134" s="3" t="s">
        <v>170</v>
      </c>
    </row>
    <row r="135" spans="1:5">
      <c r="A135" s="3" t="s">
        <v>171</v>
      </c>
    </row>
    <row r="136" spans="1:5">
      <c r="A136" s="3" t="s">
        <v>179</v>
      </c>
    </row>
  </sheetData>
  <mergeCells count="2">
    <mergeCell ref="A3:A4"/>
    <mergeCell ref="A2:E2"/>
  </mergeCells>
  <conditionalFormatting sqref="A42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3" sqref="B23"/>
    </sheetView>
  </sheetViews>
  <sheetFormatPr defaultRowHeight="11.25"/>
  <cols>
    <col min="1" max="1" width="28" style="24" customWidth="1"/>
    <col min="2" max="2" width="58.5703125" style="15" customWidth="1"/>
    <col min="3" max="16384" width="9.140625" style="11"/>
  </cols>
  <sheetData>
    <row r="1" spans="1:4" s="12" customFormat="1">
      <c r="A1" s="12" t="s">
        <v>35</v>
      </c>
      <c r="B1" s="13"/>
    </row>
    <row r="2" spans="1:4">
      <c r="A2" s="14" t="s">
        <v>1</v>
      </c>
      <c r="B2" s="15" t="s">
        <v>191</v>
      </c>
    </row>
    <row r="3" spans="1:4" s="18" customFormat="1">
      <c r="A3" s="16" t="s">
        <v>14</v>
      </c>
      <c r="B3" s="17"/>
    </row>
    <row r="4" spans="1:4">
      <c r="A4" s="19" t="s">
        <v>15</v>
      </c>
      <c r="B4" s="15" t="s">
        <v>177</v>
      </c>
    </row>
    <row r="5" spans="1:4">
      <c r="A5" s="19" t="s">
        <v>29</v>
      </c>
      <c r="B5" s="20" t="s">
        <v>167</v>
      </c>
      <c r="C5" s="43"/>
    </row>
    <row r="6" spans="1:4" ht="22.5">
      <c r="A6" s="21" t="s">
        <v>16</v>
      </c>
      <c r="B6" s="20" t="s">
        <v>168</v>
      </c>
      <c r="C6" s="43"/>
    </row>
    <row r="7" spans="1:4">
      <c r="A7" s="21" t="s">
        <v>17</v>
      </c>
      <c r="B7" s="15" t="s">
        <v>164</v>
      </c>
      <c r="C7" s="43"/>
    </row>
    <row r="8" spans="1:4">
      <c r="A8" s="21" t="s">
        <v>18</v>
      </c>
      <c r="B8" s="15" t="s">
        <v>165</v>
      </c>
      <c r="C8" s="43"/>
    </row>
    <row r="9" spans="1:4" ht="33.75">
      <c r="A9" s="21" t="s">
        <v>33</v>
      </c>
      <c r="B9" s="15" t="s">
        <v>189</v>
      </c>
      <c r="C9" s="43"/>
      <c r="D9" s="44"/>
    </row>
    <row r="10" spans="1:4" s="18" customFormat="1">
      <c r="A10" s="22" t="s">
        <v>19</v>
      </c>
      <c r="B10" s="17"/>
    </row>
    <row r="11" spans="1:4">
      <c r="A11" s="21" t="s">
        <v>20</v>
      </c>
      <c r="B11" s="49">
        <v>41604</v>
      </c>
    </row>
    <row r="12" spans="1:4">
      <c r="A12" s="50" t="s">
        <v>184</v>
      </c>
      <c r="B12" s="51">
        <v>2012</v>
      </c>
    </row>
    <row r="13" spans="1:4">
      <c r="A13" s="50" t="s">
        <v>185</v>
      </c>
      <c r="B13" s="51">
        <v>2017</v>
      </c>
    </row>
    <row r="14" spans="1:4">
      <c r="A14" s="50" t="s">
        <v>186</v>
      </c>
      <c r="B14" s="51">
        <v>2022</v>
      </c>
    </row>
    <row r="15" spans="1:4">
      <c r="A15" s="21" t="s">
        <v>187</v>
      </c>
      <c r="B15" s="51">
        <v>2027</v>
      </c>
    </row>
    <row r="16" spans="1:4" s="52" customFormat="1">
      <c r="A16" s="54" t="s">
        <v>21</v>
      </c>
      <c r="B16" s="53" t="s">
        <v>48</v>
      </c>
    </row>
    <row r="17" spans="1:2">
      <c r="A17" s="21" t="s">
        <v>190</v>
      </c>
      <c r="B17" s="15" t="s">
        <v>48</v>
      </c>
    </row>
    <row r="18" spans="1:2" s="18" customFormat="1">
      <c r="A18" s="22" t="s">
        <v>22</v>
      </c>
      <c r="B18" s="17"/>
    </row>
    <row r="19" spans="1:2">
      <c r="A19" s="21" t="s">
        <v>23</v>
      </c>
      <c r="B19" s="15" t="s">
        <v>49</v>
      </c>
    </row>
    <row r="20" spans="1:2">
      <c r="A20" s="21" t="s">
        <v>24</v>
      </c>
    </row>
    <row r="21" spans="1:2" s="18" customFormat="1">
      <c r="A21" s="22" t="s">
        <v>25</v>
      </c>
      <c r="B21" s="17"/>
    </row>
    <row r="22" spans="1:2" ht="22.5">
      <c r="A22" s="21" t="s">
        <v>26</v>
      </c>
      <c r="B22" s="53" t="s">
        <v>192</v>
      </c>
    </row>
    <row r="23" spans="1:2">
      <c r="A23" s="21" t="s">
        <v>34</v>
      </c>
    </row>
    <row r="24" spans="1:2" s="18" customFormat="1">
      <c r="A24" s="22" t="s">
        <v>27</v>
      </c>
      <c r="B24" s="17"/>
    </row>
    <row r="25" spans="1:2">
      <c r="A25" s="21" t="s">
        <v>28</v>
      </c>
    </row>
    <row r="26" spans="1:2">
      <c r="A26" s="21" t="s">
        <v>11</v>
      </c>
      <c r="B26" s="23"/>
    </row>
    <row r="27" spans="1:2">
      <c r="A27" s="21" t="s">
        <v>12</v>
      </c>
    </row>
    <row r="28" spans="1:2" s="18" customFormat="1">
      <c r="A28" s="22" t="s">
        <v>30</v>
      </c>
      <c r="B28" s="17"/>
    </row>
    <row r="29" spans="1:2">
      <c r="A29" s="21" t="s">
        <v>32</v>
      </c>
      <c r="B29" s="15" t="s">
        <v>160</v>
      </c>
    </row>
    <row r="30" spans="1:2">
      <c r="A30" s="21" t="s">
        <v>10</v>
      </c>
      <c r="B30" s="15" t="s">
        <v>162</v>
      </c>
    </row>
    <row r="31" spans="1:2">
      <c r="A31" s="21" t="s">
        <v>13</v>
      </c>
      <c r="B31" s="15" t="s">
        <v>161</v>
      </c>
    </row>
    <row r="33" spans="1:3">
      <c r="A33" s="21" t="s">
        <v>9</v>
      </c>
      <c r="B33" s="15" t="s">
        <v>166</v>
      </c>
    </row>
    <row r="34" spans="1:3">
      <c r="A34" s="21" t="s">
        <v>36</v>
      </c>
      <c r="B34" s="15" t="s">
        <v>172</v>
      </c>
      <c r="C34" s="43"/>
    </row>
    <row r="35" spans="1:3">
      <c r="A35" s="21" t="s">
        <v>46</v>
      </c>
      <c r="B35" s="15" t="s">
        <v>183</v>
      </c>
      <c r="C35" s="43"/>
    </row>
    <row r="36" spans="1:3">
      <c r="C36" s="43"/>
    </row>
    <row r="38" spans="1:3">
      <c r="C38" s="43"/>
    </row>
    <row r="39" spans="1:3">
      <c r="C39" s="43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Sub-state</vt:lpstr>
      <vt:lpstr>Metadata</vt:lpstr>
      <vt:lpstr>Metadata!OLE_LINK1</vt:lpstr>
      <vt:lpstr>'1. RA-National'!Print_Area</vt:lpstr>
      <vt:lpstr>'2. Sub-state'!Print_Area</vt:lpstr>
      <vt:lpstr>'2.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2017-11-24T01:05:21Z</cp:lastPrinted>
  <dcterms:created xsi:type="dcterms:W3CDTF">2014-03-28T03:51:09Z</dcterms:created>
  <dcterms:modified xsi:type="dcterms:W3CDTF">2018-10-22T23:25:36Z</dcterms:modified>
</cp:coreProperties>
</file>