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Group\P&amp;R\BITRE\Regional and Cities\Yearbook - Progress in Australian Regions\Yearbook 2017\5. Final copy\Web Files\Excel\"/>
    </mc:Choice>
  </mc:AlternateContent>
  <bookViews>
    <workbookView xWindow="120" yWindow="375" windowWidth="6135" windowHeight="1815" tabRatio="919"/>
  </bookViews>
  <sheets>
    <sheet name="1. RA-National" sheetId="4" r:id="rId1"/>
    <sheet name="2. MUA" sheetId="18" r:id="rId2"/>
    <sheet name="3. Sub-state" sheetId="17" r:id="rId3"/>
    <sheet name="Metadata" sheetId="6" r:id="rId4"/>
  </sheets>
  <definedNames>
    <definedName name="_xlnm.Print_Area" localSheetId="0">'1. RA-National'!$A$3:$F$11</definedName>
    <definedName name="_xlnm.Print_Area" localSheetId="1">'2. MUA'!$A$2:$F$24</definedName>
    <definedName name="_xlnm.Print_Area" localSheetId="2">'3. Sub-state'!$A$3:$F$131</definedName>
    <definedName name="_xlnm.Print_Titles" localSheetId="0">'1. RA-National'!$4:$5</definedName>
  </definedNames>
  <calcPr calcId="162913"/>
</workbook>
</file>

<file path=xl/comments1.xml><?xml version="1.0" encoding="utf-8"?>
<comments xmlns="http://schemas.openxmlformats.org/spreadsheetml/2006/main">
  <authors>
    <author>Steven Nicholas</author>
  </authors>
  <commentList>
    <comment ref="A106" authorId="0" shapeId="0">
      <text>
        <r>
          <rPr>
            <b/>
            <sz val="9"/>
            <color indexed="81"/>
            <rFont val="Tahoma"/>
            <family val="2"/>
          </rPr>
          <t>Steven Nicholas:</t>
        </r>
        <r>
          <rPr>
            <sz val="9"/>
            <color indexed="81"/>
            <rFont val="Tahoma"/>
            <family val="2"/>
          </rPr>
          <t xml:space="preserve">
Includes ACT</t>
        </r>
      </text>
    </comment>
    <comment ref="A107" authorId="0" shapeId="0">
      <text>
        <r>
          <rPr>
            <b/>
            <sz val="9"/>
            <color indexed="81"/>
            <rFont val="Tahoma"/>
            <family val="2"/>
          </rPr>
          <t>Steven Nicholas:</t>
        </r>
        <r>
          <rPr>
            <sz val="9"/>
            <color indexed="81"/>
            <rFont val="Tahoma"/>
            <family val="2"/>
          </rPr>
          <t xml:space="preserve">
excludes ACT</t>
        </r>
      </text>
    </comment>
  </commentList>
</comments>
</file>

<file path=xl/sharedStrings.xml><?xml version="1.0" encoding="utf-8"?>
<sst xmlns="http://schemas.openxmlformats.org/spreadsheetml/2006/main" count="249" uniqueCount="209">
  <si>
    <t>Australian Capital Territory</t>
  </si>
  <si>
    <t>Indicator Name</t>
  </si>
  <si>
    <t>Greater Sydney</t>
  </si>
  <si>
    <t>Greater Melbourne</t>
  </si>
  <si>
    <t>Greater Brisbane</t>
  </si>
  <si>
    <t>Greater Adelaide</t>
  </si>
  <si>
    <t>Greater Perth</t>
  </si>
  <si>
    <t>Greater Hobart</t>
  </si>
  <si>
    <t>Greater Darwin</t>
  </si>
  <si>
    <t>Table Number</t>
  </si>
  <si>
    <t>Indicator domain</t>
  </si>
  <si>
    <t>Date accessed</t>
  </si>
  <si>
    <t>Modifications</t>
  </si>
  <si>
    <t>Indicator theme</t>
  </si>
  <si>
    <t>Source</t>
  </si>
  <si>
    <t>Contact person/organisation</t>
  </si>
  <si>
    <t>Source metadata</t>
  </si>
  <si>
    <t>Source periodicity</t>
  </si>
  <si>
    <t>Data source used</t>
  </si>
  <si>
    <t>Data Characteristics</t>
  </si>
  <si>
    <t>Date last updated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</si>
  <si>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</si>
  <si>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</si>
  <si>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</si>
  <si>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</si>
  <si>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</si>
  <si>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</si>
  <si>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Other Aspects</t>
  </si>
  <si>
    <t>Quality comments</t>
  </si>
  <si>
    <t>Source URL</t>
  </si>
  <si>
    <t>Framework</t>
  </si>
  <si>
    <t>AUSTRALIA</t>
  </si>
  <si>
    <t>Context or progress</t>
  </si>
  <si>
    <t>Citation</t>
  </si>
  <si>
    <t>Key concepts</t>
  </si>
  <si>
    <t>Metadata</t>
  </si>
  <si>
    <t>Table Title and Description</t>
  </si>
  <si>
    <t>Major Cities</t>
  </si>
  <si>
    <t>Inner Regional</t>
  </si>
  <si>
    <t>Rest of New South Wales</t>
  </si>
  <si>
    <t>Rest of Victoria</t>
  </si>
  <si>
    <t>Rest of Queensland</t>
  </si>
  <si>
    <t>Rest of South Australia</t>
  </si>
  <si>
    <t>Rest of Western Australia</t>
  </si>
  <si>
    <t>Rest of Tasmania</t>
  </si>
  <si>
    <t>Rest of Northern Territory</t>
  </si>
  <si>
    <t>Footnotes</t>
  </si>
  <si>
    <t>Trend</t>
  </si>
  <si>
    <t>Remoteness Class</t>
  </si>
  <si>
    <t>persons</t>
  </si>
  <si>
    <t>National</t>
  </si>
  <si>
    <t>Gold Coast - Tweed Heads</t>
  </si>
  <si>
    <t>Newcastle - Maitland</t>
  </si>
  <si>
    <t>Canberra - Queanbeyan</t>
  </si>
  <si>
    <t>Central Coast</t>
  </si>
  <si>
    <t>Wollongong</t>
  </si>
  <si>
    <t>Geelong</t>
  </si>
  <si>
    <t>Sunshine Coast</t>
  </si>
  <si>
    <t>Townsville</t>
  </si>
  <si>
    <t>Cairns</t>
  </si>
  <si>
    <t>Toowoomba</t>
  </si>
  <si>
    <t>Ballarat</t>
  </si>
  <si>
    <t>Bendigo</t>
  </si>
  <si>
    <t>Albury - Wodonga</t>
  </si>
  <si>
    <t>Launceston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</si>
  <si>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</si>
  <si>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</si>
  <si>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</si>
  <si>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</si>
  <si>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</si>
  <si>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</si>
  <si>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</si>
  <si>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</si>
  <si>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</si>
  <si>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</si>
  <si>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</si>
  <si>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</si>
  <si>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</si>
  <si>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</si>
  <si>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</si>
  <si>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</si>
  <si>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</si>
  <si>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</si>
  <si>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</si>
  <si>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</si>
  <si>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</si>
  <si>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</si>
  <si>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</si>
  <si>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</si>
  <si>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</si>
  <si>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</si>
  <si>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</si>
  <si>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Hume</t>
  </si>
  <si>
    <t>Latrobe - Gippsland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</si>
  <si>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</si>
  <si>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</si>
  <si>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</si>
  <si>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</si>
  <si>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</si>
  <si>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</si>
  <si>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</si>
  <si>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</si>
  <si>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</si>
  <si>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North West</t>
  </si>
  <si>
    <t>Shepparton</t>
  </si>
  <si>
    <t>Warrnambool and South West</t>
  </si>
  <si>
    <t>Brisbane - East</t>
  </si>
  <si>
    <t>Brisbane - North</t>
  </si>
  <si>
    <t>Brisbane - South</t>
  </si>
  <si>
    <t>Brisbane - West</t>
  </si>
  <si>
    <t>Brisbane Inner City</t>
  </si>
  <si>
    <t>Darling Downs - Maranoa</t>
  </si>
  <si>
    <t>Central Queensland</t>
  </si>
  <si>
    <t>Gold Coast</t>
  </si>
  <si>
    <t>Ipswich</t>
  </si>
  <si>
    <t>Logan - Beaudesert</t>
  </si>
  <si>
    <t>Mackay - Isaac - Whitsunday</t>
  </si>
  <si>
    <t>Moreton Bay - North</t>
  </si>
  <si>
    <t>Moreton Bay - South</t>
  </si>
  <si>
    <t>Queensland - Outback</t>
  </si>
  <si>
    <t>Wide Bay</t>
  </si>
  <si>
    <t>Adelaide - Central and Hills</t>
  </si>
  <si>
    <t>Adelaide - North</t>
  </si>
  <si>
    <t>Adelaide - South</t>
  </si>
  <si>
    <t>Adelaide - West</t>
  </si>
  <si>
    <t>Barossa - Yorke - Mid North</t>
  </si>
  <si>
    <t>South Australia - Outback</t>
  </si>
  <si>
    <t>South Australia - South East</t>
  </si>
  <si>
    <t>Bunbury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</si>
  <si>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</si>
  <si>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</si>
  <si>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</si>
  <si>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</si>
  <si>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</si>
  <si>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</si>
  <si>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Western Australia - Wheat Belt</t>
  </si>
  <si>
    <t>Western Australia - Outback (North)</t>
  </si>
  <si>
    <t>Western Australia - Outback (South)</t>
  </si>
  <si>
    <t>Launceston and North East</t>
  </si>
  <si>
    <t>South East</t>
  </si>
  <si>
    <t>West and North West</t>
  </si>
  <si>
    <t>Northern Territory - Outback</t>
  </si>
  <si>
    <t>Alice Springs</t>
  </si>
  <si>
    <t>Barkly</t>
  </si>
  <si>
    <t>Katherine</t>
  </si>
  <si>
    <t>Eyre Peninsula and South West</t>
  </si>
  <si>
    <t>Outback - North and East</t>
  </si>
  <si>
    <t>Far North</t>
  </si>
  <si>
    <t>Outback - North</t>
  </si>
  <si>
    <t>Kimberley</t>
  </si>
  <si>
    <t>East Pilbara</t>
  </si>
  <si>
    <t>West Pilbara</t>
  </si>
  <si>
    <t>Esperance</t>
  </si>
  <si>
    <t>Gascoyne</t>
  </si>
  <si>
    <t>Goldfields</t>
  </si>
  <si>
    <t>Mid West</t>
  </si>
  <si>
    <t>Outback - South</t>
  </si>
  <si>
    <t xml:space="preserve">Greater Sydney </t>
  </si>
  <si>
    <t>Australian Capital Cities</t>
  </si>
  <si>
    <t>New South Wales</t>
  </si>
  <si>
    <t>Queensland</t>
  </si>
  <si>
    <t>South Australia</t>
  </si>
  <si>
    <t>Western Australia</t>
  </si>
  <si>
    <t>Tasmania</t>
  </si>
  <si>
    <t>Northern Territory</t>
  </si>
  <si>
    <t>Outer Regional</t>
  </si>
  <si>
    <t>Remote</t>
  </si>
  <si>
    <t>Very Remote</t>
  </si>
  <si>
    <t>Victoria</t>
  </si>
  <si>
    <t>Reference period 1</t>
  </si>
  <si>
    <t>Reference period 2</t>
  </si>
  <si>
    <t>Reference period 3</t>
  </si>
  <si>
    <t>per cent</t>
  </si>
  <si>
    <t>Unit of output</t>
  </si>
  <si>
    <t>change percentage points</t>
  </si>
  <si>
    <t>Daly - Tiwi - West Arnhem</t>
  </si>
  <si>
    <t>East Arnhem</t>
  </si>
  <si>
    <t>Progress</t>
  </si>
  <si>
    <t>Major Urban Area</t>
  </si>
  <si>
    <t>P 2.1.1</t>
  </si>
  <si>
    <t>Census of Population and Housing, Australia</t>
  </si>
  <si>
    <t>Numbers of qualified and employed persons do not include Indadequately Described, Not Stated and Not Applicable responses</t>
  </si>
  <si>
    <t>Economy</t>
  </si>
  <si>
    <t>Opportunities</t>
  </si>
  <si>
    <t>Skilled occupations include Managers, Professionals and Technicians and Trades Workers.</t>
  </si>
  <si>
    <t>Australian Bureau of Statistics</t>
  </si>
  <si>
    <t>2006-2016</t>
  </si>
  <si>
    <t>Having a qualification or working in a skilled occupation</t>
  </si>
  <si>
    <t>People with a Certificate III or above, or employed in a skilled occupation</t>
  </si>
  <si>
    <t>http://www.abs.gov.au/census</t>
  </si>
  <si>
    <r>
      <rPr>
        <sz val="8"/>
        <rFont val="Franklin Gothic Book"/>
        <family val="2"/>
      </rPr>
      <t>Census of Population and Housing: Census Dictionary (cat. 2901.0)</t>
    </r>
    <r>
      <rPr>
        <u/>
        <sz val="8"/>
        <color indexed="12"/>
        <rFont val="Franklin Gothic Book"/>
        <family val="2"/>
      </rPr>
      <t xml:space="preserve">
http://www.abs.gov.au/ausstats/abs@.nsf/mf/2901.0</t>
    </r>
  </si>
  <si>
    <t>Australian Rest of States</t>
  </si>
  <si>
    <t>ABS 2017, Customised report, Census of Population and Housing, Australia</t>
  </si>
  <si>
    <t>Sub-state regions are SA4 (2016 ASGS), italicised regions are SA3 (2016 ASGS).</t>
  </si>
  <si>
    <t>Data based on place of usual residence.</t>
  </si>
  <si>
    <t>5 yearly</t>
  </si>
  <si>
    <t>Calculation excludes Inadequately Described and Not Stated categories from the denominator.</t>
  </si>
  <si>
    <t>Sub-State Region</t>
  </si>
  <si>
    <t>Occupation was coded to the Australian and New Zealand Standard Classification of Occupations (ANZSCO) First Edition, Revision 1.</t>
  </si>
  <si>
    <t>Persons aged 25 to 64 years.</t>
  </si>
  <si>
    <t>Source: ABS 2017, Customised report, Census of Population and Housing, Australia</t>
  </si>
  <si>
    <t>Remoteness Area classification is based on the 2011 ASGS. The total for Australia is based on the 2016 ASGS.</t>
  </si>
  <si>
    <t>Table - P 2.1.1.a  People with a Certificate III or above, or employed in a skilled occupation by remoteness class</t>
  </si>
  <si>
    <t>Table - P 2.1.1.b People with a Certificate III or above, or employed in a skilled occupation by major urban area</t>
  </si>
  <si>
    <t>Table - P 2.1.1.c People with a Certificate III or above, or employed in a skilled occupation by sub-state region</t>
  </si>
  <si>
    <t>The major urban areas of Sydney, Melbourne, Brisbane, Adelaide, Perth, Hobart and Darwin are based on the 2016 ASGS Greater Capital City</t>
  </si>
  <si>
    <t>Statistical Area (GCCSA) classification. All other major urban areas are based on the 2016 ASGS Significant Urban Area (SUA) classification.</t>
  </si>
  <si>
    <t>Percentage point change may vary from annual figures due to rounding.</t>
  </si>
  <si>
    <t>Refer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</si>
</sst>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.0%"/>
    <numFmt numFmtId="166" formatCode="[$$-C09]#,##0.00;[Red]&quot;-&quot;[$$-C09]#,##0.00"/>
    <numFmt numFmtId="167" formatCode="_-* #,##0.0_-;\-* #,##0.0_-;_-* &quot;-&quot;??_-;_-@_-"/>
    <numFmt numFmtId="168" formatCode="0.0"/>
    <numFmt numFmtId="169" formatCode="#,##0.0_ ;\-#,##0.0\ "/>
    <numFmt numFmtId="170" formatCode="#,##0.0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color theme="1"/>
      <name val="Franklin Gothic Book"/>
      <family val="2"/>
    </font>
    <font>
      <i/>
      <sz val="11"/>
      <color theme="1"/>
      <name val="Franklin Gothic Book"/>
      <family val="2"/>
    </font>
    <font>
      <sz val="7"/>
      <color theme="1"/>
      <name val="Franklin Gothic Book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</font>
    <font>
      <i/>
      <sz val="8"/>
      <name val="Franklin Gothic Book"/>
      <family val="2"/>
    </font>
    <font>
      <sz val="8"/>
      <name val="Franklin Gothic Book"/>
      <family val="2"/>
    </font>
    <font>
      <sz val="9"/>
      <color theme="1"/>
      <name val="Franklin Gothic Book"/>
      <family val="2"/>
    </font>
    <font>
      <b/>
      <sz val="8"/>
      <name val="Franklin Gothic Book"/>
      <family val="2"/>
    </font>
    <font>
      <b/>
      <i/>
      <sz val="8"/>
      <name val="Franklin Gothic Book"/>
      <family val="2"/>
    </font>
    <font>
      <sz val="8"/>
      <color theme="1"/>
      <name val="Franklin Gothic Book"/>
      <family val="2"/>
    </font>
    <font>
      <b/>
      <sz val="8"/>
      <color theme="1"/>
      <name val="Franklin Gothic Book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8"/>
      <color indexed="12"/>
      <name val="Franklin Gothic Book"/>
      <family val="2"/>
    </font>
    <font>
      <b/>
      <sz val="9"/>
      <color theme="1"/>
      <name val="Franklin Gothic Book"/>
      <family val="2"/>
    </font>
    <font>
      <sz val="8"/>
      <color rgb="FFFF0000"/>
      <name val="Franklin Gothic Book"/>
      <family val="2"/>
    </font>
  </fonts>
  <fills count="3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1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2" fillId="0" borderId="0">
      <alignment horizontal="right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/>
    <xf numFmtId="0" fontId="1" fillId="0" borderId="0"/>
    <xf numFmtId="0" fontId="9" fillId="0" borderId="0"/>
    <xf numFmtId="0" fontId="10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10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2" fillId="0" borderId="0">
      <alignment horizontal="left" vertical="center" wrapText="1"/>
    </xf>
    <xf numFmtId="0" fontId="2" fillId="0" borderId="0">
      <alignment horizontal="right"/>
    </xf>
    <xf numFmtId="0" fontId="11" fillId="0" borderId="0" applyNumberFormat="0" applyFill="0" applyBorder="0" applyAlignment="0" applyProtection="0"/>
    <xf numFmtId="0" fontId="12" fillId="0" borderId="0"/>
    <xf numFmtId="0" fontId="2" fillId="0" borderId="0">
      <alignment horizontal="right"/>
    </xf>
    <xf numFmtId="0" fontId="13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5" fillId="0" borderId="0"/>
    <xf numFmtId="0" fontId="2" fillId="0" borderId="0">
      <alignment horizontal="right"/>
    </xf>
    <xf numFmtId="0" fontId="2" fillId="0" borderId="0"/>
    <xf numFmtId="0" fontId="10" fillId="0" borderId="0">
      <alignment horizontal="left"/>
    </xf>
    <xf numFmtId="0" fontId="9" fillId="0" borderId="0"/>
    <xf numFmtId="0" fontId="10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9" fillId="0" borderId="0"/>
    <xf numFmtId="0" fontId="10" fillId="0" borderId="0">
      <alignment horizontal="left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3" fillId="0" borderId="0"/>
    <xf numFmtId="0" fontId="1" fillId="0" borderId="0"/>
    <xf numFmtId="0" fontId="1" fillId="0" borderId="0"/>
    <xf numFmtId="0" fontId="2" fillId="0" borderId="0">
      <alignment horizontal="right"/>
    </xf>
    <xf numFmtId="0" fontId="2" fillId="0" borderId="0">
      <alignment horizontal="right"/>
    </xf>
    <xf numFmtId="166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7" applyNumberFormat="0" applyAlignment="0" applyProtection="0"/>
    <xf numFmtId="0" fontId="24" fillId="7" borderId="8" applyNumberFormat="0" applyAlignment="0" applyProtection="0"/>
    <xf numFmtId="0" fontId="25" fillId="7" borderId="7" applyNumberFormat="0" applyAlignment="0" applyProtection="0"/>
    <xf numFmtId="0" fontId="26" fillId="0" borderId="9" applyNumberFormat="0" applyFill="0" applyAlignment="0" applyProtection="0"/>
    <xf numFmtId="0" fontId="27" fillId="8" borderId="10" applyNumberFormat="0" applyAlignment="0" applyProtection="0"/>
    <xf numFmtId="0" fontId="28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29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3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0" fillId="33" borderId="0" applyNumberFormat="0" applyBorder="0" applyAlignment="0" applyProtection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>
      <protection locked="0"/>
    </xf>
    <xf numFmtId="0" fontId="41" fillId="0" borderId="0">
      <protection locked="0"/>
    </xf>
    <xf numFmtId="0" fontId="43" fillId="34" borderId="0">
      <alignment vertical="center"/>
      <protection locked="0"/>
    </xf>
    <xf numFmtId="0" fontId="12" fillId="34" borderId="13">
      <alignment horizontal="center" vertical="center"/>
      <protection locked="0"/>
    </xf>
    <xf numFmtId="0" fontId="12" fillId="34" borderId="3">
      <alignment vertical="center"/>
      <protection locked="0"/>
    </xf>
    <xf numFmtId="0" fontId="12" fillId="35" borderId="0">
      <protection locked="0"/>
    </xf>
    <xf numFmtId="0" fontId="43" fillId="0" borderId="0">
      <protection locked="0"/>
    </xf>
    <xf numFmtId="0" fontId="12" fillId="35" borderId="0">
      <protection locked="0"/>
    </xf>
    <xf numFmtId="0" fontId="12" fillId="36" borderId="0">
      <protection locked="0"/>
    </xf>
    <xf numFmtId="0" fontId="42" fillId="0" borderId="0">
      <protection locked="0"/>
    </xf>
  </cellStyleXfs>
  <cellXfs count="79">
    <xf numFmtId="0" fontId="0" fillId="0" borderId="0" xfId="0"/>
    <xf numFmtId="0" fontId="0" fillId="0" borderId="0" xfId="0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2" fillId="0" borderId="0" xfId="1"/>
    <xf numFmtId="0" fontId="10" fillId="0" borderId="0" xfId="1" applyFont="1"/>
    <xf numFmtId="0" fontId="6" fillId="0" borderId="0" xfId="0" applyFont="1" applyAlignment="1">
      <alignment vertical="top" wrapText="1"/>
    </xf>
    <xf numFmtId="0" fontId="36" fillId="0" borderId="0" xfId="0" applyFont="1" applyBorder="1" applyAlignment="1">
      <alignment vertical="top"/>
    </xf>
    <xf numFmtId="0" fontId="36" fillId="0" borderId="2" xfId="0" applyFont="1" applyBorder="1" applyAlignment="1">
      <alignment vertical="top"/>
    </xf>
    <xf numFmtId="164" fontId="38" fillId="0" borderId="2" xfId="1" applyNumberFormat="1" applyFont="1" applyBorder="1" applyAlignment="1">
      <alignment horizontal="right" vertical="top"/>
    </xf>
    <xf numFmtId="164" fontId="38" fillId="0" borderId="1" xfId="1" applyNumberFormat="1" applyFont="1" applyBorder="1" applyAlignment="1">
      <alignment horizontal="right" vertical="top" wrapText="1"/>
    </xf>
    <xf numFmtId="164" fontId="38" fillId="0" borderId="1" xfId="1" applyNumberFormat="1" applyFont="1" applyBorder="1" applyAlignment="1">
      <alignment horizontal="right" vertical="top"/>
    </xf>
    <xf numFmtId="0" fontId="39" fillId="0" borderId="0" xfId="0" applyFont="1"/>
    <xf numFmtId="0" fontId="40" fillId="0" borderId="3" xfId="0" applyFont="1" applyBorder="1"/>
    <xf numFmtId="0" fontId="40" fillId="0" borderId="3" xfId="0" applyFont="1" applyBorder="1" applyAlignment="1">
      <alignment wrapText="1"/>
    </xf>
    <xf numFmtId="0" fontId="39" fillId="0" borderId="0" xfId="0" applyFont="1" applyFill="1" applyBorder="1" applyAlignment="1">
      <alignment vertical="top"/>
    </xf>
    <xf numFmtId="0" fontId="39" fillId="0" borderId="0" xfId="0" applyFont="1" applyAlignment="1">
      <alignment wrapText="1"/>
    </xf>
    <xf numFmtId="0" fontId="40" fillId="2" borderId="3" xfId="0" applyFont="1" applyFill="1" applyBorder="1" applyAlignment="1">
      <alignment vertical="top"/>
    </xf>
    <xf numFmtId="0" fontId="39" fillId="2" borderId="3" xfId="0" applyFont="1" applyFill="1" applyBorder="1" applyAlignment="1">
      <alignment wrapText="1"/>
    </xf>
    <xf numFmtId="0" fontId="39" fillId="2" borderId="3" xfId="0" applyFont="1" applyFill="1" applyBorder="1"/>
    <xf numFmtId="0" fontId="39" fillId="0" borderId="0" xfId="0" applyFont="1" applyBorder="1" applyAlignment="1">
      <alignment horizontal="left" indent="1"/>
    </xf>
    <xf numFmtId="0" fontId="39" fillId="0" borderId="0" xfId="0" applyFont="1" applyFill="1" applyBorder="1" applyAlignment="1">
      <alignment horizontal="left" vertical="top" indent="1"/>
    </xf>
    <xf numFmtId="0" fontId="40" fillId="2" borderId="3" xfId="0" applyFont="1" applyFill="1" applyBorder="1" applyAlignment="1">
      <alignment horizontal="left" vertical="top"/>
    </xf>
    <xf numFmtId="0" fontId="39" fillId="0" borderId="0" xfId="0" applyFont="1" applyAlignment="1">
      <alignment horizontal="left" wrapText="1"/>
    </xf>
    <xf numFmtId="0" fontId="39" fillId="0" borderId="0" xfId="0" applyFont="1" applyBorder="1"/>
    <xf numFmtId="0" fontId="35" fillId="0" borderId="0" xfId="1" applyFont="1" applyBorder="1" applyAlignment="1">
      <alignment horizontal="left" vertical="center"/>
    </xf>
    <xf numFmtId="0" fontId="35" fillId="0" borderId="0" xfId="1" applyFont="1" applyBorder="1" applyAlignment="1">
      <alignment horizontal="left" vertical="center" wrapText="1"/>
    </xf>
    <xf numFmtId="0" fontId="35" fillId="0" borderId="3" xfId="1" applyFont="1" applyBorder="1" applyAlignment="1">
      <alignment horizontal="left" vertical="center"/>
    </xf>
    <xf numFmtId="0" fontId="37" fillId="0" borderId="0" xfId="1" applyFont="1" applyAlignment="1">
      <alignment vertical="center"/>
    </xf>
    <xf numFmtId="0" fontId="37" fillId="0" borderId="1" xfId="1" applyFont="1" applyBorder="1" applyAlignment="1">
      <alignment vertical="center"/>
    </xf>
    <xf numFmtId="0" fontId="37" fillId="0" borderId="0" xfId="1" applyFont="1" applyAlignment="1">
      <alignment horizontal="left" vertical="center" indent="1"/>
    </xf>
    <xf numFmtId="0" fontId="35" fillId="0" borderId="0" xfId="1" applyFont="1" applyAlignment="1">
      <alignment horizontal="left" vertical="center" indent="1"/>
    </xf>
    <xf numFmtId="165" fontId="35" fillId="0" borderId="0" xfId="8" applyNumberFormat="1" applyFont="1" applyBorder="1" applyAlignment="1">
      <alignment horizontal="left" vertical="center" indent="1"/>
    </xf>
    <xf numFmtId="0" fontId="34" fillId="0" borderId="0" xfId="1" applyFont="1" applyAlignment="1">
      <alignment horizontal="left" vertical="center" indent="2"/>
    </xf>
    <xf numFmtId="0" fontId="34" fillId="0" borderId="0" xfId="1" applyFont="1" applyAlignment="1">
      <alignment horizontal="left" vertical="center" indent="3"/>
    </xf>
    <xf numFmtId="0" fontId="36" fillId="0" borderId="0" xfId="0" applyFont="1" applyBorder="1" applyAlignment="1">
      <alignment vertical="center"/>
    </xf>
    <xf numFmtId="0" fontId="37" fillId="0" borderId="0" xfId="1" applyFont="1" applyBorder="1" applyAlignment="1">
      <alignment horizontal="left" vertical="center"/>
    </xf>
    <xf numFmtId="167" fontId="35" fillId="0" borderId="0" xfId="6" applyNumberFormat="1" applyFont="1" applyBorder="1" applyAlignment="1">
      <alignment horizontal="right" vertical="center"/>
    </xf>
    <xf numFmtId="168" fontId="35" fillId="0" borderId="0" xfId="1" applyNumberFormat="1" applyFont="1" applyBorder="1" applyAlignment="1">
      <alignment vertical="center"/>
    </xf>
    <xf numFmtId="2" fontId="35" fillId="0" borderId="0" xfId="1" applyNumberFormat="1" applyFont="1" applyBorder="1" applyAlignment="1">
      <alignment vertical="top"/>
    </xf>
    <xf numFmtId="169" fontId="35" fillId="0" borderId="0" xfId="6" applyNumberFormat="1" applyFont="1" applyBorder="1" applyAlignment="1">
      <alignment horizontal="right" vertical="center"/>
    </xf>
    <xf numFmtId="14" fontId="39" fillId="0" borderId="0" xfId="0" applyNumberFormat="1" applyFont="1" applyAlignment="1">
      <alignment horizontal="left" wrapText="1"/>
    </xf>
    <xf numFmtId="0" fontId="0" fillId="0" borderId="0" xfId="0" applyAlignment="1">
      <alignment vertical="top"/>
    </xf>
    <xf numFmtId="0" fontId="6" fillId="0" borderId="0" xfId="0" applyFont="1" applyBorder="1" applyAlignment="1">
      <alignment vertical="top"/>
    </xf>
    <xf numFmtId="0" fontId="44" fillId="0" borderId="0" xfId="7" applyFont="1" applyAlignment="1" applyProtection="1">
      <alignment wrapText="1"/>
    </xf>
    <xf numFmtId="0" fontId="35" fillId="0" borderId="0" xfId="1" applyFont="1" applyBorder="1" applyAlignment="1">
      <alignment vertical="center"/>
    </xf>
    <xf numFmtId="0" fontId="45" fillId="0" borderId="0" xfId="0" applyFont="1" applyBorder="1" applyAlignment="1">
      <alignment vertical="top"/>
    </xf>
    <xf numFmtId="0" fontId="8" fillId="0" borderId="0" xfId="0" applyFont="1"/>
    <xf numFmtId="0" fontId="35" fillId="0" borderId="1" xfId="1" applyFont="1" applyBorder="1" applyAlignment="1">
      <alignment horizontal="left" vertical="center"/>
    </xf>
    <xf numFmtId="0" fontId="36" fillId="0" borderId="1" xfId="0" applyFont="1" applyBorder="1" applyAlignment="1">
      <alignment vertical="top"/>
    </xf>
    <xf numFmtId="0" fontId="39" fillId="0" borderId="0" xfId="0" applyFont="1" applyAlignment="1"/>
    <xf numFmtId="0" fontId="39" fillId="0" borderId="0" xfId="0" applyFont="1" applyBorder="1" applyAlignment="1">
      <alignment vertical="center"/>
    </xf>
    <xf numFmtId="0" fontId="39" fillId="0" borderId="3" xfId="0" applyFont="1" applyBorder="1" applyAlignment="1">
      <alignment vertical="center"/>
    </xf>
    <xf numFmtId="170" fontId="35" fillId="0" borderId="0" xfId="6" applyNumberFormat="1" applyFont="1" applyBorder="1" applyAlignment="1">
      <alignment horizontal="right" vertical="center"/>
    </xf>
    <xf numFmtId="170" fontId="35" fillId="0" borderId="3" xfId="6" applyNumberFormat="1" applyFont="1" applyBorder="1" applyAlignment="1">
      <alignment horizontal="right" vertical="center"/>
    </xf>
    <xf numFmtId="170" fontId="35" fillId="0" borderId="0" xfId="1" applyNumberFormat="1" applyFont="1" applyBorder="1" applyAlignment="1">
      <alignment vertical="center"/>
    </xf>
    <xf numFmtId="170" fontId="35" fillId="0" borderId="1" xfId="1" applyNumberFormat="1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170" fontId="37" fillId="0" borderId="0" xfId="1" applyNumberFormat="1" applyFont="1"/>
    <xf numFmtId="170" fontId="35" fillId="0" borderId="0" xfId="1" applyNumberFormat="1" applyFont="1"/>
    <xf numFmtId="170" fontId="37" fillId="0" borderId="1" xfId="1" applyNumberFormat="1" applyFont="1" applyBorder="1"/>
    <xf numFmtId="170" fontId="37" fillId="0" borderId="2" xfId="1" applyNumberFormat="1" applyFont="1" applyBorder="1"/>
    <xf numFmtId="0" fontId="46" fillId="0" borderId="0" xfId="0" applyFont="1"/>
    <xf numFmtId="0" fontId="35" fillId="0" borderId="1" xfId="1" applyFont="1" applyBorder="1" applyAlignment="1">
      <alignment horizontal="left" vertical="center" indent="1"/>
    </xf>
    <xf numFmtId="170" fontId="35" fillId="0" borderId="1" xfId="1" applyNumberFormat="1" applyFont="1" applyBorder="1"/>
    <xf numFmtId="0" fontId="39" fillId="0" borderId="0" xfId="0" applyFont="1" applyAlignment="1">
      <alignment vertical="center" wrapText="1"/>
    </xf>
    <xf numFmtId="0" fontId="2" fillId="0" borderId="0" xfId="1" applyFont="1"/>
    <xf numFmtId="0" fontId="7" fillId="0" borderId="1" xfId="0" applyFont="1" applyBorder="1" applyAlignment="1">
      <alignment vertical="top" wrapText="1"/>
    </xf>
    <xf numFmtId="0" fontId="38" fillId="0" borderId="2" xfId="1" applyFont="1" applyBorder="1" applyAlignment="1">
      <alignment horizontal="center" vertical="center" wrapText="1"/>
    </xf>
    <xf numFmtId="0" fontId="38" fillId="0" borderId="1" xfId="1" applyFont="1" applyBorder="1" applyAlignment="1">
      <alignment horizontal="center" vertical="center" wrapText="1"/>
    </xf>
    <xf numFmtId="164" fontId="38" fillId="0" borderId="2" xfId="1" applyNumberFormat="1" applyFont="1" applyBorder="1" applyAlignment="1">
      <alignment horizontal="left" vertical="center"/>
    </xf>
    <xf numFmtId="164" fontId="38" fillId="0" borderId="1" xfId="1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top" wrapText="1"/>
    </xf>
    <xf numFmtId="164" fontId="38" fillId="0" borderId="2" xfId="1" applyNumberFormat="1" applyFont="1" applyBorder="1" applyAlignment="1">
      <alignment horizontal="left" vertical="center" wrapText="1"/>
    </xf>
    <xf numFmtId="164" fontId="38" fillId="0" borderId="1" xfId="1" applyNumberFormat="1" applyFont="1" applyBorder="1" applyAlignment="1">
      <alignment horizontal="left" vertical="center" wrapText="1"/>
    </xf>
  </cellXfs>
  <cellStyles count="121">
    <cellStyle name="20% - Accent1" xfId="83" builtinId="30" customBuiltin="1"/>
    <cellStyle name="20% - Accent2" xfId="87" builtinId="34" customBuiltin="1"/>
    <cellStyle name="20% - Accent3" xfId="91" builtinId="38" customBuiltin="1"/>
    <cellStyle name="20% - Accent4" xfId="95" builtinId="42" customBuiltin="1"/>
    <cellStyle name="20% - Accent5" xfId="99" builtinId="46" customBuiltin="1"/>
    <cellStyle name="20% - Accent6" xfId="103" builtinId="50" customBuiltin="1"/>
    <cellStyle name="40% - Accent1" xfId="84" builtinId="31" customBuiltin="1"/>
    <cellStyle name="40% - Accent2" xfId="88" builtinId="35" customBuiltin="1"/>
    <cellStyle name="40% - Accent3" xfId="92" builtinId="39" customBuiltin="1"/>
    <cellStyle name="40% - Accent4" xfId="96" builtinId="43" customBuiltin="1"/>
    <cellStyle name="40% - Accent5" xfId="100" builtinId="47" customBuiltin="1"/>
    <cellStyle name="40% - Accent6" xfId="104" builtinId="51" customBuiltin="1"/>
    <cellStyle name="60% - Accent1" xfId="85" builtinId="32" customBuiltin="1"/>
    <cellStyle name="60% - Accent2" xfId="89" builtinId="36" customBuiltin="1"/>
    <cellStyle name="60% - Accent3" xfId="93" builtinId="40" customBuiltin="1"/>
    <cellStyle name="60% - Accent4" xfId="97" builtinId="44" customBuiltin="1"/>
    <cellStyle name="60% - Accent5" xfId="101" builtinId="48" customBuiltin="1"/>
    <cellStyle name="60% - Accent6" xfId="105" builtinId="52" customBuiltin="1"/>
    <cellStyle name="Accent1" xfId="82" builtinId="29" customBuiltin="1"/>
    <cellStyle name="Accent2" xfId="86" builtinId="33" customBuiltin="1"/>
    <cellStyle name="Accent3" xfId="90" builtinId="37" customBuiltin="1"/>
    <cellStyle name="Accent4" xfId="94" builtinId="41" customBuiltin="1"/>
    <cellStyle name="Accent5" xfId="98" builtinId="45" customBuiltin="1"/>
    <cellStyle name="Accent6" xfId="102" builtinId="49" customBuiltin="1"/>
    <cellStyle name="Bad" xfId="71" builtinId="27" customBuiltin="1"/>
    <cellStyle name="Calculation" xfId="75" builtinId="22" customBuiltin="1"/>
    <cellStyle name="cells" xfId="116"/>
    <cellStyle name="Check Cell" xfId="77" builtinId="23" customBuiltin="1"/>
    <cellStyle name="column field" xfId="114"/>
    <cellStyle name="Comma" xfId="6" builtinId="3"/>
    <cellStyle name="Comma 2" xfId="27"/>
    <cellStyle name="Currency 2" xfId="28"/>
    <cellStyle name="Explanatory Text" xfId="80" builtinId="53" customBuiltin="1"/>
    <cellStyle name="field" xfId="119"/>
    <cellStyle name="field names" xfId="113"/>
    <cellStyle name="footer" xfId="117"/>
    <cellStyle name="Good" xfId="70" builtinId="26" customBuiltin="1"/>
    <cellStyle name="heading" xfId="112"/>
    <cellStyle name="Heading 1" xfId="66" builtinId="16" customBuiltin="1"/>
    <cellStyle name="Heading 2" xfId="67" builtinId="17" customBuiltin="1"/>
    <cellStyle name="Heading 3" xfId="68" builtinId="18" customBuiltin="1"/>
    <cellStyle name="Heading 4" xfId="69" builtinId="19" customBuiltin="1"/>
    <cellStyle name="Hyperlink" xfId="7" builtinId="8"/>
    <cellStyle name="Hyperlink 2" xfId="29"/>
    <cellStyle name="Hyperlink 3" xfId="23"/>
    <cellStyle name="Hyperlink 4" xfId="118"/>
    <cellStyle name="Input" xfId="73" builtinId="20" customBuiltin="1"/>
    <cellStyle name="Linked Cell" xfId="76" builtinId="24" customBuiltin="1"/>
    <cellStyle name="Neutral" xfId="72" builtinId="28" customBuiltin="1"/>
    <cellStyle name="Normal" xfId="0" builtinId="0"/>
    <cellStyle name="Normal 10" xfId="111"/>
    <cellStyle name="Normal 2" xfId="2"/>
    <cellStyle name="Normal 2 2" xfId="12"/>
    <cellStyle name="Normal 2 2 2" xfId="33"/>
    <cellStyle name="Normal 2 3" xfId="57"/>
    <cellStyle name="Normal 2 3 4" xfId="60"/>
    <cellStyle name="Normal 3" xfId="3"/>
    <cellStyle name="Normal 3 2" xfId="4"/>
    <cellStyle name="Normal 3 2 2" xfId="56"/>
    <cellStyle name="Normal 3 2 3" xfId="62"/>
    <cellStyle name="Normal 3 2 4" xfId="109"/>
    <cellStyle name="Normal 3 3" xfId="24"/>
    <cellStyle name="Normal 3 4" xfId="55"/>
    <cellStyle name="Normal 3 5" xfId="13"/>
    <cellStyle name="Normal 3 6" xfId="61"/>
    <cellStyle name="Normal 3 7" xfId="108"/>
    <cellStyle name="Normal 4" xfId="1"/>
    <cellStyle name="Normal 4 2" xfId="5"/>
    <cellStyle name="Normal 4 2 2" xfId="63"/>
    <cellStyle name="Normal 4 2 3" xfId="107"/>
    <cellStyle name="Normal 5" xfId="14"/>
    <cellStyle name="Normal 5 2" xfId="30"/>
    <cellStyle name="Normal 6" xfId="31"/>
    <cellStyle name="Normal 62" xfId="64"/>
    <cellStyle name="Normal 7" xfId="26"/>
    <cellStyle name="Normal 8" xfId="35"/>
    <cellStyle name="Normal 8 2" xfId="47"/>
    <cellStyle name="Normal 9" xfId="106"/>
    <cellStyle name="Normal 9 2" xfId="110"/>
    <cellStyle name="Note" xfId="79" builtinId="10" customBuiltin="1"/>
    <cellStyle name="Output" xfId="74" builtinId="21" customBuiltin="1"/>
    <cellStyle name="Percent" xfId="8" builtinId="5"/>
    <cellStyle name="rowfield" xfId="115"/>
    <cellStyle name="Style1" xfId="15"/>
    <cellStyle name="Style1 2" xfId="18"/>
    <cellStyle name="Style1 2 2" xfId="34"/>
    <cellStyle name="Style1 3" xfId="36"/>
    <cellStyle name="Style1 3 2" xfId="48"/>
    <cellStyle name="Style2" xfId="16"/>
    <cellStyle name="Style2 2" xfId="19"/>
    <cellStyle name="Style2 3" xfId="41"/>
    <cellStyle name="Style2 3 2" xfId="49"/>
    <cellStyle name="Style3" xfId="17"/>
    <cellStyle name="Style3 2" xfId="20"/>
    <cellStyle name="Style3 3" xfId="37"/>
    <cellStyle name="Style3 4" xfId="42"/>
    <cellStyle name="Style3 4 2" xfId="50"/>
    <cellStyle name="Style4" xfId="10"/>
    <cellStyle name="Style4 2" xfId="21"/>
    <cellStyle name="Style4 3" xfId="38"/>
    <cellStyle name="Style4 4" xfId="43"/>
    <cellStyle name="Style4 4 2" xfId="51"/>
    <cellStyle name="Style5" xfId="9"/>
    <cellStyle name="Style5 2" xfId="22"/>
    <cellStyle name="Style5 3" xfId="39"/>
    <cellStyle name="Style5 4" xfId="44"/>
    <cellStyle name="Style5 4 2" xfId="52"/>
    <cellStyle name="Style5 5" xfId="58"/>
    <cellStyle name="Style6" xfId="11"/>
    <cellStyle name="Style6 2" xfId="40"/>
    <cellStyle name="Style6 3" xfId="45"/>
    <cellStyle name="Style6 3 2" xfId="53"/>
    <cellStyle name="Style6 4" xfId="59"/>
    <cellStyle name="Style6 5" xfId="32"/>
    <cellStyle name="Style7" xfId="25"/>
    <cellStyle name="Style7 2" xfId="46"/>
    <cellStyle name="Style7 2 2" xfId="54"/>
    <cellStyle name="Test" xfId="120"/>
    <cellStyle name="Title" xfId="65" builtinId="15" customBuiltin="1"/>
    <cellStyle name="Total" xfId="81" builtinId="25" customBuiltin="1"/>
    <cellStyle name="Warning Text" xfId="78" builtinId="11" customBuiltin="1"/>
  </cellStyles>
  <dxfs count="0"/>
  <tableStyles count="0" defaultTableStyle="TableStyleMedium2" defaultPivotStyle="PivotStyleLight16"/>
  <colors>
    <mruColors>
      <color rgb="FFF2B2BA"/>
      <color rgb="FF9DC0DC"/>
      <color rgb="FF34479E"/>
      <color rgb="FFD4001A"/>
      <color rgb="FF74A5CD"/>
      <color rgb="FFFF3300"/>
      <color rgb="FF246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bs.gov.au/ausstats/abs@.nsf/mf/2901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20"/>
  <sheetViews>
    <sheetView tabSelected="1" view="pageBreakPreview" zoomScaleNormal="100" zoomScaleSheetLayoutView="100" workbookViewId="0">
      <selection activeCell="A2" sqref="A2"/>
    </sheetView>
  </sheetViews>
  <sheetFormatPr defaultColWidth="11.7109375" defaultRowHeight="18.75" customHeight="1"/>
  <cols>
    <col min="1" max="1" width="28.28515625" style="3" customWidth="1"/>
    <col min="2" max="6" width="10.7109375" style="3" customWidth="1"/>
    <col min="7" max="16384" width="11.7109375" style="3"/>
  </cols>
  <sheetData>
    <row r="1" spans="1:6" ht="2.25" customHeight="1">
      <c r="B1" s="3">
        <v>3</v>
      </c>
      <c r="C1" s="3">
        <v>4</v>
      </c>
      <c r="D1" s="3">
        <v>5</v>
      </c>
      <c r="E1" s="3">
        <v>6</v>
      </c>
    </row>
    <row r="2" spans="1:6" ht="11.25" customHeight="1">
      <c r="A2" s="2"/>
    </row>
    <row r="3" spans="1:6" ht="32.25" customHeight="1">
      <c r="A3" s="71" t="s">
        <v>202</v>
      </c>
      <c r="B3" s="71"/>
      <c r="C3" s="71"/>
      <c r="D3" s="71"/>
      <c r="E3" s="71"/>
      <c r="F3" s="71"/>
    </row>
    <row r="4" spans="1:6" ht="15" customHeight="1">
      <c r="A4" s="74" t="s">
        <v>48</v>
      </c>
      <c r="B4" s="12">
        <v>2006</v>
      </c>
      <c r="C4" s="12">
        <v>2011</v>
      </c>
      <c r="D4" s="12">
        <v>2016</v>
      </c>
      <c r="E4" s="12" t="s">
        <v>186</v>
      </c>
      <c r="F4" s="72" t="s">
        <v>47</v>
      </c>
    </row>
    <row r="5" spans="1:6" ht="42" customHeight="1">
      <c r="A5" s="75"/>
      <c r="B5" s="14" t="s">
        <v>172</v>
      </c>
      <c r="C5" s="14" t="s">
        <v>172</v>
      </c>
      <c r="D5" s="14" t="s">
        <v>172</v>
      </c>
      <c r="E5" s="13" t="s">
        <v>174</v>
      </c>
      <c r="F5" s="73"/>
    </row>
    <row r="6" spans="1:6" s="4" customFormat="1" ht="15" customHeight="1">
      <c r="A6" s="28" t="s">
        <v>37</v>
      </c>
      <c r="B6" s="56">
        <v>56.519452002805728</v>
      </c>
      <c r="C6" s="56">
        <v>62.236477208724729</v>
      </c>
      <c r="D6" s="56">
        <v>66.437850069675918</v>
      </c>
      <c r="E6" s="56">
        <v>9.9183980668701892</v>
      </c>
      <c r="F6" s="54"/>
    </row>
    <row r="7" spans="1:6" s="4" customFormat="1" ht="15" customHeight="1">
      <c r="A7" s="28" t="s">
        <v>38</v>
      </c>
      <c r="B7" s="56">
        <v>50.896503371198541</v>
      </c>
      <c r="C7" s="56">
        <v>55.495623410692893</v>
      </c>
      <c r="D7" s="56">
        <v>58.935149225148031</v>
      </c>
      <c r="E7" s="56">
        <v>8.0386458539494896</v>
      </c>
      <c r="F7" s="54"/>
    </row>
    <row r="8" spans="1:6" s="4" customFormat="1" ht="15" customHeight="1">
      <c r="A8" s="28" t="s">
        <v>165</v>
      </c>
      <c r="B8" s="56">
        <v>48.960964819101456</v>
      </c>
      <c r="C8" s="56">
        <v>52.681284077324555</v>
      </c>
      <c r="D8" s="56">
        <v>55.222396137493199</v>
      </c>
      <c r="E8" s="56">
        <v>6.2614313183917432</v>
      </c>
      <c r="F8" s="54"/>
    </row>
    <row r="9" spans="1:6" s="4" customFormat="1" ht="15" customHeight="1">
      <c r="A9" s="28" t="s">
        <v>166</v>
      </c>
      <c r="B9" s="56">
        <v>49.718996575852316</v>
      </c>
      <c r="C9" s="56">
        <v>52.92293748658382</v>
      </c>
      <c r="D9" s="56">
        <v>54.279220211556954</v>
      </c>
      <c r="E9" s="56">
        <v>4.560223635704638</v>
      </c>
      <c r="F9" s="54"/>
    </row>
    <row r="10" spans="1:6" s="4" customFormat="1" ht="15" customHeight="1">
      <c r="A10" s="29" t="s">
        <v>167</v>
      </c>
      <c r="B10" s="56">
        <v>39.991767349754134</v>
      </c>
      <c r="C10" s="56">
        <v>43.322761511015464</v>
      </c>
      <c r="D10" s="56">
        <v>44.031305489075891</v>
      </c>
      <c r="E10" s="56">
        <v>4.0395381393217562</v>
      </c>
      <c r="F10" s="54"/>
    </row>
    <row r="11" spans="1:6" s="4" customFormat="1" ht="15" customHeight="1">
      <c r="A11" s="30" t="s">
        <v>31</v>
      </c>
      <c r="B11" s="57">
        <v>54.511640923886574</v>
      </c>
      <c r="C11" s="57">
        <v>59.822424674980581</v>
      </c>
      <c r="D11" s="57">
        <v>63.768505199306411</v>
      </c>
      <c r="E11" s="57">
        <v>9.2568642754198365</v>
      </c>
      <c r="F11" s="55"/>
    </row>
    <row r="12" spans="1:6" s="46" customFormat="1" ht="15.75" customHeight="1">
      <c r="A12" s="28"/>
      <c r="B12" s="40"/>
      <c r="C12" s="40"/>
      <c r="D12" s="40"/>
      <c r="E12" s="43"/>
      <c r="F12" s="38"/>
    </row>
    <row r="14" spans="1:6" ht="18.75" customHeight="1">
      <c r="A14" s="3" t="s">
        <v>200</v>
      </c>
    </row>
    <row r="15" spans="1:6" ht="18.75" customHeight="1">
      <c r="A15" s="3" t="s">
        <v>201</v>
      </c>
    </row>
    <row r="16" spans="1:6" ht="18.75" customHeight="1">
      <c r="A16" s="3" t="s">
        <v>194</v>
      </c>
    </row>
    <row r="17" spans="1:1" ht="18.75" customHeight="1">
      <c r="A17" s="3" t="s">
        <v>199</v>
      </c>
    </row>
    <row r="18" spans="1:1" ht="18.75" customHeight="1">
      <c r="A18" s="3" t="s">
        <v>184</v>
      </c>
    </row>
    <row r="19" spans="1:1" ht="18.75" customHeight="1">
      <c r="A19" s="3" t="s">
        <v>198</v>
      </c>
    </row>
    <row r="20" spans="1:1" ht="18.75" customHeight="1">
      <c r="A20" s="3" t="s">
        <v>196</v>
      </c>
    </row>
  </sheetData>
  <mergeCells count="3">
    <mergeCell ref="A3:F3"/>
    <mergeCell ref="F4:F5"/>
    <mergeCell ref="A4:A5"/>
  </mergeCells>
  <conditionalFormatting sqref="E6:E12">
    <cfRule type="dataBar" priority="1">
      <dataBar>
        <cfvo type="min"/>
        <cfvo type="num" val="20"/>
        <color rgb="FF9DC0DC"/>
      </dataBar>
      <extLst>
        <ext xmlns:x14="http://schemas.microsoft.com/office/spreadsheetml/2009/9/main" uri="{B025F937-C7B1-47D3-B67F-A62EFF666E3E}">
          <x14:id>{87DF5E4D-E8B9-4C8A-A90A-ED60B803D7C3}</x14:id>
        </ext>
      </extLst>
    </cfRule>
  </conditionalFormatting>
  <pageMargins left="1.0629921259842521" right="0.6692913385826772" top="1.0629921259842521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7DF5E4D-E8B9-4C8A-A90A-ED60B803D7C3}">
            <x14:dataBar minLength="0" maxLength="100" gradient="0">
              <x14:cfvo type="autoMin"/>
              <x14:cfvo type="num">
                <xm:f>20</xm:f>
              </x14:cfvo>
              <x14:negativeFillColor rgb="FFF2B2BA"/>
              <x14:axisColor rgb="FF000000"/>
            </x14:dataBar>
          </x14:cfRule>
          <xm:sqref>E6:E12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4479E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'1. RA-National'!B6:D6</xm:f>
              <xm:sqref>F6</xm:sqref>
            </x14:sparkline>
            <x14:sparkline>
              <xm:f>'1. RA-National'!B7:D7</xm:f>
              <xm:sqref>F7</xm:sqref>
            </x14:sparkline>
            <x14:sparkline>
              <xm:f>'1. RA-National'!B8:D8</xm:f>
              <xm:sqref>F8</xm:sqref>
            </x14:sparkline>
            <x14:sparkline>
              <xm:f>'1. RA-National'!B9:D9</xm:f>
              <xm:sqref>F9</xm:sqref>
            </x14:sparkline>
            <x14:sparkline>
              <xm:f>'1. RA-National'!B10:D10</xm:f>
              <xm:sqref>F10</xm:sqref>
            </x14:sparkline>
            <x14:sparkline>
              <xm:f>'1. RA-National'!B11:D11</xm:f>
              <xm:sqref>F11</xm:sqref>
            </x14:sparkline>
          </x14:sparklines>
        </x14:sparklineGroup>
        <x14:sparklineGroup displayEmptyCellsAs="gap">
          <x14:colorSeries rgb="FF34479E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'1. RA-National'!B12:D12</xm:f>
              <xm:sqref>F12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G108"/>
  <sheetViews>
    <sheetView view="pageBreakPreview" zoomScaleNormal="100" zoomScaleSheetLayoutView="100" workbookViewId="0"/>
  </sheetViews>
  <sheetFormatPr defaultRowHeight="15"/>
  <cols>
    <col min="1" max="1" width="31.7109375" style="7" customWidth="1"/>
    <col min="2" max="6" width="10.7109375" style="7" customWidth="1"/>
    <col min="7" max="7" width="9.140625" style="7"/>
    <col min="8" max="16384" width="9.140625" style="1"/>
  </cols>
  <sheetData>
    <row r="1" spans="1:7" ht="9.75" customHeight="1"/>
    <row r="2" spans="1:7" ht="32.1" customHeight="1">
      <c r="A2" s="76" t="s">
        <v>203</v>
      </c>
      <c r="B2" s="76"/>
      <c r="C2" s="76"/>
      <c r="D2" s="76"/>
      <c r="E2" s="76"/>
      <c r="F2" s="76"/>
    </row>
    <row r="3" spans="1:7" s="3" customFormat="1" ht="15" customHeight="1">
      <c r="A3" s="77" t="s">
        <v>178</v>
      </c>
      <c r="B3" s="12">
        <v>2006</v>
      </c>
      <c r="C3" s="12">
        <v>2011</v>
      </c>
      <c r="D3" s="12">
        <v>2016</v>
      </c>
      <c r="E3" s="12" t="s">
        <v>186</v>
      </c>
      <c r="F3" s="72" t="s">
        <v>47</v>
      </c>
      <c r="G3" s="7"/>
    </row>
    <row r="4" spans="1:7" s="3" customFormat="1" ht="42" customHeight="1">
      <c r="A4" s="78"/>
      <c r="B4" s="14" t="s">
        <v>172</v>
      </c>
      <c r="C4" s="14" t="s">
        <v>172</v>
      </c>
      <c r="D4" s="14" t="s">
        <v>172</v>
      </c>
      <c r="E4" s="13" t="s">
        <v>174</v>
      </c>
      <c r="F4" s="73"/>
      <c r="G4" s="7"/>
    </row>
    <row r="5" spans="1:7" s="3" customFormat="1" ht="15" customHeight="1">
      <c r="A5" s="28" t="s">
        <v>157</v>
      </c>
      <c r="B5" s="58">
        <v>57.531470409614712</v>
      </c>
      <c r="C5" s="58">
        <v>63.048362160595225</v>
      </c>
      <c r="D5" s="58">
        <v>67.054050405143485</v>
      </c>
      <c r="E5" s="58">
        <v>9.5225799955287727</v>
      </c>
      <c r="F5" s="10"/>
      <c r="G5" s="7"/>
    </row>
    <row r="6" spans="1:7" ht="15" customHeight="1">
      <c r="A6" s="28" t="s">
        <v>3</v>
      </c>
      <c r="B6" s="58">
        <v>57.231949100390288</v>
      </c>
      <c r="C6" s="58">
        <v>63.216442434304689</v>
      </c>
      <c r="D6" s="58">
        <v>67.517172772244479</v>
      </c>
      <c r="E6" s="58">
        <v>10.28522367185419</v>
      </c>
      <c r="F6" s="10"/>
    </row>
    <row r="7" spans="1:7" ht="15" customHeight="1">
      <c r="A7" s="28" t="s">
        <v>4</v>
      </c>
      <c r="B7" s="58">
        <v>54.92960588171205</v>
      </c>
      <c r="C7" s="58">
        <v>60.670694586119097</v>
      </c>
      <c r="D7" s="58">
        <v>65.000398337604395</v>
      </c>
      <c r="E7" s="58">
        <v>10.070792455892345</v>
      </c>
      <c r="F7" s="10"/>
    </row>
    <row r="8" spans="1:7" ht="15" customHeight="1">
      <c r="A8" s="28" t="s">
        <v>6</v>
      </c>
      <c r="B8" s="58">
        <v>56.255175051332799</v>
      </c>
      <c r="C8" s="58">
        <v>61.61318974726008</v>
      </c>
      <c r="D8" s="58">
        <v>65.177348896380522</v>
      </c>
      <c r="E8" s="58">
        <v>8.9221738450477233</v>
      </c>
      <c r="F8" s="10"/>
    </row>
    <row r="9" spans="1:7" ht="15" customHeight="1">
      <c r="A9" s="28" t="s">
        <v>5</v>
      </c>
      <c r="B9" s="58">
        <v>53.90282612813261</v>
      </c>
      <c r="C9" s="58">
        <v>59.265321162896036</v>
      </c>
      <c r="D9" s="58">
        <v>63.574734448930784</v>
      </c>
      <c r="E9" s="58">
        <v>9.671908320798174</v>
      </c>
      <c r="F9" s="10"/>
    </row>
    <row r="10" spans="1:7" ht="15" customHeight="1">
      <c r="A10" s="28" t="s">
        <v>51</v>
      </c>
      <c r="B10" s="58">
        <v>52.159091779594149</v>
      </c>
      <c r="C10" s="58">
        <v>58.066485753052923</v>
      </c>
      <c r="D10" s="58">
        <v>62.992718978496455</v>
      </c>
      <c r="E10" s="58">
        <v>10.833627198902306</v>
      </c>
      <c r="F10" s="10"/>
    </row>
    <row r="11" spans="1:7" ht="15" customHeight="1">
      <c r="A11" s="28" t="s">
        <v>52</v>
      </c>
      <c r="B11" s="58">
        <v>51.395615660237183</v>
      </c>
      <c r="C11" s="58">
        <v>57.303460906064942</v>
      </c>
      <c r="D11" s="58">
        <v>62.347080551696088</v>
      </c>
      <c r="E11" s="58">
        <v>10.951464891458905</v>
      </c>
      <c r="F11" s="10"/>
    </row>
    <row r="12" spans="1:7" ht="15" customHeight="1">
      <c r="A12" s="28" t="s">
        <v>53</v>
      </c>
      <c r="B12" s="58">
        <v>67.634825269295035</v>
      </c>
      <c r="C12" s="58">
        <v>72.427205892495067</v>
      </c>
      <c r="D12" s="58">
        <v>74.689911186002604</v>
      </c>
      <c r="E12" s="58">
        <v>7.0550859167075686</v>
      </c>
      <c r="F12" s="10"/>
    </row>
    <row r="13" spans="1:7" ht="15" customHeight="1">
      <c r="A13" s="28" t="s">
        <v>57</v>
      </c>
      <c r="B13" s="58">
        <v>54.314231792733679</v>
      </c>
      <c r="C13" s="58">
        <v>60.42085962512266</v>
      </c>
      <c r="D13" s="58">
        <v>65.431156584895774</v>
      </c>
      <c r="E13" s="58">
        <v>11.116924792162095</v>
      </c>
      <c r="F13" s="10"/>
    </row>
    <row r="14" spans="1:7" ht="15" customHeight="1">
      <c r="A14" s="28" t="s">
        <v>55</v>
      </c>
      <c r="B14" s="58">
        <v>52.709796220879149</v>
      </c>
      <c r="C14" s="58">
        <v>58.567517248932212</v>
      </c>
      <c r="D14" s="58">
        <v>63.670597079336801</v>
      </c>
      <c r="E14" s="58">
        <v>10.960800858457652</v>
      </c>
      <c r="F14" s="10"/>
    </row>
    <row r="15" spans="1:7" ht="15" customHeight="1">
      <c r="A15" s="28" t="s">
        <v>56</v>
      </c>
      <c r="B15" s="58">
        <v>53.565169614353515</v>
      </c>
      <c r="C15" s="58">
        <v>59.8230027009892</v>
      </c>
      <c r="D15" s="58">
        <v>65.117707103894858</v>
      </c>
      <c r="E15" s="58">
        <v>11.552537489541344</v>
      </c>
      <c r="F15" s="10"/>
    </row>
    <row r="16" spans="1:7" ht="15" customHeight="1">
      <c r="A16" s="28" t="s">
        <v>7</v>
      </c>
      <c r="B16" s="58">
        <v>53.451522702630726</v>
      </c>
      <c r="C16" s="58">
        <v>58.604043769982439</v>
      </c>
      <c r="D16" s="58">
        <v>61.855114771759723</v>
      </c>
      <c r="E16" s="58">
        <v>8.4035920691289974</v>
      </c>
      <c r="F16" s="10"/>
    </row>
    <row r="17" spans="1:7" ht="15" customHeight="1">
      <c r="A17" s="28" t="s">
        <v>58</v>
      </c>
      <c r="B17" s="58">
        <v>52.248714731004334</v>
      </c>
      <c r="C17" s="58">
        <v>56.331083064279433</v>
      </c>
      <c r="D17" s="58">
        <v>59.961443860931993</v>
      </c>
      <c r="E17" s="58">
        <v>7.7127291299276592</v>
      </c>
      <c r="F17" s="10"/>
    </row>
    <row r="18" spans="1:7" ht="15" customHeight="1">
      <c r="A18" s="28" t="s">
        <v>59</v>
      </c>
      <c r="B18" s="58">
        <v>52.299416622471398</v>
      </c>
      <c r="C18" s="58">
        <v>56.316134469519618</v>
      </c>
      <c r="D18" s="58">
        <v>60.271291079517653</v>
      </c>
      <c r="E18" s="58">
        <v>7.9718744570462547</v>
      </c>
      <c r="F18" s="10"/>
    </row>
    <row r="19" spans="1:7" ht="15" customHeight="1">
      <c r="A19" s="48" t="s">
        <v>8</v>
      </c>
      <c r="B19" s="58">
        <v>54.698677119059283</v>
      </c>
      <c r="C19" s="58">
        <v>58.330479940649425</v>
      </c>
      <c r="D19" s="58">
        <v>62.262232837283364</v>
      </c>
      <c r="E19" s="58">
        <v>7.5635557182240802</v>
      </c>
      <c r="F19" s="10"/>
    </row>
    <row r="20" spans="1:7" ht="15" customHeight="1">
      <c r="A20" s="48" t="s">
        <v>60</v>
      </c>
      <c r="B20" s="58">
        <v>52.261243951038992</v>
      </c>
      <c r="C20" s="58">
        <v>57.409022828645263</v>
      </c>
      <c r="D20" s="58">
        <v>62.06767678340627</v>
      </c>
      <c r="E20" s="58">
        <v>9.8064328323672783</v>
      </c>
      <c r="F20" s="10"/>
    </row>
    <row r="21" spans="1:7" s="6" customFormat="1" ht="15" customHeight="1">
      <c r="A21" s="28" t="s">
        <v>61</v>
      </c>
      <c r="B21" s="58">
        <v>52.925316796980312</v>
      </c>
      <c r="C21" s="58">
        <v>58.62511696733619</v>
      </c>
      <c r="D21" s="58">
        <v>62.95922690499728</v>
      </c>
      <c r="E21" s="58">
        <v>10.033910108016968</v>
      </c>
      <c r="F21" s="10"/>
      <c r="G21" s="7"/>
    </row>
    <row r="22" spans="1:7" s="6" customFormat="1" ht="15" customHeight="1">
      <c r="A22" s="28" t="s">
        <v>62</v>
      </c>
      <c r="B22" s="58">
        <v>52.302989482410233</v>
      </c>
      <c r="C22" s="58">
        <v>57.643667472568353</v>
      </c>
      <c r="D22" s="58">
        <v>60.997532982945401</v>
      </c>
      <c r="E22" s="58">
        <v>8.6945435005351683</v>
      </c>
      <c r="F22" s="10"/>
      <c r="G22" s="7"/>
    </row>
    <row r="23" spans="1:7" s="5" customFormat="1" ht="15" customHeight="1">
      <c r="A23" s="28" t="s">
        <v>63</v>
      </c>
      <c r="B23" s="58">
        <v>52.833282874154804</v>
      </c>
      <c r="C23" s="58">
        <v>57.545788425070214</v>
      </c>
      <c r="D23" s="58">
        <v>61.350965612595331</v>
      </c>
      <c r="E23" s="58">
        <v>8.5176827384405271</v>
      </c>
      <c r="F23" s="10"/>
      <c r="G23" s="7"/>
    </row>
    <row r="24" spans="1:7" s="5" customFormat="1" ht="15" customHeight="1">
      <c r="A24" s="51" t="s">
        <v>64</v>
      </c>
      <c r="B24" s="59">
        <v>50.230851780678329</v>
      </c>
      <c r="C24" s="59">
        <v>56.16086434573829</v>
      </c>
      <c r="D24" s="59">
        <v>57.634116074837728</v>
      </c>
      <c r="E24" s="59">
        <v>7.4032642941593991</v>
      </c>
      <c r="F24" s="52"/>
      <c r="G24" s="7"/>
    </row>
    <row r="25" spans="1:7" s="45" customFormat="1" ht="15" customHeight="1">
      <c r="A25" s="39"/>
      <c r="B25" s="42"/>
      <c r="C25" s="41"/>
      <c r="D25" s="41"/>
      <c r="E25" s="41"/>
      <c r="F25" s="10"/>
      <c r="G25" s="7"/>
    </row>
    <row r="26" spans="1:7">
      <c r="F26" s="1"/>
      <c r="G26" s="1"/>
    </row>
    <row r="27" spans="1:7">
      <c r="A27" s="7" t="s">
        <v>200</v>
      </c>
      <c r="F27" s="1"/>
      <c r="G27" s="1"/>
    </row>
    <row r="28" spans="1:7">
      <c r="A28" s="7" t="s">
        <v>205</v>
      </c>
      <c r="F28" s="1"/>
      <c r="G28" s="1"/>
    </row>
    <row r="29" spans="1:7">
      <c r="A29" s="7" t="s">
        <v>206</v>
      </c>
      <c r="F29" s="1"/>
      <c r="G29" s="1"/>
    </row>
    <row r="30" spans="1:7">
      <c r="A30" s="7" t="s">
        <v>194</v>
      </c>
      <c r="F30" s="1"/>
      <c r="G30" s="1"/>
    </row>
    <row r="31" spans="1:7">
      <c r="A31" s="70" t="s">
        <v>199</v>
      </c>
      <c r="B31" s="8"/>
      <c r="C31" s="8"/>
      <c r="D31" s="8"/>
      <c r="E31" s="8"/>
      <c r="F31" s="1"/>
      <c r="G31" s="1"/>
    </row>
    <row r="32" spans="1:7">
      <c r="A32" s="7" t="s">
        <v>184</v>
      </c>
      <c r="F32" s="1"/>
      <c r="G32" s="1"/>
    </row>
    <row r="33" spans="1:7">
      <c r="A33" s="7" t="s">
        <v>198</v>
      </c>
      <c r="F33" s="1"/>
      <c r="G33" s="1"/>
    </row>
    <row r="34" spans="1:7">
      <c r="A34" s="7" t="s">
        <v>196</v>
      </c>
      <c r="F34" s="1"/>
      <c r="G34" s="1"/>
    </row>
    <row r="35" spans="1:7">
      <c r="F35" s="1"/>
      <c r="G35" s="1"/>
    </row>
    <row r="36" spans="1:7">
      <c r="F36" s="1"/>
      <c r="G36" s="1"/>
    </row>
    <row r="37" spans="1:7">
      <c r="F37" s="1"/>
      <c r="G37" s="1"/>
    </row>
    <row r="38" spans="1:7">
      <c r="F38" s="1"/>
      <c r="G38" s="1"/>
    </row>
    <row r="39" spans="1:7">
      <c r="B39" s="1"/>
      <c r="C39" s="1"/>
      <c r="D39" s="1"/>
      <c r="E39" s="1"/>
      <c r="F39" s="1"/>
      <c r="G39" s="1"/>
    </row>
    <row r="40" spans="1:7">
      <c r="B40" s="1"/>
      <c r="C40" s="1"/>
      <c r="D40" s="1"/>
      <c r="E40" s="1"/>
      <c r="F40" s="1"/>
      <c r="G40" s="1"/>
    </row>
    <row r="41" spans="1:7">
      <c r="B41" s="1"/>
      <c r="C41" s="1"/>
      <c r="D41" s="1"/>
      <c r="E41" s="1"/>
      <c r="F41" s="1"/>
      <c r="G41" s="1"/>
    </row>
    <row r="42" spans="1:7">
      <c r="B42" s="1"/>
      <c r="C42" s="1"/>
      <c r="D42" s="1"/>
      <c r="E42" s="1"/>
      <c r="F42" s="1"/>
      <c r="G42" s="1"/>
    </row>
    <row r="43" spans="1:7">
      <c r="B43" s="1"/>
      <c r="C43" s="1"/>
      <c r="D43" s="1"/>
      <c r="E43" s="1"/>
      <c r="F43" s="1"/>
      <c r="G43" s="1"/>
    </row>
    <row r="44" spans="1:7">
      <c r="B44" s="1"/>
      <c r="C44" s="1"/>
      <c r="D44" s="1"/>
      <c r="E44" s="1"/>
      <c r="F44" s="1"/>
      <c r="G44" s="1"/>
    </row>
    <row r="45" spans="1:7">
      <c r="B45" s="1"/>
      <c r="C45" s="1"/>
      <c r="D45" s="1"/>
      <c r="E45" s="1"/>
      <c r="F45" s="1"/>
      <c r="G45" s="1"/>
    </row>
    <row r="46" spans="1:7">
      <c r="B46" s="1"/>
      <c r="C46" s="1"/>
      <c r="D46" s="1"/>
      <c r="E46" s="1"/>
      <c r="F46" s="1"/>
      <c r="G46" s="1"/>
    </row>
    <row r="47" spans="1:7">
      <c r="B47" s="1"/>
      <c r="C47" s="1"/>
      <c r="D47" s="1"/>
      <c r="E47" s="1"/>
      <c r="F47" s="1"/>
      <c r="G47" s="1"/>
    </row>
    <row r="48" spans="1:7">
      <c r="B48" s="1"/>
      <c r="C48" s="1"/>
      <c r="D48" s="1"/>
      <c r="E48" s="1"/>
      <c r="F48" s="1"/>
      <c r="G48" s="1"/>
    </row>
    <row r="49" spans="1:7">
      <c r="B49" s="1"/>
      <c r="C49" s="1"/>
      <c r="D49" s="1"/>
      <c r="E49" s="1"/>
      <c r="F49" s="1"/>
      <c r="G49" s="1"/>
    </row>
    <row r="50" spans="1:7">
      <c r="B50" s="1"/>
      <c r="C50" s="1"/>
      <c r="D50" s="1"/>
      <c r="E50" s="1"/>
      <c r="F50" s="1"/>
      <c r="G50" s="1"/>
    </row>
    <row r="51" spans="1:7">
      <c r="B51" s="1"/>
      <c r="C51" s="1"/>
      <c r="D51" s="1"/>
      <c r="E51" s="1"/>
      <c r="F51" s="1"/>
      <c r="G51" s="1"/>
    </row>
    <row r="52" spans="1:7">
      <c r="B52" s="1"/>
      <c r="C52" s="1"/>
      <c r="D52" s="1"/>
      <c r="E52" s="1"/>
      <c r="F52" s="1"/>
      <c r="G52" s="1"/>
    </row>
    <row r="53" spans="1:7">
      <c r="B53" s="1"/>
      <c r="C53" s="1"/>
      <c r="D53" s="1"/>
      <c r="E53" s="1"/>
      <c r="F53" s="1"/>
      <c r="G53" s="1"/>
    </row>
    <row r="54" spans="1:7">
      <c r="B54" s="1"/>
      <c r="C54" s="1"/>
      <c r="D54" s="1"/>
      <c r="E54" s="1"/>
      <c r="F54" s="1"/>
      <c r="G54" s="1"/>
    </row>
    <row r="55" spans="1:7">
      <c r="F55" s="1"/>
      <c r="G55" s="1"/>
    </row>
    <row r="56" spans="1:7">
      <c r="A56" s="8"/>
      <c r="B56" s="8"/>
      <c r="C56" s="8"/>
      <c r="D56" s="8"/>
      <c r="E56" s="8"/>
      <c r="F56" s="1"/>
      <c r="G56" s="1"/>
    </row>
    <row r="57" spans="1:7">
      <c r="F57" s="1"/>
      <c r="G57" s="1"/>
    </row>
    <row r="58" spans="1:7">
      <c r="F58" s="1"/>
      <c r="G58" s="1"/>
    </row>
    <row r="59" spans="1:7">
      <c r="F59" s="1"/>
      <c r="G59" s="1"/>
    </row>
    <row r="60" spans="1:7">
      <c r="F60" s="1"/>
      <c r="G60" s="1"/>
    </row>
    <row r="61" spans="1:7">
      <c r="F61" s="1"/>
      <c r="G61" s="1"/>
    </row>
    <row r="62" spans="1:7">
      <c r="F62" s="1"/>
      <c r="G62" s="1"/>
    </row>
    <row r="63" spans="1:7">
      <c r="F63" s="1"/>
      <c r="G63" s="1"/>
    </row>
    <row r="64" spans="1:7">
      <c r="F64" s="1"/>
      <c r="G64" s="1"/>
    </row>
    <row r="65" spans="1:7">
      <c r="F65" s="1"/>
      <c r="G65" s="1"/>
    </row>
    <row r="66" spans="1:7">
      <c r="F66" s="1"/>
      <c r="G66" s="1"/>
    </row>
    <row r="67" spans="1:7">
      <c r="F67" s="1"/>
      <c r="G67" s="1"/>
    </row>
    <row r="68" spans="1:7">
      <c r="A68" s="8"/>
      <c r="B68" s="8"/>
      <c r="C68" s="8"/>
      <c r="D68" s="8"/>
      <c r="E68" s="8"/>
      <c r="F68" s="1"/>
      <c r="G68" s="1"/>
    </row>
    <row r="69" spans="1:7">
      <c r="F69" s="1"/>
      <c r="G69" s="1"/>
    </row>
    <row r="70" spans="1:7">
      <c r="F70" s="1"/>
      <c r="G70" s="1"/>
    </row>
    <row r="71" spans="1:7">
      <c r="B71" s="1"/>
      <c r="C71" s="1"/>
      <c r="D71" s="1"/>
      <c r="E71" s="1"/>
      <c r="F71" s="1"/>
      <c r="G71" s="1"/>
    </row>
    <row r="72" spans="1:7">
      <c r="B72" s="1"/>
      <c r="C72" s="1"/>
      <c r="D72" s="1"/>
      <c r="E72" s="1"/>
      <c r="F72" s="1"/>
      <c r="G72" s="1"/>
    </row>
    <row r="73" spans="1:7">
      <c r="B73" s="1"/>
      <c r="C73" s="1"/>
      <c r="D73" s="1"/>
      <c r="E73" s="1"/>
      <c r="F73" s="1"/>
      <c r="G73" s="1"/>
    </row>
    <row r="74" spans="1:7">
      <c r="B74" s="1"/>
      <c r="C74" s="1"/>
      <c r="D74" s="1"/>
      <c r="E74" s="1"/>
      <c r="F74" s="1"/>
      <c r="G74" s="1"/>
    </row>
    <row r="75" spans="1:7">
      <c r="B75" s="1"/>
      <c r="C75" s="1"/>
      <c r="D75" s="1"/>
      <c r="E75" s="1"/>
      <c r="F75" s="1"/>
      <c r="G75" s="1"/>
    </row>
    <row r="76" spans="1:7">
      <c r="B76" s="1"/>
      <c r="C76" s="1"/>
      <c r="D76" s="1"/>
      <c r="E76" s="1"/>
      <c r="F76" s="1"/>
      <c r="G76" s="1"/>
    </row>
    <row r="77" spans="1:7">
      <c r="B77" s="1"/>
      <c r="C77" s="1"/>
      <c r="D77" s="1"/>
      <c r="E77" s="1"/>
      <c r="F77" s="1"/>
      <c r="G77" s="1"/>
    </row>
    <row r="78" spans="1:7">
      <c r="B78" s="1"/>
      <c r="C78" s="1"/>
      <c r="D78" s="1"/>
      <c r="E78" s="1"/>
      <c r="F78" s="1"/>
      <c r="G78" s="1"/>
    </row>
    <row r="79" spans="1:7">
      <c r="B79" s="1"/>
      <c r="C79" s="1"/>
      <c r="D79" s="1"/>
      <c r="E79" s="1"/>
      <c r="F79" s="1"/>
      <c r="G79" s="1"/>
    </row>
    <row r="80" spans="1:7">
      <c r="B80" s="1"/>
      <c r="C80" s="1"/>
      <c r="D80" s="1"/>
      <c r="E80" s="1"/>
      <c r="F80" s="1"/>
      <c r="G80" s="1"/>
    </row>
    <row r="81" spans="1:7">
      <c r="B81" s="1"/>
      <c r="C81" s="1"/>
      <c r="D81" s="1"/>
      <c r="E81" s="1"/>
      <c r="F81" s="1"/>
      <c r="G81" s="1"/>
    </row>
    <row r="82" spans="1:7">
      <c r="B82" s="1"/>
      <c r="C82" s="1"/>
      <c r="D82" s="1"/>
      <c r="E82" s="1"/>
      <c r="F82" s="1"/>
      <c r="G82" s="1"/>
    </row>
    <row r="83" spans="1:7">
      <c r="B83" s="1"/>
      <c r="C83" s="1"/>
      <c r="D83" s="1"/>
      <c r="E83" s="1"/>
      <c r="F83" s="1"/>
      <c r="G83" s="1"/>
    </row>
    <row r="84" spans="1:7">
      <c r="B84" s="1"/>
      <c r="C84" s="1"/>
      <c r="D84" s="1"/>
      <c r="E84" s="1"/>
      <c r="F84" s="1"/>
      <c r="G84" s="1"/>
    </row>
    <row r="85" spans="1:7">
      <c r="B85" s="1"/>
      <c r="C85" s="1"/>
      <c r="D85" s="1"/>
      <c r="E85" s="1"/>
      <c r="F85" s="1"/>
      <c r="G85" s="1"/>
    </row>
    <row r="86" spans="1:7">
      <c r="B86" s="1"/>
      <c r="C86" s="1"/>
      <c r="D86" s="1"/>
      <c r="E86" s="1"/>
      <c r="F86" s="1"/>
      <c r="G86" s="1"/>
    </row>
    <row r="87" spans="1:7">
      <c r="G87" s="1"/>
    </row>
    <row r="88" spans="1:7">
      <c r="A88" s="8"/>
      <c r="B88" s="8"/>
      <c r="C88" s="8"/>
      <c r="D88" s="8"/>
      <c r="E88" s="8"/>
      <c r="G88" s="1"/>
    </row>
    <row r="89" spans="1:7">
      <c r="G89" s="1"/>
    </row>
    <row r="90" spans="1:7">
      <c r="G90" s="1"/>
    </row>
    <row r="91" spans="1:7">
      <c r="G91" s="1"/>
    </row>
    <row r="92" spans="1:7">
      <c r="G92" s="1"/>
    </row>
    <row r="93" spans="1:7">
      <c r="G93" s="1"/>
    </row>
    <row r="94" spans="1:7">
      <c r="G94" s="1"/>
    </row>
    <row r="95" spans="1:7">
      <c r="A95" s="8"/>
      <c r="B95" s="8"/>
      <c r="C95" s="8"/>
      <c r="D95" s="8"/>
      <c r="E95" s="8"/>
      <c r="F95" s="8"/>
      <c r="G95" s="1"/>
    </row>
    <row r="96" spans="1:7">
      <c r="G96" s="1"/>
    </row>
    <row r="97" spans="1:7">
      <c r="G97" s="1"/>
    </row>
    <row r="98" spans="1:7">
      <c r="G98" s="1"/>
    </row>
    <row r="99" spans="1:7">
      <c r="G99" s="1"/>
    </row>
    <row r="100" spans="1:7">
      <c r="G100" s="1"/>
    </row>
    <row r="101" spans="1:7">
      <c r="G101" s="1"/>
    </row>
    <row r="102" spans="1:7">
      <c r="G102" s="1"/>
    </row>
    <row r="103" spans="1:7">
      <c r="B103" s="1"/>
      <c r="C103" s="1"/>
      <c r="D103" s="1"/>
      <c r="E103" s="1"/>
      <c r="F103" s="1"/>
      <c r="G103" s="1"/>
    </row>
    <row r="104" spans="1:7">
      <c r="B104" s="1"/>
      <c r="C104" s="1"/>
      <c r="D104" s="1"/>
      <c r="E104" s="1"/>
      <c r="F104" s="1"/>
      <c r="G104" s="1"/>
    </row>
    <row r="105" spans="1:7">
      <c r="B105" s="1"/>
      <c r="C105" s="1"/>
      <c r="D105" s="1"/>
      <c r="E105" s="1"/>
      <c r="F105" s="1"/>
      <c r="G105" s="1"/>
    </row>
    <row r="106" spans="1:7">
      <c r="B106" s="1"/>
      <c r="C106" s="1"/>
      <c r="D106" s="1"/>
      <c r="E106" s="1"/>
      <c r="F106" s="1"/>
      <c r="G106" s="1"/>
    </row>
    <row r="107" spans="1:7">
      <c r="B107" s="1"/>
      <c r="C107" s="1"/>
      <c r="D107" s="1"/>
      <c r="E107" s="1"/>
      <c r="F107" s="1"/>
      <c r="G107" s="1"/>
    </row>
    <row r="108" spans="1:7">
      <c r="G108" s="1"/>
    </row>
  </sheetData>
  <mergeCells count="3">
    <mergeCell ref="A2:F2"/>
    <mergeCell ref="A3:A4"/>
    <mergeCell ref="F3:F4"/>
  </mergeCells>
  <conditionalFormatting sqref="E5:E24">
    <cfRule type="dataBar" priority="17">
      <dataBar>
        <cfvo type="min"/>
        <cfvo type="num" val="20"/>
        <color rgb="FF9DC0DC"/>
      </dataBar>
      <extLst>
        <ext xmlns:x14="http://schemas.microsoft.com/office/spreadsheetml/2009/9/main" uri="{B025F937-C7B1-47D3-B67F-A62EFF666E3E}">
          <x14:id>{4025CBC5-DBF9-4D16-ABA0-0237E7B5EF85}</x14:id>
        </ext>
      </extLst>
    </cfRule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025CBC5-DBF9-4D16-ABA0-0237E7B5EF85}">
            <x14:dataBar minLength="0" maxLength="100" gradient="0">
              <x14:cfvo type="autoMin"/>
              <x14:cfvo type="num">
                <xm:f>20</xm:f>
              </x14:cfvo>
              <x14:negativeFillColor rgb="FFF2B2BA"/>
              <x14:axisColor rgb="FF000000"/>
            </x14:dataBar>
          </x14:cfRule>
          <xm:sqref>E5:E24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4479E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'2. MUA'!B20:D20</xm:f>
              <xm:sqref>F20</xm:sqref>
            </x14:sparkline>
          </x14:sparklines>
        </x14:sparklineGroup>
        <x14:sparklineGroup displayEmptyCellsAs="gap">
          <x14:colorSeries rgb="FF34479E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'2. MUA'!B5:D5</xm:f>
              <xm:sqref>F5</xm:sqref>
            </x14:sparkline>
            <x14:sparkline>
              <xm:f>'2. MUA'!B6:D6</xm:f>
              <xm:sqref>F6</xm:sqref>
            </x14:sparkline>
            <x14:sparkline>
              <xm:f>'2. MUA'!B7:D7</xm:f>
              <xm:sqref>F7</xm:sqref>
            </x14:sparkline>
            <x14:sparkline>
              <xm:f>'2. MUA'!B9:D9</xm:f>
              <xm:sqref>F9</xm:sqref>
            </x14:sparkline>
            <x14:sparkline>
              <xm:f>'2. MUA'!B16:D16</xm:f>
              <xm:sqref>F16</xm:sqref>
            </x14:sparkline>
            <x14:sparkline>
              <xm:f>'2. MUA'!B17:D17</xm:f>
              <xm:sqref>F17</xm:sqref>
            </x14:sparkline>
            <x14:sparkline>
              <xm:f>'2. MUA'!B18:D18</xm:f>
              <xm:sqref>F18</xm:sqref>
            </x14:sparkline>
            <x14:sparkline>
              <xm:f>'2. MUA'!B21:D21</xm:f>
              <xm:sqref>F21</xm:sqref>
            </x14:sparkline>
            <x14:sparkline>
              <xm:f>'2. MUA'!B22:D22</xm:f>
              <xm:sqref>F22</xm:sqref>
            </x14:sparkline>
            <x14:sparkline>
              <xm:f>'2. MUA'!B23:D23</xm:f>
              <xm:sqref>F23</xm:sqref>
            </x14:sparkline>
            <x14:sparkline>
              <xm:f>'2. MUA'!B24:D24</xm:f>
              <xm:sqref>F24</xm:sqref>
            </x14:sparkline>
            <x14:sparkline>
              <xm:f>'2. MUA'!B25:D25</xm:f>
              <xm:sqref>F25</xm:sqref>
            </x14:sparkline>
          </x14:sparklines>
        </x14:sparklineGroup>
        <x14:sparklineGroup displayEmptyCellsAs="gap">
          <x14:colorSeries rgb="FF34479E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'2. MUA'!B8:D8</xm:f>
              <xm:sqref>F8</xm:sqref>
            </x14:sparkline>
          </x14:sparklines>
        </x14:sparklineGroup>
        <x14:sparklineGroup displayEmptyCellsAs="gap">
          <x14:colorSeries rgb="FF34479E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'2. MUA'!B10:D10</xm:f>
              <xm:sqref>F10</xm:sqref>
            </x14:sparkline>
            <x14:sparkline>
              <xm:f>'2. MUA'!B11:D11</xm:f>
              <xm:sqref>F11</xm:sqref>
            </x14:sparkline>
            <x14:sparkline>
              <xm:f>'2. MUA'!B12:D12</xm:f>
              <xm:sqref>F12</xm:sqref>
            </x14:sparkline>
          </x14:sparklines>
        </x14:sparklineGroup>
        <x14:sparklineGroup displayEmptyCellsAs="gap">
          <x14:colorSeries rgb="FF34479E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'2. MUA'!B13:D13</xm:f>
              <xm:sqref>F13</xm:sqref>
            </x14:sparkline>
            <x14:sparkline>
              <xm:f>'2. MUA'!B14:D14</xm:f>
              <xm:sqref>F14</xm:sqref>
            </x14:sparkline>
            <x14:sparkline>
              <xm:f>'2. MUA'!B15:D15</xm:f>
              <xm:sqref>F15</xm:sqref>
            </x14:sparkline>
          </x14:sparklines>
        </x14:sparklineGroup>
        <x14:sparklineGroup displayEmptyCellsAs="gap">
          <x14:colorSeries rgb="FF34479E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'2. MUA'!B19:D19</xm:f>
              <xm:sqref>F19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252"/>
  <sheetViews>
    <sheetView view="pageBreakPreview" topLeftCell="A2" zoomScaleNormal="100" zoomScaleSheetLayoutView="100" workbookViewId="0">
      <selection activeCell="A2" sqref="A2"/>
    </sheetView>
  </sheetViews>
  <sheetFormatPr defaultRowHeight="15"/>
  <cols>
    <col min="1" max="1" width="31.7109375" style="7" customWidth="1"/>
    <col min="2" max="6" width="10.7109375" style="7" customWidth="1"/>
    <col min="7" max="16384" width="9.140625" style="1"/>
  </cols>
  <sheetData>
    <row r="1" spans="1:6" ht="25.5" hidden="1" customHeight="1">
      <c r="B1" s="7">
        <v>3</v>
      </c>
      <c r="C1" s="7">
        <v>4</v>
      </c>
      <c r="D1" s="7">
        <v>5</v>
      </c>
      <c r="E1" s="7">
        <v>6</v>
      </c>
    </row>
    <row r="2" spans="1:6" s="3" customFormat="1" ht="12" customHeight="1">
      <c r="A2" s="7"/>
    </row>
    <row r="3" spans="1:6" s="3" customFormat="1" ht="32.1" customHeight="1">
      <c r="A3" s="71" t="s">
        <v>204</v>
      </c>
      <c r="B3" s="71"/>
      <c r="C3" s="71"/>
      <c r="D3" s="71"/>
      <c r="E3" s="71"/>
      <c r="F3" s="71"/>
    </row>
    <row r="4" spans="1:6" s="3" customFormat="1" ht="15" customHeight="1">
      <c r="A4" s="77" t="s">
        <v>197</v>
      </c>
      <c r="B4" s="12">
        <v>2006</v>
      </c>
      <c r="C4" s="12">
        <v>2011</v>
      </c>
      <c r="D4" s="12">
        <v>2016</v>
      </c>
      <c r="E4" s="12" t="s">
        <v>186</v>
      </c>
      <c r="F4" s="72" t="s">
        <v>47</v>
      </c>
    </row>
    <row r="5" spans="1:6" s="9" customFormat="1" ht="42" customHeight="1">
      <c r="A5" s="78"/>
      <c r="B5" s="13" t="s">
        <v>172</v>
      </c>
      <c r="C5" s="13" t="s">
        <v>172</v>
      </c>
      <c r="D5" s="13" t="s">
        <v>172</v>
      </c>
      <c r="E5" s="13" t="s">
        <v>174</v>
      </c>
      <c r="F5" s="73"/>
    </row>
    <row r="6" spans="1:6" s="3" customFormat="1" ht="15" customHeight="1">
      <c r="A6" s="31" t="s">
        <v>159</v>
      </c>
      <c r="B6" s="62">
        <v>55.194357930043125</v>
      </c>
      <c r="C6" s="62">
        <v>60.526981945983849</v>
      </c>
      <c r="D6" s="62">
        <v>64.477203082451624</v>
      </c>
      <c r="E6" s="62">
        <v>9.2828451524084983</v>
      </c>
      <c r="F6" s="10"/>
    </row>
    <row r="7" spans="1:6" ht="15" customHeight="1">
      <c r="A7" s="33" t="s">
        <v>2</v>
      </c>
      <c r="B7" s="62">
        <v>57.531470409614712</v>
      </c>
      <c r="C7" s="62">
        <v>63.048362160595225</v>
      </c>
      <c r="D7" s="62">
        <v>67.054050405143485</v>
      </c>
      <c r="E7" s="62">
        <v>9.5225799955287727</v>
      </c>
      <c r="F7" s="10"/>
    </row>
    <row r="8" spans="1:6" ht="15" customHeight="1">
      <c r="A8" s="34" t="s">
        <v>54</v>
      </c>
      <c r="B8" s="63">
        <v>51.054041343774927</v>
      </c>
      <c r="C8" s="63">
        <v>56.442602504806935</v>
      </c>
      <c r="D8" s="63">
        <v>61.770454658632531</v>
      </c>
      <c r="E8" s="63">
        <v>10.716413314857604</v>
      </c>
      <c r="F8" s="10"/>
    </row>
    <row r="9" spans="1:6" ht="15" customHeight="1">
      <c r="A9" s="34" t="s">
        <v>78</v>
      </c>
      <c r="B9" s="63">
        <v>67.534066347147828</v>
      </c>
      <c r="C9" s="63">
        <v>71.765469493725661</v>
      </c>
      <c r="D9" s="63">
        <v>75.849063058594112</v>
      </c>
      <c r="E9" s="63">
        <v>8.3149967114462839</v>
      </c>
      <c r="F9" s="10"/>
    </row>
    <row r="10" spans="1:6" ht="15" customHeight="1">
      <c r="A10" s="34" t="s">
        <v>79</v>
      </c>
      <c r="B10" s="63">
        <v>47.6236367544182</v>
      </c>
      <c r="C10" s="63">
        <v>54.264031346526444</v>
      </c>
      <c r="D10" s="63">
        <v>60.241783025438622</v>
      </c>
      <c r="E10" s="63">
        <v>12.618146271020422</v>
      </c>
      <c r="F10" s="10"/>
    </row>
    <row r="11" spans="1:6" ht="15" customHeight="1">
      <c r="A11" s="34" t="s">
        <v>80</v>
      </c>
      <c r="B11" s="63">
        <v>58.204122929050207</v>
      </c>
      <c r="C11" s="63">
        <v>69.056032306915711</v>
      </c>
      <c r="D11" s="63">
        <v>72.203883306068391</v>
      </c>
      <c r="E11" s="63">
        <v>13.999760377018184</v>
      </c>
      <c r="F11" s="10"/>
    </row>
    <row r="12" spans="1:6" ht="15" customHeight="1">
      <c r="A12" s="34" t="s">
        <v>81</v>
      </c>
      <c r="B12" s="63">
        <v>66.938701223063475</v>
      </c>
      <c r="C12" s="63">
        <v>72.932650736353779</v>
      </c>
      <c r="D12" s="63">
        <v>76.401206972162399</v>
      </c>
      <c r="E12" s="63">
        <v>9.4625057490989235</v>
      </c>
      <c r="F12" s="10"/>
    </row>
    <row r="13" spans="1:6" ht="15" customHeight="1">
      <c r="A13" s="34" t="s">
        <v>82</v>
      </c>
      <c r="B13" s="63">
        <v>50.551619433198383</v>
      </c>
      <c r="C13" s="63">
        <v>56.304129951397542</v>
      </c>
      <c r="D13" s="63">
        <v>61.206246846102928</v>
      </c>
      <c r="E13" s="63">
        <v>10.654627412904546</v>
      </c>
      <c r="F13" s="10"/>
    </row>
    <row r="14" spans="1:6" ht="15" customHeight="1">
      <c r="A14" s="34" t="s">
        <v>83</v>
      </c>
      <c r="B14" s="63">
        <v>66.368384937472868</v>
      </c>
      <c r="C14" s="63">
        <v>71.95253297217117</v>
      </c>
      <c r="D14" s="63">
        <v>74.607512127187732</v>
      </c>
      <c r="E14" s="63">
        <v>8.2391271897148641</v>
      </c>
      <c r="F14" s="10"/>
    </row>
    <row r="15" spans="1:6" ht="15" customHeight="1">
      <c r="A15" s="34" t="s">
        <v>84</v>
      </c>
      <c r="B15" s="63">
        <v>75.723221862566248</v>
      </c>
      <c r="C15" s="63">
        <v>79.732186661279613</v>
      </c>
      <c r="D15" s="63">
        <v>82.075876620296114</v>
      </c>
      <c r="E15" s="63">
        <v>6.3526547577298658</v>
      </c>
      <c r="F15" s="10"/>
    </row>
    <row r="16" spans="1:6" ht="15" customHeight="1">
      <c r="A16" s="34" t="s">
        <v>85</v>
      </c>
      <c r="B16" s="63">
        <v>68.409720086127351</v>
      </c>
      <c r="C16" s="63">
        <v>73.809931773575499</v>
      </c>
      <c r="D16" s="63">
        <v>77.274088268758618</v>
      </c>
      <c r="E16" s="63">
        <v>8.8643681826312672</v>
      </c>
      <c r="F16" s="10"/>
    </row>
    <row r="17" spans="1:6" ht="15" customHeight="1">
      <c r="A17" s="34" t="s">
        <v>86</v>
      </c>
      <c r="B17" s="63">
        <v>47.986759419690188</v>
      </c>
      <c r="C17" s="63">
        <v>53.180443790295485</v>
      </c>
      <c r="D17" s="63">
        <v>58.650377532093877</v>
      </c>
      <c r="E17" s="63">
        <v>10.66361811240369</v>
      </c>
      <c r="F17" s="10"/>
    </row>
    <row r="18" spans="1:6" ht="15" customHeight="1">
      <c r="A18" s="34" t="s">
        <v>87</v>
      </c>
      <c r="B18" s="63">
        <v>52.391810237873294</v>
      </c>
      <c r="C18" s="63">
        <v>56.40774304113004</v>
      </c>
      <c r="D18" s="63">
        <v>60.824161887616533</v>
      </c>
      <c r="E18" s="63">
        <v>8.4323516497432394</v>
      </c>
      <c r="F18" s="10"/>
    </row>
    <row r="19" spans="1:6" ht="15" customHeight="1">
      <c r="A19" s="34" t="s">
        <v>88</v>
      </c>
      <c r="B19" s="63">
        <v>51.1985400845657</v>
      </c>
      <c r="C19" s="63">
        <v>57.432557536706838</v>
      </c>
      <c r="D19" s="63">
        <v>61.750883194526594</v>
      </c>
      <c r="E19" s="63">
        <v>10.552343109960894</v>
      </c>
      <c r="F19" s="10"/>
    </row>
    <row r="20" spans="1:6" ht="15" customHeight="1">
      <c r="A20" s="34" t="s">
        <v>89</v>
      </c>
      <c r="B20" s="63">
        <v>69.736157652153935</v>
      </c>
      <c r="C20" s="63">
        <v>75.30783742068256</v>
      </c>
      <c r="D20" s="63">
        <v>78.326151974451264</v>
      </c>
      <c r="E20" s="63">
        <v>8.5899943222973292</v>
      </c>
      <c r="F20" s="10"/>
    </row>
    <row r="21" spans="1:6" ht="15" customHeight="1">
      <c r="A21" s="34" t="s">
        <v>90</v>
      </c>
      <c r="B21" s="63">
        <v>40.534405162897336</v>
      </c>
      <c r="C21" s="63">
        <v>44.656113565795764</v>
      </c>
      <c r="D21" s="63">
        <v>48.988499603838783</v>
      </c>
      <c r="E21" s="63">
        <v>8.4540944409414465</v>
      </c>
      <c r="F21" s="10"/>
    </row>
    <row r="22" spans="1:6" ht="15" customHeight="1">
      <c r="A22" s="34" t="s">
        <v>91</v>
      </c>
      <c r="B22" s="63">
        <v>62.90797957721572</v>
      </c>
      <c r="C22" s="63">
        <v>67.758834941040789</v>
      </c>
      <c r="D22" s="63">
        <v>72.2905136079263</v>
      </c>
      <c r="E22" s="63">
        <v>9.3825340307105805</v>
      </c>
      <c r="F22" s="10"/>
    </row>
    <row r="23" spans="1:6" s="6" customFormat="1" ht="15" customHeight="1">
      <c r="A23" s="33" t="s">
        <v>39</v>
      </c>
      <c r="B23" s="63">
        <v>50.988745640401071</v>
      </c>
      <c r="C23" s="63">
        <v>55.873956318395848</v>
      </c>
      <c r="D23" s="63">
        <v>59.471410438745394</v>
      </c>
      <c r="E23" s="63">
        <v>8.4826647983443237</v>
      </c>
      <c r="F23" s="10"/>
    </row>
    <row r="24" spans="1:6" s="6" customFormat="1" ht="15" customHeight="1">
      <c r="A24" s="34" t="s">
        <v>65</v>
      </c>
      <c r="B24" s="63">
        <v>53.667773199023195</v>
      </c>
      <c r="C24" s="63">
        <v>58.466688739285587</v>
      </c>
      <c r="D24" s="63">
        <v>61.282401578670097</v>
      </c>
      <c r="E24" s="63">
        <v>7.6146283796469021</v>
      </c>
      <c r="F24" s="10"/>
    </row>
    <row r="25" spans="1:6" s="5" customFormat="1" ht="15" customHeight="1">
      <c r="A25" s="34" t="s">
        <v>66</v>
      </c>
      <c r="B25" s="63">
        <v>49.997387041817781</v>
      </c>
      <c r="C25" s="63">
        <v>54.064940402794903</v>
      </c>
      <c r="D25" s="63">
        <v>56.85738158235025</v>
      </c>
      <c r="E25" s="63">
        <v>6.8599945405324689</v>
      </c>
      <c r="F25" s="10"/>
    </row>
    <row r="26" spans="1:6" ht="15" customHeight="1">
      <c r="A26" s="34" t="s">
        <v>67</v>
      </c>
      <c r="B26" s="63">
        <v>49.424185768825907</v>
      </c>
      <c r="C26" s="63">
        <v>54.443699936039955</v>
      </c>
      <c r="D26" s="63">
        <v>57.938643702906354</v>
      </c>
      <c r="E26" s="63">
        <v>8.5144579340804469</v>
      </c>
      <c r="F26" s="10"/>
    </row>
    <row r="27" spans="1:6" ht="15" customHeight="1">
      <c r="A27" s="34" t="s">
        <v>68</v>
      </c>
      <c r="B27" s="63">
        <v>46.385416666666671</v>
      </c>
      <c r="C27" s="63">
        <v>50.466432715537771</v>
      </c>
      <c r="D27" s="63">
        <v>52.980062590105135</v>
      </c>
      <c r="E27" s="63">
        <v>6.5946459234384633</v>
      </c>
      <c r="F27" s="10"/>
    </row>
    <row r="28" spans="1:6" ht="15" customHeight="1">
      <c r="A28" s="34" t="s">
        <v>69</v>
      </c>
      <c r="B28" s="63">
        <v>48.163440123351037</v>
      </c>
      <c r="C28" s="63">
        <v>53.085587212896293</v>
      </c>
      <c r="D28" s="63">
        <v>56.58785952141838</v>
      </c>
      <c r="E28" s="63">
        <v>8.424419398067343</v>
      </c>
      <c r="F28" s="10"/>
    </row>
    <row r="29" spans="1:6" ht="15" customHeight="1">
      <c r="A29" s="34" t="s">
        <v>70</v>
      </c>
      <c r="B29" s="63">
        <v>53.149702369948606</v>
      </c>
      <c r="C29" s="63">
        <v>58.926485254309732</v>
      </c>
      <c r="D29" s="63">
        <v>63.937661492136478</v>
      </c>
      <c r="E29" s="63">
        <v>10.787959122187871</v>
      </c>
      <c r="F29" s="10"/>
    </row>
    <row r="30" spans="1:6" ht="15" customHeight="1">
      <c r="A30" s="34" t="s">
        <v>71</v>
      </c>
      <c r="B30" s="63">
        <v>47.377153122688362</v>
      </c>
      <c r="C30" s="63">
        <v>52.133001348687621</v>
      </c>
      <c r="D30" s="63">
        <v>55.760096823734017</v>
      </c>
      <c r="E30" s="63">
        <v>8.3829437010456544</v>
      </c>
      <c r="F30" s="10"/>
    </row>
    <row r="31" spans="1:6" ht="15" customHeight="1">
      <c r="A31" s="34" t="s">
        <v>72</v>
      </c>
      <c r="B31" s="63">
        <v>52.350844512905013</v>
      </c>
      <c r="C31" s="63">
        <v>55.852945979785517</v>
      </c>
      <c r="D31" s="63">
        <v>58.708636855071695</v>
      </c>
      <c r="E31" s="63">
        <v>6.3577923421666824</v>
      </c>
      <c r="F31" s="10"/>
    </row>
    <row r="32" spans="1:6" ht="15" customHeight="1">
      <c r="A32" s="34" t="s">
        <v>73</v>
      </c>
      <c r="B32" s="63">
        <v>50.29201892051303</v>
      </c>
      <c r="C32" s="63">
        <v>53.870897331326752</v>
      </c>
      <c r="D32" s="63">
        <v>56.143986230948663</v>
      </c>
      <c r="E32" s="63">
        <v>5.8519673104356329</v>
      </c>
      <c r="F32" s="10"/>
    </row>
    <row r="33" spans="1:6" ht="15" customHeight="1">
      <c r="A33" s="34" t="s">
        <v>74</v>
      </c>
      <c r="B33" s="63">
        <v>53.268138390186401</v>
      </c>
      <c r="C33" s="63">
        <v>59.4320383109985</v>
      </c>
      <c r="D33" s="63">
        <v>64.773063721996209</v>
      </c>
      <c r="E33" s="63">
        <v>11.504925331809808</v>
      </c>
      <c r="F33" s="10"/>
    </row>
    <row r="34" spans="1:6" ht="15" customHeight="1">
      <c r="A34" s="34" t="s">
        <v>75</v>
      </c>
      <c r="B34" s="63">
        <v>51.92071393336024</v>
      </c>
      <c r="C34" s="63">
        <v>57.294915079508257</v>
      </c>
      <c r="D34" s="63">
        <v>60.560556396732167</v>
      </c>
      <c r="E34" s="63">
        <v>8.6398424633719273</v>
      </c>
      <c r="F34" s="10"/>
    </row>
    <row r="35" spans="1:6" ht="15" customHeight="1">
      <c r="A35" s="34" t="s">
        <v>76</v>
      </c>
      <c r="B35" s="63">
        <v>50.480973166760165</v>
      </c>
      <c r="C35" s="63">
        <v>54.359652793714652</v>
      </c>
      <c r="D35" s="63">
        <v>56.635141991127988</v>
      </c>
      <c r="E35" s="63">
        <v>6.1541688243678223</v>
      </c>
      <c r="F35" s="10"/>
    </row>
    <row r="36" spans="1:6" ht="15" customHeight="1">
      <c r="A36" s="34" t="s">
        <v>77</v>
      </c>
      <c r="B36" s="63">
        <v>52.371910602004611</v>
      </c>
      <c r="C36" s="63">
        <v>56.898821322116476</v>
      </c>
      <c r="D36" s="63">
        <v>60.569676103403879</v>
      </c>
      <c r="E36" s="63">
        <v>8.1977655013992674</v>
      </c>
      <c r="F36" s="10"/>
    </row>
    <row r="37" spans="1:6" ht="15" customHeight="1">
      <c r="A37" s="31" t="s">
        <v>168</v>
      </c>
      <c r="B37" s="62">
        <v>55.927442860208075</v>
      </c>
      <c r="C37" s="62">
        <v>61.62482680563285</v>
      </c>
      <c r="D37" s="62">
        <v>65.756448108281091</v>
      </c>
      <c r="E37" s="62">
        <v>9.8290052480730168</v>
      </c>
      <c r="F37" s="10"/>
    </row>
    <row r="38" spans="1:6" ht="15" customHeight="1">
      <c r="A38" s="33" t="s">
        <v>3</v>
      </c>
      <c r="B38" s="62">
        <v>57.231949100390288</v>
      </c>
      <c r="C38" s="62">
        <v>63.216442434304689</v>
      </c>
      <c r="D38" s="62">
        <v>67.517172772244479</v>
      </c>
      <c r="E38" s="62">
        <v>10.28522367185419</v>
      </c>
      <c r="F38" s="10"/>
    </row>
    <row r="39" spans="1:6" ht="15" customHeight="1">
      <c r="A39" s="34" t="s">
        <v>94</v>
      </c>
      <c r="B39" s="63">
        <v>67.10141089055756</v>
      </c>
      <c r="C39" s="63">
        <v>74.019852386251699</v>
      </c>
      <c r="D39" s="63">
        <v>75.857747653010634</v>
      </c>
      <c r="E39" s="63">
        <v>8.7563367624530741</v>
      </c>
      <c r="F39" s="10"/>
    </row>
    <row r="40" spans="1:6" ht="15" customHeight="1">
      <c r="A40" s="34" t="s">
        <v>95</v>
      </c>
      <c r="B40" s="63">
        <v>71.680214423240102</v>
      </c>
      <c r="C40" s="63">
        <v>76.02740117351982</v>
      </c>
      <c r="D40" s="63">
        <v>78.277506745523425</v>
      </c>
      <c r="E40" s="63">
        <v>6.5972923222833231</v>
      </c>
      <c r="F40" s="10"/>
    </row>
    <row r="41" spans="1:6" ht="15" customHeight="1">
      <c r="A41" s="34" t="s">
        <v>96</v>
      </c>
      <c r="B41" s="63">
        <v>67.889145736474376</v>
      </c>
      <c r="C41" s="63">
        <v>73.476921259609981</v>
      </c>
      <c r="D41" s="63">
        <v>77.12187629838148</v>
      </c>
      <c r="E41" s="63">
        <v>9.2327305619071041</v>
      </c>
      <c r="F41" s="10"/>
    </row>
    <row r="42" spans="1:6" ht="15" customHeight="1">
      <c r="A42" s="34" t="s">
        <v>97</v>
      </c>
      <c r="B42" s="63">
        <v>54.124244876451435</v>
      </c>
      <c r="C42" s="63">
        <v>60.648723839231145</v>
      </c>
      <c r="D42" s="63">
        <v>65.756315862218386</v>
      </c>
      <c r="E42" s="63">
        <v>11.632070985766951</v>
      </c>
      <c r="F42" s="10"/>
    </row>
    <row r="43" spans="1:6" ht="15" customHeight="1">
      <c r="A43" s="35" t="s">
        <v>98</v>
      </c>
      <c r="B43" s="63">
        <v>46.869806830720961</v>
      </c>
      <c r="C43" s="63">
        <v>53.192866776562262</v>
      </c>
      <c r="D43" s="63">
        <v>59.239181524770466</v>
      </c>
      <c r="E43" s="63">
        <v>12.369374694049505</v>
      </c>
      <c r="F43" s="10"/>
    </row>
    <row r="44" spans="1:6" ht="15" customHeight="1">
      <c r="A44" s="34" t="s">
        <v>99</v>
      </c>
      <c r="B44" s="63">
        <v>58.622747819443553</v>
      </c>
      <c r="C44" s="63">
        <v>64.579802109231665</v>
      </c>
      <c r="D44" s="63">
        <v>69.404645435212089</v>
      </c>
      <c r="E44" s="63">
        <v>10.781897615768536</v>
      </c>
      <c r="F44" s="10"/>
    </row>
    <row r="45" spans="1:6" ht="15" customHeight="1">
      <c r="A45" s="34" t="s">
        <v>100</v>
      </c>
      <c r="B45" s="63">
        <v>51.114680622303979</v>
      </c>
      <c r="C45" s="63">
        <v>57.457032025051838</v>
      </c>
      <c r="D45" s="63">
        <v>62.40920708361535</v>
      </c>
      <c r="E45" s="63">
        <v>11.294526461311371</v>
      </c>
      <c r="F45" s="10"/>
    </row>
    <row r="46" spans="1:6" ht="15" customHeight="1">
      <c r="A46" s="34" t="s">
        <v>101</v>
      </c>
      <c r="B46" s="63">
        <v>46.695263001613462</v>
      </c>
      <c r="C46" s="63">
        <v>53.952646668390159</v>
      </c>
      <c r="D46" s="63">
        <v>59.981705185761783</v>
      </c>
      <c r="E46" s="63">
        <v>13.286442184148321</v>
      </c>
      <c r="F46" s="10"/>
    </row>
    <row r="47" spans="1:6" ht="15" customHeight="1">
      <c r="A47" s="34" t="s">
        <v>102</v>
      </c>
      <c r="B47" s="63">
        <v>52.832211475874324</v>
      </c>
      <c r="C47" s="63">
        <v>59.010962838935043</v>
      </c>
      <c r="D47" s="63">
        <v>64.264872472623665</v>
      </c>
      <c r="E47" s="63">
        <v>11.432660996749341</v>
      </c>
      <c r="F47" s="10"/>
    </row>
    <row r="48" spans="1:6" ht="15" customHeight="1">
      <c r="A48" s="33" t="s">
        <v>40</v>
      </c>
      <c r="B48" s="62">
        <v>52.023248801051928</v>
      </c>
      <c r="C48" s="62">
        <v>56.676774138893023</v>
      </c>
      <c r="D48" s="62">
        <v>59.930149709190431</v>
      </c>
      <c r="E48" s="62">
        <v>7.9069009081385033</v>
      </c>
      <c r="F48" s="49"/>
    </row>
    <row r="49" spans="1:6" ht="15" customHeight="1">
      <c r="A49" s="67" t="s">
        <v>61</v>
      </c>
      <c r="B49" s="68">
        <v>51.900586893196923</v>
      </c>
      <c r="C49" s="68">
        <v>57.247451467660696</v>
      </c>
      <c r="D49" s="68">
        <v>61.223015198955466</v>
      </c>
      <c r="E49" s="68">
        <v>9.3224283057585424</v>
      </c>
      <c r="F49" s="52"/>
    </row>
    <row r="50" spans="1:6" ht="15" customHeight="1">
      <c r="A50" s="34" t="s">
        <v>62</v>
      </c>
      <c r="B50" s="63">
        <v>53.027769969374617</v>
      </c>
      <c r="C50" s="63">
        <v>58.378935349569041</v>
      </c>
      <c r="D50" s="63">
        <v>61.454559670567392</v>
      </c>
      <c r="E50" s="63">
        <v>8.4267897011927744</v>
      </c>
      <c r="F50" s="10"/>
    </row>
    <row r="51" spans="1:6" ht="15" customHeight="1">
      <c r="A51" s="34" t="s">
        <v>56</v>
      </c>
      <c r="B51" s="63">
        <v>53.863080889949025</v>
      </c>
      <c r="C51" s="63">
        <v>60.091845619225936</v>
      </c>
      <c r="D51" s="63">
        <v>65.17850187318966</v>
      </c>
      <c r="E51" s="63">
        <v>11.315420983240635</v>
      </c>
      <c r="F51" s="10"/>
    </row>
    <row r="52" spans="1:6" ht="15" customHeight="1">
      <c r="A52" s="34" t="s">
        <v>92</v>
      </c>
      <c r="B52" s="63">
        <v>53.365100519255193</v>
      </c>
      <c r="C52" s="63">
        <v>57.763716695020008</v>
      </c>
      <c r="D52" s="63">
        <v>60.469628201208756</v>
      </c>
      <c r="E52" s="63">
        <v>7.104527681953563</v>
      </c>
      <c r="F52" s="10"/>
    </row>
    <row r="53" spans="1:6" ht="15" customHeight="1">
      <c r="A53" s="34" t="s">
        <v>93</v>
      </c>
      <c r="B53" s="63">
        <v>50.724067885459668</v>
      </c>
      <c r="C53" s="63">
        <v>55.238900634249468</v>
      </c>
      <c r="D53" s="63">
        <v>57.811170331885165</v>
      </c>
      <c r="E53" s="63">
        <v>7.0871024464254972</v>
      </c>
      <c r="F53" s="10"/>
    </row>
    <row r="54" spans="1:6" ht="15" customHeight="1">
      <c r="A54" s="34" t="s">
        <v>103</v>
      </c>
      <c r="B54" s="63">
        <v>50.080619155111251</v>
      </c>
      <c r="C54" s="63">
        <v>52.905152895605447</v>
      </c>
      <c r="D54" s="63">
        <v>54.431319608504893</v>
      </c>
      <c r="E54" s="63">
        <v>4.3507004533936424</v>
      </c>
      <c r="F54" s="10"/>
    </row>
    <row r="55" spans="1:6" ht="15" customHeight="1">
      <c r="A55" s="34" t="s">
        <v>104</v>
      </c>
      <c r="B55" s="63">
        <v>49.276388362941866</v>
      </c>
      <c r="C55" s="63">
        <v>52.191472244569596</v>
      </c>
      <c r="D55" s="63">
        <v>55.552408377787224</v>
      </c>
      <c r="E55" s="63">
        <v>6.2760200148453578</v>
      </c>
      <c r="F55" s="10"/>
    </row>
    <row r="56" spans="1:6" ht="15" customHeight="1">
      <c r="A56" s="34" t="s">
        <v>105</v>
      </c>
      <c r="B56" s="63">
        <v>53.417006067658548</v>
      </c>
      <c r="C56" s="63">
        <v>57.419682998063863</v>
      </c>
      <c r="D56" s="63">
        <v>59.334328995092811</v>
      </c>
      <c r="E56" s="63">
        <v>5.9173229274342631</v>
      </c>
      <c r="F56" s="10"/>
    </row>
    <row r="57" spans="1:6" ht="15" customHeight="1">
      <c r="A57" s="31" t="s">
        <v>160</v>
      </c>
      <c r="B57" s="62">
        <v>52.083500930919293</v>
      </c>
      <c r="C57" s="62">
        <v>57.366776747688384</v>
      </c>
      <c r="D57" s="62">
        <v>61.603658777076205</v>
      </c>
      <c r="E57" s="62">
        <v>9.5201578461569127</v>
      </c>
      <c r="F57" s="10"/>
    </row>
    <row r="58" spans="1:6" ht="15" customHeight="1">
      <c r="A58" s="33" t="s">
        <v>4</v>
      </c>
      <c r="B58" s="62">
        <v>54.92960588171205</v>
      </c>
      <c r="C58" s="62">
        <v>60.670694586119097</v>
      </c>
      <c r="D58" s="62">
        <v>65.000398337604395</v>
      </c>
      <c r="E58" s="62">
        <v>10.070792455892345</v>
      </c>
      <c r="F58" s="10"/>
    </row>
    <row r="59" spans="1:6" ht="15" customHeight="1">
      <c r="A59" s="34" t="s">
        <v>106</v>
      </c>
      <c r="B59" s="63">
        <v>53.9175582127124</v>
      </c>
      <c r="C59" s="63">
        <v>60.42561935478107</v>
      </c>
      <c r="D59" s="63">
        <v>65.605880426727339</v>
      </c>
      <c r="E59" s="63">
        <v>11.688322214014939</v>
      </c>
      <c r="F59" s="10"/>
    </row>
    <row r="60" spans="1:6" ht="15" customHeight="1">
      <c r="A60" s="34" t="s">
        <v>107</v>
      </c>
      <c r="B60" s="63">
        <v>55.680653962707737</v>
      </c>
      <c r="C60" s="63">
        <v>62.661641055378368</v>
      </c>
      <c r="D60" s="63">
        <v>68.718868477363344</v>
      </c>
      <c r="E60" s="63">
        <v>13.038214514655607</v>
      </c>
      <c r="F60" s="10"/>
    </row>
    <row r="61" spans="1:6" ht="15" customHeight="1">
      <c r="A61" s="34" t="s">
        <v>108</v>
      </c>
      <c r="B61" s="63">
        <v>60.721602697095435</v>
      </c>
      <c r="C61" s="63">
        <v>66.751031284727674</v>
      </c>
      <c r="D61" s="63">
        <v>71.165660601710755</v>
      </c>
      <c r="E61" s="63">
        <v>10.44405790461532</v>
      </c>
      <c r="F61" s="10"/>
    </row>
    <row r="62" spans="1:6" ht="15" customHeight="1">
      <c r="A62" s="34" t="s">
        <v>109</v>
      </c>
      <c r="B62" s="63">
        <v>70.714489786200659</v>
      </c>
      <c r="C62" s="63">
        <v>75.702282275462693</v>
      </c>
      <c r="D62" s="63">
        <v>79.008249741151843</v>
      </c>
      <c r="E62" s="63">
        <v>8.2937599549511845</v>
      </c>
      <c r="F62" s="10"/>
    </row>
    <row r="63" spans="1:6" ht="15" customHeight="1">
      <c r="A63" s="34" t="s">
        <v>110</v>
      </c>
      <c r="B63" s="63">
        <v>67.525102191415087</v>
      </c>
      <c r="C63" s="63">
        <v>74.305975766341476</v>
      </c>
      <c r="D63" s="63">
        <v>76.158711367974405</v>
      </c>
      <c r="E63" s="63">
        <v>8.6336091765593181</v>
      </c>
      <c r="F63" s="10"/>
    </row>
    <row r="64" spans="1:6" ht="15" customHeight="1">
      <c r="A64" s="34" t="s">
        <v>114</v>
      </c>
      <c r="B64" s="63">
        <v>44.070591984702411</v>
      </c>
      <c r="C64" s="63">
        <v>49.496137280371919</v>
      </c>
      <c r="D64" s="63">
        <v>53.952722920406934</v>
      </c>
      <c r="E64" s="63">
        <v>9.8821309357045237</v>
      </c>
      <c r="F64" s="10"/>
    </row>
    <row r="65" spans="1:6" ht="15" customHeight="1">
      <c r="A65" s="34" t="s">
        <v>115</v>
      </c>
      <c r="B65" s="63">
        <v>44.669504979073459</v>
      </c>
      <c r="C65" s="63">
        <v>49.531849981589602</v>
      </c>
      <c r="D65" s="63">
        <v>54.338881041577103</v>
      </c>
      <c r="E65" s="63">
        <v>9.6693760625036447</v>
      </c>
      <c r="F65" s="10"/>
    </row>
    <row r="66" spans="1:6" ht="15" customHeight="1">
      <c r="A66" s="34" t="s">
        <v>117</v>
      </c>
      <c r="B66" s="63">
        <v>44.675308436145386</v>
      </c>
      <c r="C66" s="63">
        <v>49.784832775152545</v>
      </c>
      <c r="D66" s="63">
        <v>54.953450328459965</v>
      </c>
      <c r="E66" s="63">
        <v>10.278141892314579</v>
      </c>
      <c r="F66" s="10"/>
    </row>
    <row r="67" spans="1:6" ht="15" customHeight="1">
      <c r="A67" s="34" t="s">
        <v>118</v>
      </c>
      <c r="B67" s="63">
        <v>55.764814553478651</v>
      </c>
      <c r="C67" s="63">
        <v>61.997106602908858</v>
      </c>
      <c r="D67" s="63">
        <v>66.733808189319632</v>
      </c>
      <c r="E67" s="63">
        <v>10.968993635840981</v>
      </c>
      <c r="F67" s="10"/>
    </row>
    <row r="68" spans="1:6" ht="15" customHeight="1">
      <c r="A68" s="33" t="s">
        <v>41</v>
      </c>
      <c r="B68" s="62">
        <v>49.554745325847996</v>
      </c>
      <c r="C68" s="62">
        <v>54.368336260715658</v>
      </c>
      <c r="D68" s="62">
        <v>58.448248336744214</v>
      </c>
      <c r="E68" s="62">
        <v>8.8935030108962181</v>
      </c>
      <c r="F68" s="49"/>
    </row>
    <row r="69" spans="1:6" ht="15" customHeight="1">
      <c r="A69" s="34" t="s">
        <v>59</v>
      </c>
      <c r="B69" s="63">
        <v>50.17503648458694</v>
      </c>
      <c r="C69" s="63">
        <v>54.11261442139854</v>
      </c>
      <c r="D69" s="63">
        <v>57.558080670410206</v>
      </c>
      <c r="E69" s="63">
        <v>7.383044185823266</v>
      </c>
      <c r="F69" s="10"/>
    </row>
    <row r="70" spans="1:6" ht="15" customHeight="1">
      <c r="A70" s="34" t="s">
        <v>111</v>
      </c>
      <c r="B70" s="63">
        <v>47.885319235461573</v>
      </c>
      <c r="C70" s="63">
        <v>50.748473827769836</v>
      </c>
      <c r="D70" s="63">
        <v>53.45852342093427</v>
      </c>
      <c r="E70" s="63">
        <v>5.5732041854726972</v>
      </c>
      <c r="F70" s="10"/>
    </row>
    <row r="71" spans="1:6" ht="15" customHeight="1">
      <c r="A71" s="34" t="s">
        <v>112</v>
      </c>
      <c r="B71" s="63">
        <v>46.71748217359233</v>
      </c>
      <c r="C71" s="63">
        <v>50.934762830690197</v>
      </c>
      <c r="D71" s="63">
        <v>54.232130765340671</v>
      </c>
      <c r="E71" s="63">
        <v>7.5146485917483403</v>
      </c>
      <c r="F71" s="10"/>
    </row>
    <row r="72" spans="1:6" ht="15" customHeight="1">
      <c r="A72" s="34" t="s">
        <v>113</v>
      </c>
      <c r="B72" s="63">
        <v>52.8435802448627</v>
      </c>
      <c r="C72" s="63">
        <v>58.554740339940011</v>
      </c>
      <c r="D72" s="63">
        <v>63.323295317966931</v>
      </c>
      <c r="E72" s="63">
        <v>10.479715073104231</v>
      </c>
      <c r="F72" s="10"/>
    </row>
    <row r="73" spans="1:6" ht="15" customHeight="1">
      <c r="A73" s="34" t="s">
        <v>116</v>
      </c>
      <c r="B73" s="63">
        <v>46.462608863710486</v>
      </c>
      <c r="C73" s="63">
        <v>51.439766623249405</v>
      </c>
      <c r="D73" s="63">
        <v>54.082278141719108</v>
      </c>
      <c r="E73" s="63">
        <v>7.6196692780086224</v>
      </c>
      <c r="F73" s="10"/>
    </row>
    <row r="74" spans="1:6" ht="15" customHeight="1">
      <c r="A74" s="34" t="s">
        <v>119</v>
      </c>
      <c r="B74" s="63">
        <v>43.907203318301299</v>
      </c>
      <c r="C74" s="63">
        <v>46.976502719906101</v>
      </c>
      <c r="D74" s="63">
        <v>49.508064897592355</v>
      </c>
      <c r="E74" s="63">
        <v>5.6008615792910561</v>
      </c>
      <c r="F74" s="10"/>
    </row>
    <row r="75" spans="1:6" ht="15" customHeight="1">
      <c r="A75" s="36" t="s">
        <v>147</v>
      </c>
      <c r="B75" s="63">
        <v>39.66184558973314</v>
      </c>
      <c r="C75" s="63">
        <v>42.90566521404768</v>
      </c>
      <c r="D75" s="63">
        <v>44.588382783117424</v>
      </c>
      <c r="E75" s="63">
        <v>4.9265371933842843</v>
      </c>
      <c r="F75" s="10"/>
    </row>
    <row r="76" spans="1:6" ht="15" customHeight="1">
      <c r="A76" s="36" t="s">
        <v>148</v>
      </c>
      <c r="B76" s="63">
        <v>43.797313797313798</v>
      </c>
      <c r="C76" s="63">
        <v>47.35886431165401</v>
      </c>
      <c r="D76" s="63">
        <v>51.137975698513536</v>
      </c>
      <c r="E76" s="63">
        <v>7.3406619011997378</v>
      </c>
      <c r="F76" s="10"/>
    </row>
    <row r="77" spans="1:6" ht="15" customHeight="1">
      <c r="A77" s="36" t="s">
        <v>156</v>
      </c>
      <c r="B77" s="63">
        <v>50.086855819339895</v>
      </c>
      <c r="C77" s="63">
        <v>52.319391634980995</v>
      </c>
      <c r="D77" s="63">
        <v>55.592528982395883</v>
      </c>
      <c r="E77" s="63">
        <v>5.5056731630559881</v>
      </c>
      <c r="F77" s="10"/>
    </row>
    <row r="78" spans="1:6" ht="15" customHeight="1">
      <c r="A78" s="34" t="s">
        <v>57</v>
      </c>
      <c r="B78" s="63">
        <v>54.07955213049037</v>
      </c>
      <c r="C78" s="63">
        <v>60.184852665998832</v>
      </c>
      <c r="D78" s="63">
        <v>65.118331327717598</v>
      </c>
      <c r="E78" s="63">
        <v>11.038779197227228</v>
      </c>
      <c r="F78" s="10"/>
    </row>
    <row r="79" spans="1:6" ht="15" customHeight="1">
      <c r="A79" s="34" t="s">
        <v>60</v>
      </c>
      <c r="B79" s="63">
        <v>51.293244570555494</v>
      </c>
      <c r="C79" s="63">
        <v>56.428622797554837</v>
      </c>
      <c r="D79" s="63">
        <v>60.862663157037801</v>
      </c>
      <c r="E79" s="63">
        <v>9.5694185864823069</v>
      </c>
      <c r="F79" s="10"/>
    </row>
    <row r="80" spans="1:6" ht="15" customHeight="1">
      <c r="A80" s="34" t="s">
        <v>58</v>
      </c>
      <c r="B80" s="63">
        <v>50.139392521542483</v>
      </c>
      <c r="C80" s="63">
        <v>54.191619391664993</v>
      </c>
      <c r="D80" s="63">
        <v>57.875420618574182</v>
      </c>
      <c r="E80" s="63">
        <v>7.7360280970316992</v>
      </c>
      <c r="F80" s="10"/>
    </row>
    <row r="81" spans="1:6" ht="15" customHeight="1">
      <c r="A81" s="34" t="s">
        <v>120</v>
      </c>
      <c r="B81" s="63">
        <v>43.179945216661039</v>
      </c>
      <c r="C81" s="63">
        <v>47.385666634759112</v>
      </c>
      <c r="D81" s="63">
        <v>50.971947302402128</v>
      </c>
      <c r="E81" s="63">
        <v>7.792002085741089</v>
      </c>
      <c r="F81" s="10"/>
    </row>
    <row r="82" spans="1:6" ht="15" customHeight="1">
      <c r="A82" s="31" t="s">
        <v>161</v>
      </c>
      <c r="B82" s="62">
        <v>52.328152712008993</v>
      </c>
      <c r="C82" s="62">
        <v>57.309795885452985</v>
      </c>
      <c r="D82" s="62">
        <v>61.291451852687793</v>
      </c>
      <c r="E82" s="62">
        <v>8.9632991406787994</v>
      </c>
      <c r="F82" s="10"/>
    </row>
    <row r="83" spans="1:6" ht="15" customHeight="1">
      <c r="A83" s="33" t="s">
        <v>5</v>
      </c>
      <c r="B83" s="62">
        <v>53.90282612813261</v>
      </c>
      <c r="C83" s="62">
        <v>59.265321162896036</v>
      </c>
      <c r="D83" s="62">
        <v>63.574734448930784</v>
      </c>
      <c r="E83" s="62">
        <v>9.671908320798174</v>
      </c>
      <c r="F83" s="10"/>
    </row>
    <row r="84" spans="1:6" ht="15" customHeight="1">
      <c r="A84" s="34" t="s">
        <v>121</v>
      </c>
      <c r="B84" s="63">
        <v>65.953699758557022</v>
      </c>
      <c r="C84" s="63">
        <v>70.500767001874891</v>
      </c>
      <c r="D84" s="63">
        <v>73.876312281007344</v>
      </c>
      <c r="E84" s="63">
        <v>7.9226125224503221</v>
      </c>
      <c r="F84" s="10"/>
    </row>
    <row r="85" spans="1:6" ht="15" customHeight="1">
      <c r="A85" s="34" t="s">
        <v>122</v>
      </c>
      <c r="B85" s="63">
        <v>44.750471545732118</v>
      </c>
      <c r="C85" s="63">
        <v>50.477857501060832</v>
      </c>
      <c r="D85" s="63">
        <v>55.277575779475065</v>
      </c>
      <c r="E85" s="63">
        <v>10.527104233742946</v>
      </c>
      <c r="F85" s="10"/>
    </row>
    <row r="86" spans="1:6" ht="15" customHeight="1">
      <c r="A86" s="34" t="s">
        <v>123</v>
      </c>
      <c r="B86" s="63">
        <v>56.576168753135534</v>
      </c>
      <c r="C86" s="63">
        <v>61.693610810093546</v>
      </c>
      <c r="D86" s="63">
        <v>66.171605508324959</v>
      </c>
      <c r="E86" s="63">
        <v>9.5954367551894251</v>
      </c>
      <c r="F86" s="10"/>
    </row>
    <row r="87" spans="1:6" ht="15" customHeight="1">
      <c r="A87" s="34" t="s">
        <v>124</v>
      </c>
      <c r="B87" s="63">
        <v>50.221684432210743</v>
      </c>
      <c r="C87" s="63">
        <v>57.007458582525608</v>
      </c>
      <c r="D87" s="63">
        <v>62.115762602660411</v>
      </c>
      <c r="E87" s="63">
        <v>11.894078170449667</v>
      </c>
      <c r="F87" s="10"/>
    </row>
    <row r="88" spans="1:6" ht="15" customHeight="1">
      <c r="A88" s="33" t="s">
        <v>42</v>
      </c>
      <c r="B88" s="62">
        <v>47.208680270934899</v>
      </c>
      <c r="C88" s="62">
        <v>50.770817872237394</v>
      </c>
      <c r="D88" s="62">
        <v>53.342602186462543</v>
      </c>
      <c r="E88" s="62">
        <v>6.1339219155276439</v>
      </c>
      <c r="F88" s="10"/>
    </row>
    <row r="89" spans="1:6" ht="15" customHeight="1">
      <c r="A89" s="34" t="s">
        <v>125</v>
      </c>
      <c r="B89" s="63">
        <v>48.40041279669763</v>
      </c>
      <c r="C89" s="63">
        <v>52.121212121212125</v>
      </c>
      <c r="D89" s="63">
        <v>54.989690345419049</v>
      </c>
      <c r="E89" s="63">
        <v>6.5892775487214195</v>
      </c>
      <c r="F89" s="10"/>
    </row>
    <row r="90" spans="1:6" ht="15" customHeight="1">
      <c r="A90" s="34" t="s">
        <v>126</v>
      </c>
      <c r="B90" s="63">
        <v>46.011635126123842</v>
      </c>
      <c r="C90" s="63">
        <v>49.648310555135112</v>
      </c>
      <c r="D90" s="63">
        <v>51.405594886246476</v>
      </c>
      <c r="E90" s="63">
        <v>5.3939597601226339</v>
      </c>
      <c r="F90" s="10"/>
    </row>
    <row r="91" spans="1:6" ht="15" customHeight="1">
      <c r="A91" s="36" t="s">
        <v>145</v>
      </c>
      <c r="B91" s="63">
        <v>48.124760143739316</v>
      </c>
      <c r="C91" s="63">
        <v>51.579450092106157</v>
      </c>
      <c r="D91" s="63">
        <v>53.610720773211774</v>
      </c>
      <c r="E91" s="63">
        <v>5.4859606294724585</v>
      </c>
      <c r="F91" s="10"/>
    </row>
    <row r="92" spans="1:6" ht="15" customHeight="1">
      <c r="A92" s="36" t="s">
        <v>146</v>
      </c>
      <c r="B92" s="63">
        <v>41.888701517706579</v>
      </c>
      <c r="C92" s="63">
        <v>46.031644353340596</v>
      </c>
      <c r="D92" s="63">
        <v>46.925096738529575</v>
      </c>
      <c r="E92" s="63">
        <v>5.0363952208229961</v>
      </c>
      <c r="F92" s="10"/>
    </row>
    <row r="93" spans="1:6" ht="15" customHeight="1">
      <c r="A93" s="34" t="s">
        <v>127</v>
      </c>
      <c r="B93" s="63">
        <v>47.085631775468997</v>
      </c>
      <c r="C93" s="63">
        <v>50.509501514734232</v>
      </c>
      <c r="D93" s="63">
        <v>53.264176735161826</v>
      </c>
      <c r="E93" s="63">
        <v>6.1785449596928288</v>
      </c>
      <c r="F93" s="10"/>
    </row>
    <row r="94" spans="1:6" ht="15" customHeight="1">
      <c r="A94" s="31" t="s">
        <v>162</v>
      </c>
      <c r="B94" s="62">
        <v>54.659466494654097</v>
      </c>
      <c r="C94" s="62">
        <v>59.480232636486598</v>
      </c>
      <c r="D94" s="62">
        <v>62.89636753650246</v>
      </c>
      <c r="E94" s="62">
        <v>8.2369010418483626</v>
      </c>
      <c r="F94" s="10"/>
    </row>
    <row r="95" spans="1:6" ht="15" customHeight="1">
      <c r="A95" s="33" t="s">
        <v>6</v>
      </c>
      <c r="B95" s="62">
        <v>56.255175051332799</v>
      </c>
      <c r="C95" s="62">
        <v>61.61318974726008</v>
      </c>
      <c r="D95" s="62">
        <v>65.177348896380522</v>
      </c>
      <c r="E95" s="62">
        <v>8.9221738450477233</v>
      </c>
      <c r="F95" s="10"/>
    </row>
    <row r="96" spans="1:6" ht="15" customHeight="1">
      <c r="A96" s="34" t="s">
        <v>129</v>
      </c>
      <c r="B96" s="63">
        <v>44.518825917062976</v>
      </c>
      <c r="C96" s="63">
        <v>50.218813000934261</v>
      </c>
      <c r="D96" s="63">
        <v>55.361526204728484</v>
      </c>
      <c r="E96" s="63">
        <v>10.842700287665508</v>
      </c>
      <c r="F96" s="10"/>
    </row>
    <row r="97" spans="1:6" ht="15" customHeight="1">
      <c r="A97" s="34" t="s">
        <v>130</v>
      </c>
      <c r="B97" s="63">
        <v>70.504697116942012</v>
      </c>
      <c r="C97" s="63">
        <v>75.464768039780751</v>
      </c>
      <c r="D97" s="63">
        <v>77.346957966335452</v>
      </c>
      <c r="E97" s="63">
        <v>6.8422608493934405</v>
      </c>
      <c r="F97" s="10"/>
    </row>
    <row r="98" spans="1:6" ht="15" customHeight="1">
      <c r="A98" s="34" t="s">
        <v>131</v>
      </c>
      <c r="B98" s="63">
        <v>52.238722331185208</v>
      </c>
      <c r="C98" s="63">
        <v>56.997668688243053</v>
      </c>
      <c r="D98" s="63">
        <v>61.062574644421119</v>
      </c>
      <c r="E98" s="63">
        <v>8.8238523132359106</v>
      </c>
      <c r="F98" s="10"/>
    </row>
    <row r="99" spans="1:6" ht="15" customHeight="1">
      <c r="A99" s="67" t="s">
        <v>132</v>
      </c>
      <c r="B99" s="68">
        <v>57.54200765096121</v>
      </c>
      <c r="C99" s="68">
        <v>62.811115616798908</v>
      </c>
      <c r="D99" s="68">
        <v>66.622534822783066</v>
      </c>
      <c r="E99" s="68">
        <v>9.0805271718218563</v>
      </c>
      <c r="F99" s="52"/>
    </row>
    <row r="100" spans="1:6" ht="15" customHeight="1">
      <c r="A100" s="34" t="s">
        <v>133</v>
      </c>
      <c r="B100" s="63">
        <v>53.748685802701793</v>
      </c>
      <c r="C100" s="63">
        <v>59.486314530936426</v>
      </c>
      <c r="D100" s="63">
        <v>63.353010447490789</v>
      </c>
      <c r="E100" s="63">
        <v>9.6043246447889956</v>
      </c>
      <c r="F100" s="10"/>
    </row>
    <row r="101" spans="1:6" ht="15" customHeight="1">
      <c r="A101" s="34" t="s">
        <v>134</v>
      </c>
      <c r="B101" s="63">
        <v>55.83103254457972</v>
      </c>
      <c r="C101" s="63">
        <v>61.50602249461565</v>
      </c>
      <c r="D101" s="63">
        <v>64.823144266795268</v>
      </c>
      <c r="E101" s="63">
        <v>8.9921117222155473</v>
      </c>
      <c r="F101" s="10"/>
    </row>
    <row r="102" spans="1:6" ht="15" customHeight="1">
      <c r="A102" s="33" t="s">
        <v>43</v>
      </c>
      <c r="B102" s="62">
        <v>49.431494453195697</v>
      </c>
      <c r="C102" s="62">
        <v>52.564190124264464</v>
      </c>
      <c r="D102" s="62">
        <v>54.824348020874538</v>
      </c>
      <c r="E102" s="62">
        <v>5.3928535676788414</v>
      </c>
      <c r="F102" s="49"/>
    </row>
    <row r="103" spans="1:6" ht="15" customHeight="1">
      <c r="A103" s="34" t="s">
        <v>128</v>
      </c>
      <c r="B103" s="63">
        <v>50.84943869091304</v>
      </c>
      <c r="C103" s="63">
        <v>55.473690455003855</v>
      </c>
      <c r="D103" s="63">
        <v>58.009549257523332</v>
      </c>
      <c r="E103" s="63">
        <v>7.1601105666102924</v>
      </c>
      <c r="F103" s="10"/>
    </row>
    <row r="104" spans="1:6" ht="15" customHeight="1">
      <c r="A104" s="34" t="s">
        <v>135</v>
      </c>
      <c r="B104" s="63">
        <v>52.693428883760475</v>
      </c>
      <c r="C104" s="63">
        <v>54.566963633708198</v>
      </c>
      <c r="D104" s="63">
        <v>55.134794622532098</v>
      </c>
      <c r="E104" s="63">
        <v>2.4413657387716228</v>
      </c>
      <c r="F104" s="10"/>
    </row>
    <row r="105" spans="1:6" ht="15" customHeight="1">
      <c r="A105" s="34" t="s">
        <v>136</v>
      </c>
      <c r="B105" s="63">
        <v>44.754720751323809</v>
      </c>
      <c r="C105" s="63">
        <v>49.076601624372323</v>
      </c>
      <c r="D105" s="63">
        <v>52.94836592552906</v>
      </c>
      <c r="E105" s="63">
        <v>8.1936451742052512</v>
      </c>
      <c r="F105" s="10"/>
    </row>
    <row r="106" spans="1:6" ht="15" customHeight="1">
      <c r="A106" s="36" t="s">
        <v>149</v>
      </c>
      <c r="B106" s="63">
        <v>42.447262682069315</v>
      </c>
      <c r="C106" s="63">
        <v>45.738119312436801</v>
      </c>
      <c r="D106" s="63">
        <v>49.241725586637976</v>
      </c>
      <c r="E106" s="63">
        <v>6.7944629045686611</v>
      </c>
      <c r="F106" s="10"/>
    </row>
    <row r="107" spans="1:6" ht="15" customHeight="1">
      <c r="A107" s="36" t="s">
        <v>150</v>
      </c>
      <c r="B107" s="63">
        <v>41.388246182322995</v>
      </c>
      <c r="C107" s="63">
        <v>49.256948383437319</v>
      </c>
      <c r="D107" s="63">
        <v>51.572590289404452</v>
      </c>
      <c r="E107" s="63">
        <v>10.184344107081458</v>
      </c>
      <c r="F107" s="10"/>
    </row>
    <row r="108" spans="1:6" ht="15" customHeight="1">
      <c r="A108" s="36" t="s">
        <v>151</v>
      </c>
      <c r="B108" s="63">
        <v>50.266816986095449</v>
      </c>
      <c r="C108" s="63">
        <v>51.962795787170016</v>
      </c>
      <c r="D108" s="63">
        <v>57.077781089020398</v>
      </c>
      <c r="E108" s="63">
        <v>6.8109641029249488</v>
      </c>
      <c r="F108" s="10"/>
    </row>
    <row r="109" spans="1:6" ht="15" customHeight="1">
      <c r="A109" s="34" t="s">
        <v>137</v>
      </c>
      <c r="B109" s="63">
        <v>47.2068359902729</v>
      </c>
      <c r="C109" s="63">
        <v>49.909220201531149</v>
      </c>
      <c r="D109" s="63">
        <v>51.719350210579904</v>
      </c>
      <c r="E109" s="63">
        <v>4.5125142203070041</v>
      </c>
      <c r="F109" s="10"/>
    </row>
    <row r="110" spans="1:6" ht="15" customHeight="1">
      <c r="A110" s="36" t="s">
        <v>152</v>
      </c>
      <c r="B110" s="63">
        <v>52.020517953209058</v>
      </c>
      <c r="C110" s="63">
        <v>54.121687929342485</v>
      </c>
      <c r="D110" s="63">
        <v>53.390860476421977</v>
      </c>
      <c r="E110" s="63">
        <v>1.3703425232129192</v>
      </c>
      <c r="F110" s="10"/>
    </row>
    <row r="111" spans="1:6" ht="15" customHeight="1">
      <c r="A111" s="36" t="s">
        <v>153</v>
      </c>
      <c r="B111" s="63">
        <v>49.055478226287534</v>
      </c>
      <c r="C111" s="63">
        <v>50.364690480643347</v>
      </c>
      <c r="D111" s="63">
        <v>53.024042073628848</v>
      </c>
      <c r="E111" s="63">
        <v>3.968563847341315</v>
      </c>
      <c r="F111" s="10"/>
    </row>
    <row r="112" spans="1:6" ht="15" customHeight="1">
      <c r="A112" s="36" t="s">
        <v>154</v>
      </c>
      <c r="B112" s="63">
        <v>44.325168341953741</v>
      </c>
      <c r="C112" s="63">
        <v>47.221641510222852</v>
      </c>
      <c r="D112" s="63">
        <v>49.663277432985609</v>
      </c>
      <c r="E112" s="63">
        <v>5.3381090910318676</v>
      </c>
      <c r="F112" s="10"/>
    </row>
    <row r="113" spans="1:6" ht="15" customHeight="1">
      <c r="A113" s="36" t="s">
        <v>155</v>
      </c>
      <c r="B113" s="63">
        <v>47.617009687585103</v>
      </c>
      <c r="C113" s="63">
        <v>50.864834704979778</v>
      </c>
      <c r="D113" s="63">
        <v>52.660152008686211</v>
      </c>
      <c r="E113" s="63">
        <v>5.0431423211011079</v>
      </c>
      <c r="F113" s="10"/>
    </row>
    <row r="114" spans="1:6" ht="15" customHeight="1">
      <c r="A114" s="31" t="s">
        <v>163</v>
      </c>
      <c r="B114" s="62">
        <v>49.242038701507909</v>
      </c>
      <c r="C114" s="62">
        <v>54.521787903990095</v>
      </c>
      <c r="D114" s="62">
        <v>57.338137242084699</v>
      </c>
      <c r="E114" s="62">
        <v>8.09609854057679</v>
      </c>
      <c r="F114" s="10"/>
    </row>
    <row r="115" spans="1:6" ht="15" customHeight="1">
      <c r="A115" s="33" t="s">
        <v>7</v>
      </c>
      <c r="B115" s="62">
        <v>53.451522702630726</v>
      </c>
      <c r="C115" s="62">
        <v>58.604043769982439</v>
      </c>
      <c r="D115" s="62">
        <v>61.855114771759723</v>
      </c>
      <c r="E115" s="62">
        <v>8.4035920691289974</v>
      </c>
      <c r="F115" s="10"/>
    </row>
    <row r="116" spans="1:6" ht="15" customHeight="1">
      <c r="A116" s="33" t="s">
        <v>44</v>
      </c>
      <c r="B116" s="63">
        <v>46.173641491455633</v>
      </c>
      <c r="C116" s="63">
        <v>51.482455901196865</v>
      </c>
      <c r="D116" s="63">
        <v>53.79584144558612</v>
      </c>
      <c r="E116" s="63">
        <v>7.6221999541304868</v>
      </c>
      <c r="F116" s="10"/>
    </row>
    <row r="117" spans="1:6" ht="15" customHeight="1">
      <c r="A117" s="34" t="s">
        <v>138</v>
      </c>
      <c r="B117" s="63">
        <v>48.06459955745855</v>
      </c>
      <c r="C117" s="63">
        <v>53.377978288453406</v>
      </c>
      <c r="D117" s="63">
        <v>55.159661475001776</v>
      </c>
      <c r="E117" s="63">
        <v>7.0950619175432266</v>
      </c>
      <c r="F117" s="10"/>
    </row>
    <row r="118" spans="1:6" ht="15" customHeight="1">
      <c r="A118" s="34" t="s">
        <v>139</v>
      </c>
      <c r="B118" s="63">
        <v>44.933340359382413</v>
      </c>
      <c r="C118" s="63">
        <v>50.394101195016525</v>
      </c>
      <c r="D118" s="63">
        <v>53.779909240924098</v>
      </c>
      <c r="E118" s="63">
        <v>8.8465688815416854</v>
      </c>
      <c r="F118" s="10"/>
    </row>
    <row r="119" spans="1:6" ht="15" customHeight="1">
      <c r="A119" s="34" t="s">
        <v>140</v>
      </c>
      <c r="B119" s="63">
        <v>44.19931532902244</v>
      </c>
      <c r="C119" s="63">
        <v>49.468976086104284</v>
      </c>
      <c r="D119" s="63">
        <v>52.028189639392274</v>
      </c>
      <c r="E119" s="63">
        <v>7.8288743103698337</v>
      </c>
      <c r="F119" s="10"/>
    </row>
    <row r="120" spans="1:6" ht="15" customHeight="1">
      <c r="A120" s="31" t="s">
        <v>164</v>
      </c>
      <c r="B120" s="62">
        <v>47.889159789947492</v>
      </c>
      <c r="C120" s="62">
        <v>52.618271621530809</v>
      </c>
      <c r="D120" s="62">
        <v>54.323797139141739</v>
      </c>
      <c r="E120" s="62">
        <v>6.4346373491942472</v>
      </c>
      <c r="F120" s="10"/>
    </row>
    <row r="121" spans="1:6" ht="15" customHeight="1">
      <c r="A121" s="33" t="s">
        <v>8</v>
      </c>
      <c r="B121" s="62">
        <v>54.698677119059283</v>
      </c>
      <c r="C121" s="62">
        <v>58.330479940649425</v>
      </c>
      <c r="D121" s="62">
        <v>62.262232837283364</v>
      </c>
      <c r="E121" s="62">
        <v>7.5635557182240802</v>
      </c>
      <c r="F121" s="10"/>
    </row>
    <row r="122" spans="1:6" ht="15" customHeight="1">
      <c r="A122" s="33" t="s">
        <v>45</v>
      </c>
      <c r="B122" s="62">
        <v>38.594417674334032</v>
      </c>
      <c r="C122" s="62">
        <v>44.379034123162967</v>
      </c>
      <c r="D122" s="62">
        <v>41.78122887172448</v>
      </c>
      <c r="E122" s="62">
        <v>3.1868111973904476</v>
      </c>
      <c r="F122" s="49"/>
    </row>
    <row r="123" spans="1:6" ht="15" customHeight="1">
      <c r="A123" s="34" t="s">
        <v>141</v>
      </c>
      <c r="B123" s="63">
        <v>38.594417674334032</v>
      </c>
      <c r="C123" s="63">
        <v>44.379034123162967</v>
      </c>
      <c r="D123" s="63">
        <v>41.78122887172448</v>
      </c>
      <c r="E123" s="63">
        <v>3.1868111973904476</v>
      </c>
      <c r="F123" s="10"/>
    </row>
    <row r="124" spans="1:6" ht="15" customHeight="1">
      <c r="A124" s="37" t="s">
        <v>142</v>
      </c>
      <c r="B124" s="63">
        <v>45.528328390822537</v>
      </c>
      <c r="C124" s="63">
        <v>50.672996916450494</v>
      </c>
      <c r="D124" s="63">
        <v>50.433025404157036</v>
      </c>
      <c r="E124" s="63">
        <v>4.9046970133344985</v>
      </c>
      <c r="F124" s="10"/>
    </row>
    <row r="125" spans="1:6" ht="15" customHeight="1">
      <c r="A125" s="37" t="s">
        <v>143</v>
      </c>
      <c r="B125" s="63">
        <v>30.452674897119341</v>
      </c>
      <c r="C125" s="63">
        <v>35.610263522884885</v>
      </c>
      <c r="D125" s="63">
        <v>38.748703767715178</v>
      </c>
      <c r="E125" s="63">
        <v>8.2960288705958369</v>
      </c>
      <c r="F125" s="10"/>
    </row>
    <row r="126" spans="1:6" ht="15" customHeight="1">
      <c r="A126" s="37" t="s">
        <v>175</v>
      </c>
      <c r="B126" s="63">
        <v>28.474174929702528</v>
      </c>
      <c r="C126" s="63">
        <v>36.652037617554861</v>
      </c>
      <c r="D126" s="63">
        <v>29.542286245353161</v>
      </c>
      <c r="E126" s="63">
        <v>1.0681113156506328</v>
      </c>
      <c r="F126" s="10"/>
    </row>
    <row r="127" spans="1:6" ht="15" customHeight="1">
      <c r="A127" s="37" t="s">
        <v>176</v>
      </c>
      <c r="B127" s="63">
        <v>34.212802768166092</v>
      </c>
      <c r="C127" s="63">
        <v>41.149959027588089</v>
      </c>
      <c r="D127" s="63">
        <v>34.25595238095238</v>
      </c>
      <c r="E127" s="63">
        <v>4.314961278628715E-2</v>
      </c>
      <c r="F127" s="10"/>
    </row>
    <row r="128" spans="1:6" ht="15" customHeight="1">
      <c r="A128" s="37" t="s">
        <v>144</v>
      </c>
      <c r="B128" s="63">
        <v>37.160875773441219</v>
      </c>
      <c r="C128" s="63">
        <v>42.445561139028477</v>
      </c>
      <c r="D128" s="63">
        <v>40.407955124936258</v>
      </c>
      <c r="E128" s="63">
        <v>3.2470793514950387</v>
      </c>
      <c r="F128" s="10"/>
    </row>
    <row r="129" spans="1:6" ht="15" customHeight="1">
      <c r="A129" s="32" t="s">
        <v>0</v>
      </c>
      <c r="B129" s="62">
        <v>68.818187393032545</v>
      </c>
      <c r="C129" s="64">
        <v>73.404996918600546</v>
      </c>
      <c r="D129" s="64">
        <v>75.482800728060269</v>
      </c>
      <c r="E129" s="64">
        <v>6.6646133350277239</v>
      </c>
      <c r="F129" s="10"/>
    </row>
    <row r="130" spans="1:6" ht="15" customHeight="1">
      <c r="A130" s="60" t="s">
        <v>158</v>
      </c>
      <c r="B130" s="65">
        <v>56.813728795323314</v>
      </c>
      <c r="C130" s="62">
        <v>62.415313033538332</v>
      </c>
      <c r="D130" s="62">
        <v>66.479037779911039</v>
      </c>
      <c r="E130" s="62">
        <v>9.6653089845877247</v>
      </c>
      <c r="F130" s="11"/>
    </row>
    <row r="131" spans="1:6" ht="15" customHeight="1">
      <c r="A131" s="61" t="s">
        <v>191</v>
      </c>
      <c r="B131" s="64">
        <v>50.098550429078145</v>
      </c>
      <c r="C131" s="64">
        <v>54.737374980466214</v>
      </c>
      <c r="D131" s="64">
        <v>58.171521179460541</v>
      </c>
      <c r="E131" s="64">
        <v>8.072970750382396</v>
      </c>
      <c r="F131" s="52"/>
    </row>
    <row r="132" spans="1:6" s="45" customFormat="1">
      <c r="A132" s="50"/>
      <c r="B132" s="50"/>
      <c r="C132" s="50"/>
      <c r="D132" s="50"/>
      <c r="E132" s="50"/>
      <c r="F132" s="50"/>
    </row>
    <row r="133" spans="1:6">
      <c r="A133" s="45"/>
      <c r="B133" s="45"/>
      <c r="C133" s="45"/>
      <c r="D133" s="45"/>
      <c r="E133" s="45"/>
      <c r="F133" s="45"/>
    </row>
    <row r="134" spans="1:6">
      <c r="A134" s="45" t="s">
        <v>200</v>
      </c>
      <c r="B134" s="45"/>
      <c r="C134" s="45"/>
      <c r="D134" s="45"/>
      <c r="E134" s="45"/>
      <c r="F134" s="45"/>
    </row>
    <row r="135" spans="1:6">
      <c r="A135" s="45" t="s">
        <v>193</v>
      </c>
      <c r="B135" s="45"/>
      <c r="C135" s="45"/>
      <c r="D135" s="45"/>
      <c r="E135" s="45"/>
      <c r="F135" s="45"/>
    </row>
    <row r="136" spans="1:6">
      <c r="A136" s="45" t="s">
        <v>194</v>
      </c>
      <c r="B136" s="45"/>
      <c r="C136" s="45"/>
      <c r="D136" s="45"/>
      <c r="E136" s="45"/>
      <c r="F136" s="45"/>
    </row>
    <row r="137" spans="1:6">
      <c r="A137" s="45" t="s">
        <v>199</v>
      </c>
      <c r="B137" s="45"/>
      <c r="C137" s="45"/>
      <c r="D137" s="45"/>
      <c r="E137" s="45"/>
      <c r="F137" s="45"/>
    </row>
    <row r="138" spans="1:6">
      <c r="A138" s="45" t="s">
        <v>184</v>
      </c>
      <c r="B138" s="45"/>
      <c r="C138" s="45"/>
      <c r="D138" s="45"/>
      <c r="E138" s="45"/>
      <c r="F138" s="45"/>
    </row>
    <row r="139" spans="1:6">
      <c r="A139" s="45" t="s">
        <v>198</v>
      </c>
      <c r="B139" s="45"/>
      <c r="C139" s="45"/>
      <c r="D139" s="45"/>
      <c r="E139" s="45"/>
      <c r="F139" s="45"/>
    </row>
    <row r="140" spans="1:6">
      <c r="A140" s="45" t="s">
        <v>196</v>
      </c>
      <c r="B140" s="45"/>
      <c r="C140" s="45"/>
      <c r="D140" s="45"/>
      <c r="E140" s="45"/>
      <c r="F140" s="45"/>
    </row>
    <row r="141" spans="1:6">
      <c r="A141" s="45" t="s">
        <v>207</v>
      </c>
      <c r="B141" s="45"/>
      <c r="C141" s="45"/>
      <c r="D141" s="45"/>
      <c r="E141" s="45"/>
      <c r="F141" s="45"/>
    </row>
    <row r="142" spans="1:6">
      <c r="A142" s="45"/>
      <c r="B142" s="45"/>
      <c r="C142" s="45"/>
      <c r="D142" s="45"/>
      <c r="E142" s="45"/>
      <c r="F142" s="45"/>
    </row>
    <row r="143" spans="1:6">
      <c r="A143" s="45"/>
      <c r="B143" s="45"/>
      <c r="C143" s="45"/>
      <c r="D143" s="45"/>
      <c r="E143" s="45"/>
      <c r="F143" s="45"/>
    </row>
    <row r="144" spans="1:6">
      <c r="A144" s="45"/>
      <c r="B144" s="45"/>
      <c r="C144" s="45"/>
      <c r="D144" s="45"/>
      <c r="E144" s="45"/>
      <c r="F144" s="45"/>
    </row>
    <row r="145" spans="1:6">
      <c r="A145" s="45"/>
      <c r="B145" s="45"/>
      <c r="C145" s="45"/>
      <c r="D145" s="45"/>
      <c r="E145" s="45"/>
      <c r="F145" s="45"/>
    </row>
    <row r="146" spans="1:6">
      <c r="A146" s="45"/>
      <c r="B146" s="45"/>
      <c r="C146" s="45"/>
      <c r="D146" s="45"/>
      <c r="E146" s="45"/>
      <c r="F146" s="45"/>
    </row>
    <row r="147" spans="1:6">
      <c r="A147" s="45"/>
      <c r="B147" s="45"/>
      <c r="C147" s="45"/>
      <c r="D147" s="45"/>
      <c r="E147" s="45"/>
      <c r="F147" s="45"/>
    </row>
    <row r="148" spans="1:6">
      <c r="A148" s="45"/>
      <c r="B148" s="45"/>
      <c r="C148" s="45"/>
      <c r="D148" s="45"/>
      <c r="E148" s="45"/>
      <c r="F148" s="45"/>
    </row>
    <row r="149" spans="1:6">
      <c r="A149" s="45"/>
      <c r="B149" s="45"/>
      <c r="C149" s="45"/>
      <c r="D149" s="45"/>
      <c r="E149" s="45"/>
      <c r="F149" s="45"/>
    </row>
    <row r="150" spans="1:6">
      <c r="A150" s="45"/>
      <c r="B150" s="45"/>
      <c r="C150" s="45"/>
      <c r="D150" s="45"/>
      <c r="E150" s="45"/>
      <c r="F150" s="45"/>
    </row>
    <row r="151" spans="1:6">
      <c r="A151" s="45"/>
      <c r="B151" s="45"/>
      <c r="C151" s="45"/>
      <c r="D151" s="45"/>
      <c r="E151" s="45"/>
      <c r="F151" s="45"/>
    </row>
    <row r="152" spans="1:6">
      <c r="A152" s="45"/>
      <c r="B152" s="45"/>
      <c r="C152" s="45"/>
      <c r="D152" s="45"/>
      <c r="E152" s="45"/>
      <c r="F152" s="45"/>
    </row>
    <row r="153" spans="1:6">
      <c r="A153" s="45"/>
      <c r="B153" s="45"/>
      <c r="C153" s="45"/>
      <c r="D153" s="45"/>
      <c r="E153" s="45"/>
      <c r="F153" s="45"/>
    </row>
    <row r="154" spans="1:6">
      <c r="A154" s="45"/>
      <c r="B154" s="45"/>
      <c r="C154" s="45"/>
      <c r="D154" s="45"/>
      <c r="E154" s="45"/>
      <c r="F154" s="45"/>
    </row>
    <row r="155" spans="1:6">
      <c r="A155" s="45"/>
      <c r="B155" s="45"/>
      <c r="C155" s="45"/>
      <c r="D155" s="45"/>
      <c r="E155" s="45"/>
      <c r="F155" s="45"/>
    </row>
    <row r="156" spans="1:6">
      <c r="A156" s="45"/>
      <c r="B156" s="45"/>
      <c r="C156" s="45"/>
      <c r="D156" s="45"/>
      <c r="E156" s="45"/>
      <c r="F156" s="45"/>
    </row>
    <row r="157" spans="1:6">
      <c r="A157" s="45"/>
      <c r="B157" s="45"/>
      <c r="C157" s="45"/>
      <c r="D157" s="45"/>
      <c r="E157" s="45"/>
      <c r="F157" s="45"/>
    </row>
    <row r="158" spans="1:6">
      <c r="A158" s="45"/>
      <c r="B158" s="45"/>
      <c r="C158" s="45"/>
      <c r="D158" s="45"/>
      <c r="E158" s="45"/>
      <c r="F158" s="45"/>
    </row>
    <row r="159" spans="1:6">
      <c r="A159" s="45"/>
      <c r="B159" s="45"/>
      <c r="C159" s="45"/>
      <c r="D159" s="45"/>
      <c r="E159" s="45"/>
      <c r="F159" s="45"/>
    </row>
    <row r="160" spans="1:6">
      <c r="A160" s="45"/>
      <c r="B160" s="45"/>
      <c r="C160" s="45"/>
      <c r="D160" s="45"/>
      <c r="E160" s="45"/>
      <c r="F160" s="45"/>
    </row>
    <row r="161" spans="1:6">
      <c r="A161" s="45"/>
      <c r="B161" s="45"/>
      <c r="C161" s="45"/>
      <c r="D161" s="45"/>
      <c r="E161" s="45"/>
      <c r="F161" s="45"/>
    </row>
    <row r="162" spans="1:6">
      <c r="A162" s="45"/>
      <c r="B162" s="45"/>
      <c r="C162" s="45"/>
      <c r="D162" s="45"/>
      <c r="E162" s="45"/>
      <c r="F162" s="45"/>
    </row>
    <row r="163" spans="1:6">
      <c r="A163" s="45"/>
      <c r="B163" s="45"/>
      <c r="C163" s="45"/>
      <c r="D163" s="45"/>
      <c r="E163" s="45"/>
      <c r="F163" s="45"/>
    </row>
    <row r="164" spans="1:6">
      <c r="A164" s="45"/>
      <c r="B164" s="45"/>
      <c r="C164" s="45"/>
      <c r="D164" s="45"/>
      <c r="E164" s="45"/>
      <c r="F164" s="45"/>
    </row>
    <row r="165" spans="1:6">
      <c r="A165" s="45"/>
      <c r="B165" s="45"/>
      <c r="C165" s="45"/>
      <c r="D165" s="45"/>
      <c r="E165" s="45"/>
      <c r="F165" s="45"/>
    </row>
    <row r="166" spans="1:6">
      <c r="A166" s="45"/>
      <c r="B166" s="45"/>
      <c r="C166" s="45"/>
      <c r="D166" s="45"/>
      <c r="E166" s="45"/>
      <c r="F166" s="45"/>
    </row>
    <row r="167" spans="1:6">
      <c r="A167" s="45"/>
      <c r="B167" s="45"/>
      <c r="C167" s="45"/>
      <c r="D167" s="45"/>
      <c r="E167" s="45"/>
      <c r="F167" s="45"/>
    </row>
    <row r="168" spans="1:6">
      <c r="A168" s="45"/>
      <c r="B168" s="45"/>
      <c r="C168" s="45"/>
      <c r="D168" s="45"/>
      <c r="E168" s="45"/>
      <c r="F168" s="45"/>
    </row>
    <row r="169" spans="1:6">
      <c r="A169" s="45"/>
      <c r="B169" s="45"/>
      <c r="C169" s="45"/>
      <c r="D169" s="45"/>
      <c r="E169" s="45"/>
      <c r="F169" s="45"/>
    </row>
    <row r="170" spans="1:6">
      <c r="A170" s="45"/>
      <c r="B170" s="45"/>
      <c r="C170" s="45"/>
      <c r="D170" s="45"/>
      <c r="E170" s="45"/>
      <c r="F170" s="45"/>
    </row>
    <row r="171" spans="1:6">
      <c r="A171" s="45"/>
      <c r="B171" s="45"/>
      <c r="C171" s="45"/>
      <c r="D171" s="45"/>
      <c r="E171" s="45"/>
      <c r="F171" s="45"/>
    </row>
    <row r="172" spans="1:6">
      <c r="A172" s="45"/>
      <c r="B172" s="45"/>
      <c r="C172" s="45"/>
      <c r="D172" s="45"/>
      <c r="E172" s="45"/>
      <c r="F172" s="45"/>
    </row>
    <row r="173" spans="1:6">
      <c r="A173" s="45"/>
      <c r="B173" s="45"/>
      <c r="C173" s="45"/>
      <c r="D173" s="45"/>
      <c r="E173" s="45"/>
      <c r="F173" s="45"/>
    </row>
    <row r="174" spans="1:6">
      <c r="A174" s="45"/>
      <c r="B174" s="45"/>
      <c r="C174" s="45"/>
      <c r="D174" s="45"/>
      <c r="E174" s="45"/>
      <c r="F174" s="45"/>
    </row>
    <row r="175" spans="1:6">
      <c r="A175" s="45"/>
      <c r="B175" s="45"/>
      <c r="C175" s="45"/>
      <c r="D175" s="45"/>
      <c r="E175" s="45"/>
      <c r="F175" s="45"/>
    </row>
    <row r="176" spans="1:6">
      <c r="A176" s="45"/>
      <c r="B176" s="45"/>
      <c r="C176" s="45"/>
      <c r="D176" s="45"/>
      <c r="E176" s="45"/>
      <c r="F176" s="45"/>
    </row>
    <row r="177" spans="1:6">
      <c r="A177" s="45"/>
      <c r="B177" s="45"/>
      <c r="C177" s="45"/>
      <c r="D177" s="45"/>
      <c r="E177" s="45"/>
      <c r="F177" s="45"/>
    </row>
    <row r="178" spans="1:6">
      <c r="A178" s="45"/>
      <c r="B178" s="45"/>
      <c r="C178" s="45"/>
      <c r="D178" s="45"/>
      <c r="E178" s="45"/>
      <c r="F178" s="45"/>
    </row>
    <row r="179" spans="1:6">
      <c r="A179" s="45"/>
      <c r="B179" s="45"/>
      <c r="C179" s="45"/>
      <c r="D179" s="45"/>
      <c r="E179" s="45"/>
      <c r="F179" s="45"/>
    </row>
    <row r="180" spans="1:6">
      <c r="A180" s="45"/>
      <c r="B180" s="45"/>
      <c r="C180" s="45"/>
      <c r="D180" s="45"/>
      <c r="E180" s="45"/>
      <c r="F180" s="45"/>
    </row>
    <row r="181" spans="1:6">
      <c r="A181" s="45"/>
      <c r="B181" s="45"/>
      <c r="C181" s="45"/>
      <c r="D181" s="45"/>
      <c r="E181" s="45"/>
      <c r="F181" s="45"/>
    </row>
    <row r="182" spans="1:6">
      <c r="A182" s="45"/>
      <c r="B182" s="45"/>
      <c r="C182" s="45"/>
      <c r="D182" s="45"/>
      <c r="E182" s="45"/>
      <c r="F182" s="45"/>
    </row>
    <row r="183" spans="1:6">
      <c r="A183" s="45"/>
      <c r="B183" s="45"/>
      <c r="C183" s="45"/>
      <c r="D183" s="45"/>
      <c r="E183" s="45"/>
      <c r="F183" s="45"/>
    </row>
    <row r="184" spans="1:6">
      <c r="A184" s="45"/>
      <c r="B184" s="45"/>
      <c r="C184" s="45"/>
      <c r="D184" s="45"/>
      <c r="E184" s="45"/>
      <c r="F184" s="45"/>
    </row>
    <row r="185" spans="1:6">
      <c r="A185" s="45"/>
      <c r="B185" s="45"/>
      <c r="C185" s="45"/>
      <c r="D185" s="45"/>
      <c r="E185" s="45"/>
      <c r="F185" s="45"/>
    </row>
    <row r="186" spans="1:6">
      <c r="A186" s="45"/>
      <c r="B186" s="45"/>
      <c r="C186" s="45"/>
      <c r="D186" s="45"/>
      <c r="E186" s="45"/>
      <c r="F186" s="45"/>
    </row>
    <row r="187" spans="1:6">
      <c r="A187" s="45"/>
      <c r="B187" s="45"/>
      <c r="C187" s="45"/>
      <c r="D187" s="45"/>
      <c r="E187" s="45"/>
      <c r="F187" s="45"/>
    </row>
    <row r="188" spans="1:6">
      <c r="A188" s="45"/>
      <c r="B188" s="45"/>
      <c r="C188" s="45"/>
      <c r="D188" s="45"/>
      <c r="E188" s="45"/>
      <c r="F188" s="45"/>
    </row>
    <row r="189" spans="1:6">
      <c r="A189" s="45"/>
      <c r="B189" s="45"/>
      <c r="C189" s="45"/>
      <c r="D189" s="45"/>
      <c r="E189" s="45"/>
      <c r="F189" s="45"/>
    </row>
    <row r="190" spans="1:6">
      <c r="A190" s="45"/>
      <c r="B190" s="45"/>
      <c r="C190" s="45"/>
      <c r="D190" s="45"/>
      <c r="E190" s="45"/>
      <c r="F190" s="45"/>
    </row>
    <row r="191" spans="1:6">
      <c r="A191" s="45"/>
      <c r="B191" s="45"/>
      <c r="C191" s="45"/>
      <c r="D191" s="45"/>
      <c r="E191" s="45"/>
      <c r="F191" s="45"/>
    </row>
    <row r="192" spans="1:6">
      <c r="A192" s="45"/>
      <c r="B192" s="45"/>
      <c r="C192" s="45"/>
      <c r="D192" s="45"/>
      <c r="E192" s="45"/>
      <c r="F192" s="45"/>
    </row>
    <row r="193" spans="1:6">
      <c r="A193" s="45"/>
      <c r="B193" s="45"/>
      <c r="C193" s="45"/>
      <c r="D193" s="45"/>
      <c r="E193" s="45"/>
      <c r="F193" s="45"/>
    </row>
    <row r="194" spans="1:6">
      <c r="A194" s="45"/>
      <c r="B194" s="45"/>
      <c r="C194" s="45"/>
      <c r="D194" s="45"/>
      <c r="E194" s="45"/>
      <c r="F194" s="45"/>
    </row>
    <row r="195" spans="1:6">
      <c r="A195" s="45"/>
      <c r="B195" s="45"/>
      <c r="C195" s="45"/>
      <c r="D195" s="45"/>
      <c r="E195" s="45"/>
      <c r="F195" s="45"/>
    </row>
    <row r="196" spans="1:6">
      <c r="A196" s="45"/>
      <c r="B196" s="45"/>
      <c r="C196" s="45"/>
      <c r="D196" s="45"/>
      <c r="E196" s="45"/>
      <c r="F196" s="45"/>
    </row>
    <row r="197" spans="1:6">
      <c r="A197" s="45"/>
      <c r="B197" s="45"/>
      <c r="C197" s="45"/>
      <c r="D197" s="45"/>
      <c r="E197" s="45"/>
      <c r="F197" s="45"/>
    </row>
    <row r="198" spans="1:6">
      <c r="A198" s="45"/>
      <c r="B198" s="45"/>
      <c r="C198" s="45"/>
      <c r="D198" s="45"/>
      <c r="E198" s="45"/>
      <c r="F198" s="45"/>
    </row>
    <row r="199" spans="1:6">
      <c r="A199" s="45"/>
      <c r="B199" s="45"/>
      <c r="C199" s="45"/>
      <c r="D199" s="45"/>
      <c r="E199" s="45"/>
      <c r="F199" s="45"/>
    </row>
    <row r="200" spans="1:6">
      <c r="A200" s="45"/>
      <c r="B200" s="45"/>
      <c r="C200" s="45"/>
      <c r="D200" s="45"/>
      <c r="E200" s="45"/>
      <c r="F200" s="45"/>
    </row>
    <row r="201" spans="1:6">
      <c r="A201" s="45"/>
      <c r="B201" s="45"/>
      <c r="C201" s="45"/>
      <c r="D201" s="45"/>
      <c r="E201" s="45"/>
      <c r="F201" s="45"/>
    </row>
    <row r="202" spans="1:6">
      <c r="A202" s="45"/>
      <c r="B202" s="45"/>
      <c r="C202" s="45"/>
      <c r="D202" s="45"/>
      <c r="E202" s="45"/>
      <c r="F202" s="45"/>
    </row>
    <row r="203" spans="1:6">
      <c r="A203" s="45"/>
      <c r="B203" s="45"/>
      <c r="C203" s="45"/>
      <c r="D203" s="45"/>
      <c r="E203" s="45"/>
      <c r="F203" s="45"/>
    </row>
    <row r="204" spans="1:6">
      <c r="A204" s="45"/>
      <c r="B204" s="45"/>
      <c r="C204" s="45"/>
      <c r="D204" s="45"/>
      <c r="E204" s="45"/>
      <c r="F204" s="45"/>
    </row>
    <row r="205" spans="1:6">
      <c r="A205" s="45"/>
      <c r="B205" s="45"/>
      <c r="C205" s="45"/>
      <c r="D205" s="45"/>
      <c r="E205" s="45"/>
      <c r="F205" s="45"/>
    </row>
    <row r="206" spans="1:6">
      <c r="A206" s="45"/>
      <c r="B206" s="45"/>
      <c r="C206" s="45"/>
      <c r="D206" s="45"/>
      <c r="E206" s="45"/>
      <c r="F206" s="45"/>
    </row>
    <row r="207" spans="1:6">
      <c r="A207" s="45"/>
      <c r="B207" s="45"/>
      <c r="C207" s="45"/>
      <c r="D207" s="45"/>
      <c r="E207" s="45"/>
      <c r="F207" s="45"/>
    </row>
    <row r="208" spans="1:6">
      <c r="A208" s="45"/>
      <c r="B208" s="45"/>
      <c r="C208" s="45"/>
      <c r="D208" s="45"/>
      <c r="E208" s="45"/>
      <c r="F208" s="45"/>
    </row>
    <row r="209" spans="1:6">
      <c r="A209" s="45"/>
      <c r="B209" s="45"/>
      <c r="C209" s="45"/>
      <c r="D209" s="45"/>
      <c r="E209" s="45"/>
      <c r="F209" s="45"/>
    </row>
    <row r="210" spans="1:6">
      <c r="A210" s="45"/>
      <c r="B210" s="45"/>
      <c r="C210" s="45"/>
      <c r="D210" s="45"/>
      <c r="E210" s="45"/>
      <c r="F210" s="45"/>
    </row>
    <row r="211" spans="1:6">
      <c r="A211" s="45"/>
      <c r="B211" s="45"/>
      <c r="C211" s="45"/>
      <c r="D211" s="45"/>
      <c r="E211" s="45"/>
      <c r="F211" s="45"/>
    </row>
    <row r="212" spans="1:6">
      <c r="A212" s="45"/>
      <c r="B212" s="45"/>
      <c r="C212" s="45"/>
      <c r="D212" s="45"/>
      <c r="E212" s="45"/>
      <c r="F212" s="45"/>
    </row>
    <row r="213" spans="1:6">
      <c r="A213" s="45"/>
      <c r="B213" s="45"/>
      <c r="C213" s="45"/>
      <c r="D213" s="45"/>
      <c r="E213" s="45"/>
      <c r="F213" s="45"/>
    </row>
    <row r="214" spans="1:6">
      <c r="A214" s="45"/>
      <c r="B214" s="45"/>
      <c r="C214" s="45"/>
      <c r="D214" s="45"/>
      <c r="E214" s="45"/>
      <c r="F214" s="45"/>
    </row>
    <row r="215" spans="1:6">
      <c r="A215" s="45"/>
      <c r="B215" s="45"/>
      <c r="C215" s="45"/>
      <c r="D215" s="45"/>
      <c r="E215" s="45"/>
      <c r="F215" s="45"/>
    </row>
    <row r="216" spans="1:6">
      <c r="A216" s="45"/>
      <c r="B216" s="45"/>
      <c r="C216" s="45"/>
      <c r="D216" s="45"/>
      <c r="E216" s="45"/>
      <c r="F216" s="45"/>
    </row>
    <row r="217" spans="1:6">
      <c r="A217" s="45"/>
      <c r="B217" s="45"/>
      <c r="C217" s="45"/>
      <c r="D217" s="45"/>
      <c r="E217" s="45"/>
      <c r="F217" s="45"/>
    </row>
    <row r="218" spans="1:6">
      <c r="A218" s="45"/>
      <c r="B218" s="45"/>
      <c r="C218" s="45"/>
      <c r="D218" s="45"/>
      <c r="E218" s="45"/>
      <c r="F218" s="45"/>
    </row>
    <row r="219" spans="1:6">
      <c r="A219" s="45"/>
      <c r="B219" s="45"/>
      <c r="C219" s="45"/>
      <c r="D219" s="45"/>
      <c r="E219" s="45"/>
      <c r="F219" s="45"/>
    </row>
    <row r="220" spans="1:6">
      <c r="A220" s="45"/>
      <c r="B220" s="45"/>
      <c r="C220" s="45"/>
      <c r="D220" s="45"/>
      <c r="E220" s="45"/>
      <c r="F220" s="45"/>
    </row>
    <row r="221" spans="1:6">
      <c r="A221" s="45"/>
      <c r="B221" s="45"/>
      <c r="C221" s="45"/>
      <c r="D221" s="45"/>
      <c r="E221" s="45"/>
      <c r="F221" s="45"/>
    </row>
    <row r="222" spans="1:6">
      <c r="A222" s="45"/>
      <c r="B222" s="45"/>
      <c r="C222" s="45"/>
      <c r="D222" s="45"/>
      <c r="E222" s="45"/>
      <c r="F222" s="45"/>
    </row>
    <row r="223" spans="1:6">
      <c r="A223" s="45"/>
      <c r="B223" s="45"/>
      <c r="C223" s="45"/>
      <c r="D223" s="45"/>
      <c r="E223" s="45"/>
      <c r="F223" s="45"/>
    </row>
    <row r="224" spans="1:6">
      <c r="A224" s="45"/>
      <c r="B224" s="45"/>
      <c r="C224" s="45"/>
      <c r="D224" s="45"/>
      <c r="E224" s="45"/>
      <c r="F224" s="45"/>
    </row>
    <row r="225" spans="1:6">
      <c r="A225" s="45"/>
      <c r="B225" s="45"/>
      <c r="C225" s="45"/>
      <c r="D225" s="45"/>
      <c r="E225" s="45"/>
      <c r="F225" s="45"/>
    </row>
    <row r="226" spans="1:6">
      <c r="A226" s="45"/>
      <c r="B226" s="45"/>
      <c r="C226" s="45"/>
      <c r="D226" s="45"/>
      <c r="E226" s="45"/>
      <c r="F226" s="45"/>
    </row>
    <row r="227" spans="1:6">
      <c r="A227" s="45"/>
      <c r="B227" s="45"/>
      <c r="C227" s="45"/>
      <c r="D227" s="45"/>
      <c r="E227" s="45"/>
      <c r="F227" s="45"/>
    </row>
    <row r="228" spans="1:6">
      <c r="A228" s="45"/>
      <c r="B228" s="45"/>
      <c r="C228" s="45"/>
      <c r="D228" s="45"/>
      <c r="E228" s="45"/>
      <c r="F228" s="45"/>
    </row>
    <row r="229" spans="1:6">
      <c r="A229" s="45"/>
      <c r="B229" s="45"/>
      <c r="C229" s="45"/>
      <c r="D229" s="45"/>
      <c r="E229" s="45"/>
      <c r="F229" s="45"/>
    </row>
    <row r="230" spans="1:6">
      <c r="A230" s="45"/>
      <c r="B230" s="45"/>
      <c r="C230" s="45"/>
      <c r="D230" s="45"/>
      <c r="E230" s="45"/>
      <c r="F230" s="45"/>
    </row>
    <row r="231" spans="1:6">
      <c r="A231" s="45"/>
      <c r="B231" s="45"/>
      <c r="C231" s="45"/>
      <c r="D231" s="45"/>
      <c r="E231" s="45"/>
      <c r="F231" s="45"/>
    </row>
    <row r="232" spans="1:6">
      <c r="A232" s="45"/>
      <c r="B232" s="45"/>
      <c r="C232" s="45"/>
      <c r="D232" s="45"/>
      <c r="E232" s="45"/>
      <c r="F232" s="45"/>
    </row>
    <row r="233" spans="1:6">
      <c r="A233" s="45"/>
      <c r="B233" s="45"/>
      <c r="C233" s="45"/>
      <c r="D233" s="45"/>
      <c r="E233" s="45"/>
      <c r="F233" s="45"/>
    </row>
    <row r="234" spans="1:6">
      <c r="A234" s="45"/>
      <c r="B234" s="45"/>
      <c r="C234" s="45"/>
      <c r="D234" s="45"/>
      <c r="E234" s="45"/>
      <c r="F234" s="45"/>
    </row>
    <row r="235" spans="1:6">
      <c r="A235" s="45"/>
      <c r="B235" s="45"/>
      <c r="C235" s="45"/>
      <c r="D235" s="45"/>
      <c r="E235" s="45"/>
      <c r="F235" s="45"/>
    </row>
    <row r="236" spans="1:6">
      <c r="A236" s="45"/>
      <c r="B236" s="45"/>
      <c r="C236" s="45"/>
      <c r="D236" s="45"/>
      <c r="E236" s="45"/>
      <c r="F236" s="45"/>
    </row>
    <row r="237" spans="1:6">
      <c r="A237" s="45"/>
      <c r="B237" s="45"/>
      <c r="C237" s="45"/>
      <c r="D237" s="45"/>
      <c r="E237" s="45"/>
      <c r="F237" s="45"/>
    </row>
    <row r="238" spans="1:6">
      <c r="A238" s="45"/>
      <c r="B238" s="45"/>
      <c r="C238" s="45"/>
      <c r="D238" s="45"/>
      <c r="E238" s="45"/>
      <c r="F238" s="45"/>
    </row>
    <row r="239" spans="1:6">
      <c r="A239" s="45"/>
      <c r="B239" s="45"/>
      <c r="C239" s="45"/>
      <c r="D239" s="45"/>
      <c r="E239" s="45"/>
      <c r="F239" s="45"/>
    </row>
    <row r="240" spans="1:6">
      <c r="A240" s="45"/>
      <c r="B240" s="45"/>
      <c r="C240" s="45"/>
      <c r="D240" s="45"/>
      <c r="E240" s="45"/>
      <c r="F240" s="45"/>
    </row>
    <row r="241" spans="1:6">
      <c r="A241" s="45"/>
      <c r="B241" s="45"/>
      <c r="C241" s="45"/>
      <c r="D241" s="45"/>
      <c r="E241" s="45"/>
      <c r="F241" s="45"/>
    </row>
    <row r="242" spans="1:6">
      <c r="A242" s="45"/>
      <c r="B242" s="45"/>
      <c r="C242" s="45"/>
      <c r="D242" s="45"/>
      <c r="E242" s="45"/>
      <c r="F242" s="45"/>
    </row>
    <row r="243" spans="1:6">
      <c r="A243" s="45"/>
      <c r="B243" s="45"/>
      <c r="C243" s="45"/>
      <c r="D243" s="45"/>
      <c r="E243" s="45"/>
      <c r="F243" s="45"/>
    </row>
    <row r="244" spans="1:6">
      <c r="A244" s="45"/>
      <c r="B244" s="45"/>
      <c r="C244" s="45"/>
      <c r="D244" s="45"/>
      <c r="E244" s="45"/>
      <c r="F244" s="45"/>
    </row>
    <row r="245" spans="1:6">
      <c r="A245" s="45"/>
      <c r="B245" s="45"/>
      <c r="C245" s="45"/>
      <c r="D245" s="45"/>
      <c r="E245" s="45"/>
      <c r="F245" s="45"/>
    </row>
    <row r="246" spans="1:6">
      <c r="A246" s="45"/>
      <c r="B246" s="45"/>
      <c r="C246" s="45"/>
      <c r="D246" s="45"/>
      <c r="E246" s="45"/>
      <c r="F246" s="45"/>
    </row>
    <row r="247" spans="1:6">
      <c r="A247" s="45"/>
      <c r="B247" s="45"/>
      <c r="C247" s="45"/>
      <c r="D247" s="45"/>
      <c r="E247" s="45"/>
      <c r="F247" s="45"/>
    </row>
    <row r="248" spans="1:6">
      <c r="A248" s="45"/>
      <c r="B248" s="45"/>
      <c r="C248" s="45"/>
      <c r="D248" s="45"/>
      <c r="E248" s="45"/>
      <c r="F248" s="45"/>
    </row>
    <row r="249" spans="1:6">
      <c r="A249" s="45"/>
      <c r="B249" s="45"/>
      <c r="C249" s="45"/>
      <c r="D249" s="45"/>
      <c r="E249" s="45"/>
      <c r="F249" s="45"/>
    </row>
    <row r="250" spans="1:6">
      <c r="A250" s="45"/>
      <c r="B250" s="45"/>
      <c r="C250" s="45"/>
      <c r="D250" s="45"/>
      <c r="E250" s="45"/>
      <c r="F250" s="45"/>
    </row>
    <row r="251" spans="1:6">
      <c r="A251" s="45"/>
      <c r="B251" s="45"/>
      <c r="C251" s="45"/>
      <c r="D251" s="45"/>
      <c r="E251" s="45"/>
      <c r="F251" s="45"/>
    </row>
    <row r="252" spans="1:6">
      <c r="A252" s="45"/>
      <c r="B252" s="45"/>
      <c r="C252" s="45"/>
      <c r="D252" s="45"/>
      <c r="E252" s="45"/>
      <c r="F252" s="45"/>
    </row>
  </sheetData>
  <mergeCells count="3">
    <mergeCell ref="A4:A5"/>
    <mergeCell ref="F4:F5"/>
    <mergeCell ref="A3:F3"/>
  </mergeCells>
  <conditionalFormatting sqref="A43">
    <cfRule type="dataBar" priority="3">
      <dataBar>
        <cfvo type="min"/>
        <cfvo type="max"/>
        <color rgb="FF9DC0DC"/>
      </dataBar>
      <extLst>
        <ext xmlns:x14="http://schemas.microsoft.com/office/spreadsheetml/2009/9/main" uri="{B025F937-C7B1-47D3-B67F-A62EFF666E3E}">
          <x14:id>{AFB31E6F-D4E0-4959-9126-F82EB194ED5A}</x14:id>
        </ext>
      </extLst>
    </cfRule>
  </conditionalFormatting>
  <conditionalFormatting sqref="E6:E132">
    <cfRule type="dataBar" priority="1">
      <dataBar>
        <cfvo type="min"/>
        <cfvo type="num" val="20"/>
        <color rgb="FF9DC0DC"/>
      </dataBar>
      <extLst>
        <ext xmlns:x14="http://schemas.microsoft.com/office/spreadsheetml/2009/9/main" uri="{B025F937-C7B1-47D3-B67F-A62EFF666E3E}">
          <x14:id>{A68E4151-0227-4634-8BEB-682F8FB53300}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FB31E6F-D4E0-4959-9126-F82EB194ED5A}">
            <x14:dataBar minLength="0" maxLength="100" gradient="0">
              <x14:cfvo type="autoMin"/>
              <x14:cfvo type="autoMax"/>
              <x14:negativeFillColor rgb="FFF2B2BA"/>
              <x14:axisColor rgb="FF000000"/>
            </x14:dataBar>
          </x14:cfRule>
          <xm:sqref>A43</xm:sqref>
        </x14:conditionalFormatting>
        <x14:conditionalFormatting xmlns:xm="http://schemas.microsoft.com/office/excel/2006/main">
          <x14:cfRule type="dataBar" id="{A68E4151-0227-4634-8BEB-682F8FB53300}">
            <x14:dataBar minLength="0" maxLength="100" gradient="0">
              <x14:cfvo type="autoMin"/>
              <x14:cfvo type="num">
                <xm:f>20</xm:f>
              </x14:cfvo>
              <x14:negativeFillColor rgb="FFF2B2BA"/>
              <x14:axisColor rgb="FF000000"/>
            </x14:dataBar>
          </x14:cfRule>
          <xm:sqref>E6:E132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4479E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'3. Sub-state'!B6:D6</xm:f>
              <xm:sqref>F6</xm:sqref>
            </x14:sparkline>
            <x14:sparkline>
              <xm:f>'3. Sub-state'!B7:D7</xm:f>
              <xm:sqref>F7</xm:sqref>
            </x14:sparkline>
            <x14:sparkline>
              <xm:f>'3. Sub-state'!B8:D8</xm:f>
              <xm:sqref>F8</xm:sqref>
            </x14:sparkline>
            <x14:sparkline>
              <xm:f>'3. Sub-state'!B9:D9</xm:f>
              <xm:sqref>F9</xm:sqref>
            </x14:sparkline>
            <x14:sparkline>
              <xm:f>'3. Sub-state'!B10:D10</xm:f>
              <xm:sqref>F10</xm:sqref>
            </x14:sparkline>
            <x14:sparkline>
              <xm:f>'3. Sub-state'!B11:D11</xm:f>
              <xm:sqref>F11</xm:sqref>
            </x14:sparkline>
            <x14:sparkline>
              <xm:f>'3. Sub-state'!B12:D12</xm:f>
              <xm:sqref>F12</xm:sqref>
            </x14:sparkline>
            <x14:sparkline>
              <xm:f>'3. Sub-state'!B13:D13</xm:f>
              <xm:sqref>F13</xm:sqref>
            </x14:sparkline>
            <x14:sparkline>
              <xm:f>'3. Sub-state'!B14:D14</xm:f>
              <xm:sqref>F14</xm:sqref>
            </x14:sparkline>
            <x14:sparkline>
              <xm:f>'3. Sub-state'!B15:D15</xm:f>
              <xm:sqref>F15</xm:sqref>
            </x14:sparkline>
            <x14:sparkline>
              <xm:f>'3. Sub-state'!B16:D16</xm:f>
              <xm:sqref>F16</xm:sqref>
            </x14:sparkline>
            <x14:sparkline>
              <xm:f>'3. Sub-state'!B17:D17</xm:f>
              <xm:sqref>F17</xm:sqref>
            </x14:sparkline>
            <x14:sparkline>
              <xm:f>'3. Sub-state'!B18:D18</xm:f>
              <xm:sqref>F18</xm:sqref>
            </x14:sparkline>
            <x14:sparkline>
              <xm:f>'3. Sub-state'!B19:D19</xm:f>
              <xm:sqref>F19</xm:sqref>
            </x14:sparkline>
            <x14:sparkline>
              <xm:f>'3. Sub-state'!B20:D20</xm:f>
              <xm:sqref>F20</xm:sqref>
            </x14:sparkline>
            <x14:sparkline>
              <xm:f>'3. Sub-state'!B21:D21</xm:f>
              <xm:sqref>F21</xm:sqref>
            </x14:sparkline>
            <x14:sparkline>
              <xm:f>'3. Sub-state'!B22:D22</xm:f>
              <xm:sqref>F22</xm:sqref>
            </x14:sparkline>
            <x14:sparkline>
              <xm:f>'3. Sub-state'!B23:D23</xm:f>
              <xm:sqref>F23</xm:sqref>
            </x14:sparkline>
            <x14:sparkline>
              <xm:f>'3. Sub-state'!B24:D24</xm:f>
              <xm:sqref>F24</xm:sqref>
            </x14:sparkline>
            <x14:sparkline>
              <xm:f>'3. Sub-state'!B25:D25</xm:f>
              <xm:sqref>F25</xm:sqref>
            </x14:sparkline>
            <x14:sparkline>
              <xm:f>'3. Sub-state'!B26:D26</xm:f>
              <xm:sqref>F26</xm:sqref>
            </x14:sparkline>
            <x14:sparkline>
              <xm:f>'3. Sub-state'!B27:D27</xm:f>
              <xm:sqref>F27</xm:sqref>
            </x14:sparkline>
            <x14:sparkline>
              <xm:f>'3. Sub-state'!B28:D28</xm:f>
              <xm:sqref>F28</xm:sqref>
            </x14:sparkline>
            <x14:sparkline>
              <xm:f>'3. Sub-state'!B29:D29</xm:f>
              <xm:sqref>F29</xm:sqref>
            </x14:sparkline>
            <x14:sparkline>
              <xm:f>'3. Sub-state'!B30:D30</xm:f>
              <xm:sqref>F30</xm:sqref>
            </x14:sparkline>
            <x14:sparkline>
              <xm:f>'3. Sub-state'!B31:D31</xm:f>
              <xm:sqref>F31</xm:sqref>
            </x14:sparkline>
            <x14:sparkline>
              <xm:f>'3. Sub-state'!B32:D32</xm:f>
              <xm:sqref>F32</xm:sqref>
            </x14:sparkline>
            <x14:sparkline>
              <xm:f>'3. Sub-state'!B33:D33</xm:f>
              <xm:sqref>F33</xm:sqref>
            </x14:sparkline>
            <x14:sparkline>
              <xm:f>'3. Sub-state'!B34:D34</xm:f>
              <xm:sqref>F34</xm:sqref>
            </x14:sparkline>
            <x14:sparkline>
              <xm:f>'3. Sub-state'!B35:D35</xm:f>
              <xm:sqref>F35</xm:sqref>
            </x14:sparkline>
            <x14:sparkline>
              <xm:f>'3. Sub-state'!B36:D36</xm:f>
              <xm:sqref>F36</xm:sqref>
            </x14:sparkline>
            <x14:sparkline>
              <xm:f>'3. Sub-state'!B37:D37</xm:f>
              <xm:sqref>F37</xm:sqref>
            </x14:sparkline>
            <x14:sparkline>
              <xm:f>'3. Sub-state'!B38:D38</xm:f>
              <xm:sqref>F38</xm:sqref>
            </x14:sparkline>
            <x14:sparkline>
              <xm:f>'3. Sub-state'!B39:D39</xm:f>
              <xm:sqref>F39</xm:sqref>
            </x14:sparkline>
            <x14:sparkline>
              <xm:f>'3. Sub-state'!B40:D40</xm:f>
              <xm:sqref>F40</xm:sqref>
            </x14:sparkline>
            <x14:sparkline>
              <xm:f>'3. Sub-state'!B41:D41</xm:f>
              <xm:sqref>F41</xm:sqref>
            </x14:sparkline>
            <x14:sparkline>
              <xm:f>'3. Sub-state'!B42:D42</xm:f>
              <xm:sqref>F42</xm:sqref>
            </x14:sparkline>
            <x14:sparkline>
              <xm:f>'3. Sub-state'!B43:D43</xm:f>
              <xm:sqref>F43</xm:sqref>
            </x14:sparkline>
            <x14:sparkline>
              <xm:f>'3. Sub-state'!B44:D44</xm:f>
              <xm:sqref>F44</xm:sqref>
            </x14:sparkline>
            <x14:sparkline>
              <xm:f>'3. Sub-state'!B45:D45</xm:f>
              <xm:sqref>F45</xm:sqref>
            </x14:sparkline>
            <x14:sparkline>
              <xm:f>'3. Sub-state'!B46:D46</xm:f>
              <xm:sqref>F46</xm:sqref>
            </x14:sparkline>
            <x14:sparkline>
              <xm:f>'3. Sub-state'!B47:D47</xm:f>
              <xm:sqref>F47</xm:sqref>
            </x14:sparkline>
            <x14:sparkline>
              <xm:f>'3. Sub-state'!B48:D48</xm:f>
              <xm:sqref>F48</xm:sqref>
            </x14:sparkline>
            <x14:sparkline>
              <xm:f>'3. Sub-state'!B49:D49</xm:f>
              <xm:sqref>F49</xm:sqref>
            </x14:sparkline>
            <x14:sparkline>
              <xm:f>'3. Sub-state'!B50:D50</xm:f>
              <xm:sqref>F50</xm:sqref>
            </x14:sparkline>
            <x14:sparkline>
              <xm:f>'3. Sub-state'!B51:D51</xm:f>
              <xm:sqref>F51</xm:sqref>
            </x14:sparkline>
            <x14:sparkline>
              <xm:f>'3. Sub-state'!B52:D52</xm:f>
              <xm:sqref>F52</xm:sqref>
            </x14:sparkline>
            <x14:sparkline>
              <xm:f>'3. Sub-state'!B53:D53</xm:f>
              <xm:sqref>F53</xm:sqref>
            </x14:sparkline>
            <x14:sparkline>
              <xm:f>'3. Sub-state'!B54:D54</xm:f>
              <xm:sqref>F54</xm:sqref>
            </x14:sparkline>
            <x14:sparkline>
              <xm:f>'3. Sub-state'!B55:D55</xm:f>
              <xm:sqref>F55</xm:sqref>
            </x14:sparkline>
            <x14:sparkline>
              <xm:f>'3. Sub-state'!B56:D56</xm:f>
              <xm:sqref>F56</xm:sqref>
            </x14:sparkline>
            <x14:sparkline>
              <xm:f>'3. Sub-state'!B57:D57</xm:f>
              <xm:sqref>F57</xm:sqref>
            </x14:sparkline>
            <x14:sparkline>
              <xm:f>'3. Sub-state'!B58:D58</xm:f>
              <xm:sqref>F58</xm:sqref>
            </x14:sparkline>
            <x14:sparkline>
              <xm:f>'3. Sub-state'!B59:D59</xm:f>
              <xm:sqref>F59</xm:sqref>
            </x14:sparkline>
            <x14:sparkline>
              <xm:f>'3. Sub-state'!B60:D60</xm:f>
              <xm:sqref>F60</xm:sqref>
            </x14:sparkline>
            <x14:sparkline>
              <xm:f>'3. Sub-state'!B61:D61</xm:f>
              <xm:sqref>F61</xm:sqref>
            </x14:sparkline>
            <x14:sparkline>
              <xm:f>'3. Sub-state'!B62:D62</xm:f>
              <xm:sqref>F62</xm:sqref>
            </x14:sparkline>
            <x14:sparkline>
              <xm:f>'3. Sub-state'!B63:D63</xm:f>
              <xm:sqref>F63</xm:sqref>
            </x14:sparkline>
            <x14:sparkline>
              <xm:f>'3. Sub-state'!B64:D64</xm:f>
              <xm:sqref>F64</xm:sqref>
            </x14:sparkline>
            <x14:sparkline>
              <xm:f>'3. Sub-state'!B65:D65</xm:f>
              <xm:sqref>F65</xm:sqref>
            </x14:sparkline>
            <x14:sparkline>
              <xm:f>'3. Sub-state'!B66:D66</xm:f>
              <xm:sqref>F66</xm:sqref>
            </x14:sparkline>
            <x14:sparkline>
              <xm:f>'3. Sub-state'!B67:D67</xm:f>
              <xm:sqref>F67</xm:sqref>
            </x14:sparkline>
            <x14:sparkline>
              <xm:f>'3. Sub-state'!B68:D68</xm:f>
              <xm:sqref>F68</xm:sqref>
            </x14:sparkline>
            <x14:sparkline>
              <xm:f>'3. Sub-state'!B69:D69</xm:f>
              <xm:sqref>F69</xm:sqref>
            </x14:sparkline>
            <x14:sparkline>
              <xm:f>'3. Sub-state'!B70:D70</xm:f>
              <xm:sqref>F70</xm:sqref>
            </x14:sparkline>
            <x14:sparkline>
              <xm:f>'3. Sub-state'!B71:D71</xm:f>
              <xm:sqref>F71</xm:sqref>
            </x14:sparkline>
            <x14:sparkline>
              <xm:f>'3. Sub-state'!B72:D72</xm:f>
              <xm:sqref>F72</xm:sqref>
            </x14:sparkline>
            <x14:sparkline>
              <xm:f>'3. Sub-state'!B73:D73</xm:f>
              <xm:sqref>F73</xm:sqref>
            </x14:sparkline>
            <x14:sparkline>
              <xm:f>'3. Sub-state'!B74:D74</xm:f>
              <xm:sqref>F74</xm:sqref>
            </x14:sparkline>
            <x14:sparkline>
              <xm:f>'3. Sub-state'!B75:D75</xm:f>
              <xm:sqref>F75</xm:sqref>
            </x14:sparkline>
            <x14:sparkline>
              <xm:f>'3. Sub-state'!B76:D76</xm:f>
              <xm:sqref>F76</xm:sqref>
            </x14:sparkline>
            <x14:sparkline>
              <xm:f>'3. Sub-state'!B77:D77</xm:f>
              <xm:sqref>F77</xm:sqref>
            </x14:sparkline>
            <x14:sparkline>
              <xm:f>'3. Sub-state'!B78:D78</xm:f>
              <xm:sqref>F78</xm:sqref>
            </x14:sparkline>
            <x14:sparkline>
              <xm:f>'3. Sub-state'!B79:D79</xm:f>
              <xm:sqref>F79</xm:sqref>
            </x14:sparkline>
            <x14:sparkline>
              <xm:f>'3. Sub-state'!B80:D80</xm:f>
              <xm:sqref>F80</xm:sqref>
            </x14:sparkline>
            <x14:sparkline>
              <xm:f>'3. Sub-state'!B81:D81</xm:f>
              <xm:sqref>F81</xm:sqref>
            </x14:sparkline>
            <x14:sparkline>
              <xm:f>'3. Sub-state'!B82:D82</xm:f>
              <xm:sqref>F82</xm:sqref>
            </x14:sparkline>
            <x14:sparkline>
              <xm:f>'3. Sub-state'!B83:D83</xm:f>
              <xm:sqref>F83</xm:sqref>
            </x14:sparkline>
            <x14:sparkline>
              <xm:f>'3. Sub-state'!B84:D84</xm:f>
              <xm:sqref>F84</xm:sqref>
            </x14:sparkline>
            <x14:sparkline>
              <xm:f>'3. Sub-state'!B85:D85</xm:f>
              <xm:sqref>F85</xm:sqref>
            </x14:sparkline>
            <x14:sparkline>
              <xm:f>'3. Sub-state'!B86:D86</xm:f>
              <xm:sqref>F86</xm:sqref>
            </x14:sparkline>
            <x14:sparkline>
              <xm:f>'3. Sub-state'!B87:D87</xm:f>
              <xm:sqref>F87</xm:sqref>
            </x14:sparkline>
            <x14:sparkline>
              <xm:f>'3. Sub-state'!B88:D88</xm:f>
              <xm:sqref>F88</xm:sqref>
            </x14:sparkline>
            <x14:sparkline>
              <xm:f>'3. Sub-state'!B89:D89</xm:f>
              <xm:sqref>F89</xm:sqref>
            </x14:sparkline>
            <x14:sparkline>
              <xm:f>'3. Sub-state'!B90:D90</xm:f>
              <xm:sqref>F90</xm:sqref>
            </x14:sparkline>
            <x14:sparkline>
              <xm:f>'3. Sub-state'!B91:D91</xm:f>
              <xm:sqref>F91</xm:sqref>
            </x14:sparkline>
            <x14:sparkline>
              <xm:f>'3. Sub-state'!B92:D92</xm:f>
              <xm:sqref>F92</xm:sqref>
            </x14:sparkline>
            <x14:sparkline>
              <xm:f>'3. Sub-state'!B93:D93</xm:f>
              <xm:sqref>F93</xm:sqref>
            </x14:sparkline>
            <x14:sparkline>
              <xm:f>'3. Sub-state'!B94:D94</xm:f>
              <xm:sqref>F94</xm:sqref>
            </x14:sparkline>
            <x14:sparkline>
              <xm:f>'3. Sub-state'!B95:D95</xm:f>
              <xm:sqref>F95</xm:sqref>
            </x14:sparkline>
            <x14:sparkline>
              <xm:f>'3. Sub-state'!B96:D96</xm:f>
              <xm:sqref>F96</xm:sqref>
            </x14:sparkline>
            <x14:sparkline>
              <xm:f>'3. Sub-state'!B97:D97</xm:f>
              <xm:sqref>F97</xm:sqref>
            </x14:sparkline>
            <x14:sparkline>
              <xm:f>'3. Sub-state'!B98:D98</xm:f>
              <xm:sqref>F98</xm:sqref>
            </x14:sparkline>
            <x14:sparkline>
              <xm:f>'3. Sub-state'!B99:D99</xm:f>
              <xm:sqref>F99</xm:sqref>
            </x14:sparkline>
            <x14:sparkline>
              <xm:f>'3. Sub-state'!B100:D100</xm:f>
              <xm:sqref>F100</xm:sqref>
            </x14:sparkline>
            <x14:sparkline>
              <xm:f>'3. Sub-state'!B101:D101</xm:f>
              <xm:sqref>F101</xm:sqref>
            </x14:sparkline>
            <x14:sparkline>
              <xm:f>'3. Sub-state'!B102:D102</xm:f>
              <xm:sqref>F102</xm:sqref>
            </x14:sparkline>
            <x14:sparkline>
              <xm:f>'3. Sub-state'!B103:D103</xm:f>
              <xm:sqref>F103</xm:sqref>
            </x14:sparkline>
            <x14:sparkline>
              <xm:f>'3. Sub-state'!B104:D104</xm:f>
              <xm:sqref>F104</xm:sqref>
            </x14:sparkline>
            <x14:sparkline>
              <xm:f>'3. Sub-state'!B105:D105</xm:f>
              <xm:sqref>F105</xm:sqref>
            </x14:sparkline>
            <x14:sparkline>
              <xm:f>'3. Sub-state'!B106:D106</xm:f>
              <xm:sqref>F106</xm:sqref>
            </x14:sparkline>
            <x14:sparkline>
              <xm:f>'3. Sub-state'!B107:D107</xm:f>
              <xm:sqref>F107</xm:sqref>
            </x14:sparkline>
            <x14:sparkline>
              <xm:f>'3. Sub-state'!B108:D108</xm:f>
              <xm:sqref>F108</xm:sqref>
            </x14:sparkline>
            <x14:sparkline>
              <xm:f>'3. Sub-state'!B109:D109</xm:f>
              <xm:sqref>F109</xm:sqref>
            </x14:sparkline>
            <x14:sparkline>
              <xm:f>'3. Sub-state'!B110:D110</xm:f>
              <xm:sqref>F110</xm:sqref>
            </x14:sparkline>
            <x14:sparkline>
              <xm:f>'3. Sub-state'!B111:D111</xm:f>
              <xm:sqref>F111</xm:sqref>
            </x14:sparkline>
            <x14:sparkline>
              <xm:f>'3. Sub-state'!B112:D112</xm:f>
              <xm:sqref>F112</xm:sqref>
            </x14:sparkline>
            <x14:sparkline>
              <xm:f>'3. Sub-state'!B113:D113</xm:f>
              <xm:sqref>F113</xm:sqref>
            </x14:sparkline>
            <x14:sparkline>
              <xm:f>'3. Sub-state'!B114:D114</xm:f>
              <xm:sqref>F114</xm:sqref>
            </x14:sparkline>
            <x14:sparkline>
              <xm:f>'3. Sub-state'!B115:D115</xm:f>
              <xm:sqref>F115</xm:sqref>
            </x14:sparkline>
            <x14:sparkline>
              <xm:f>'3. Sub-state'!B116:D116</xm:f>
              <xm:sqref>F116</xm:sqref>
            </x14:sparkline>
            <x14:sparkline>
              <xm:f>'3. Sub-state'!B117:D117</xm:f>
              <xm:sqref>F117</xm:sqref>
            </x14:sparkline>
            <x14:sparkline>
              <xm:f>'3. Sub-state'!B118:D118</xm:f>
              <xm:sqref>F118</xm:sqref>
            </x14:sparkline>
            <x14:sparkline>
              <xm:f>'3. Sub-state'!B119:D119</xm:f>
              <xm:sqref>F119</xm:sqref>
            </x14:sparkline>
            <x14:sparkline>
              <xm:f>'3. Sub-state'!B120:D120</xm:f>
              <xm:sqref>F120</xm:sqref>
            </x14:sparkline>
            <x14:sparkline>
              <xm:f>'3. Sub-state'!B121:D121</xm:f>
              <xm:sqref>F121</xm:sqref>
            </x14:sparkline>
            <x14:sparkline>
              <xm:f>'3. Sub-state'!B122:D122</xm:f>
              <xm:sqref>F122</xm:sqref>
            </x14:sparkline>
            <x14:sparkline>
              <xm:f>'3. Sub-state'!B123:D123</xm:f>
              <xm:sqref>F123</xm:sqref>
            </x14:sparkline>
            <x14:sparkline>
              <xm:f>'3. Sub-state'!B124:D124</xm:f>
              <xm:sqref>F124</xm:sqref>
            </x14:sparkline>
            <x14:sparkline>
              <xm:f>'3. Sub-state'!B125:D125</xm:f>
              <xm:sqref>F125</xm:sqref>
            </x14:sparkline>
            <x14:sparkline>
              <xm:f>'3. Sub-state'!B126:D126</xm:f>
              <xm:sqref>F126</xm:sqref>
            </x14:sparkline>
            <x14:sparkline>
              <xm:f>'3. Sub-state'!B127:D127</xm:f>
              <xm:sqref>F127</xm:sqref>
            </x14:sparkline>
            <x14:sparkline>
              <xm:f>'3. Sub-state'!B128:D128</xm:f>
              <xm:sqref>F128</xm:sqref>
            </x14:sparkline>
            <x14:sparkline>
              <xm:f>'3. Sub-state'!B129:D129</xm:f>
              <xm:sqref>F129</xm:sqref>
            </x14:sparkline>
            <x14:sparkline>
              <xm:f>'3. Sub-state'!B130:D130</xm:f>
              <xm:sqref>F130</xm:sqref>
            </x14:sparkline>
            <x14:sparkline>
              <xm:f>'3. Sub-state'!B131:D131</xm:f>
              <xm:sqref>F131</xm:sqref>
            </x14:sparkline>
            <x14:sparkline>
              <xm:f>'3. Sub-state'!B132:D132</xm:f>
              <xm:sqref>F132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42"/>
  <sheetViews>
    <sheetView workbookViewId="0">
      <pane xSplit="1" ySplit="1" topLeftCell="B2" activePane="bottomRight" state="frozen"/>
      <selection activeCell="B2" sqref="B2"/>
      <selection pane="topRight" activeCell="B2" sqref="B2"/>
      <selection pane="bottomLeft" activeCell="B2" sqref="B2"/>
      <selection pane="bottomRight"/>
    </sheetView>
  </sheetViews>
  <sheetFormatPr defaultRowHeight="11.25"/>
  <cols>
    <col min="1" max="1" width="28" style="27" customWidth="1"/>
    <col min="2" max="2" width="58.5703125" style="19" customWidth="1"/>
    <col min="3" max="16384" width="9.140625" style="15"/>
  </cols>
  <sheetData>
    <row r="1" spans="1:2" s="16" customFormat="1">
      <c r="A1" s="16" t="s">
        <v>35</v>
      </c>
      <c r="B1" s="17"/>
    </row>
    <row r="2" spans="1:2">
      <c r="A2" s="18" t="s">
        <v>1</v>
      </c>
      <c r="B2" s="19" t="s">
        <v>187</v>
      </c>
    </row>
    <row r="3" spans="1:2" s="22" customFormat="1">
      <c r="A3" s="20" t="s">
        <v>14</v>
      </c>
      <c r="B3" s="21"/>
    </row>
    <row r="4" spans="1:2">
      <c r="A4" s="23" t="s">
        <v>15</v>
      </c>
      <c r="B4" s="19" t="s">
        <v>185</v>
      </c>
    </row>
    <row r="5" spans="1:2" ht="12" customHeight="1">
      <c r="A5" s="23" t="s">
        <v>29</v>
      </c>
      <c r="B5" s="47" t="s">
        <v>189</v>
      </c>
    </row>
    <row r="6" spans="1:2" ht="22.5">
      <c r="A6" s="24" t="s">
        <v>16</v>
      </c>
      <c r="B6" s="47" t="s">
        <v>190</v>
      </c>
    </row>
    <row r="7" spans="1:2">
      <c r="A7" s="24" t="s">
        <v>17</v>
      </c>
      <c r="B7" s="19" t="s">
        <v>195</v>
      </c>
    </row>
    <row r="8" spans="1:2">
      <c r="A8" s="24" t="s">
        <v>18</v>
      </c>
      <c r="B8" s="19" t="s">
        <v>180</v>
      </c>
    </row>
    <row r="9" spans="1:2">
      <c r="A9" s="24" t="s">
        <v>33</v>
      </c>
      <c r="B9" s="19" t="s">
        <v>192</v>
      </c>
    </row>
    <row r="10" spans="1:2" s="22" customFormat="1">
      <c r="A10" s="25" t="s">
        <v>19</v>
      </c>
      <c r="B10" s="21"/>
    </row>
    <row r="11" spans="1:2">
      <c r="A11" s="24" t="s">
        <v>20</v>
      </c>
      <c r="B11" s="44">
        <v>42488</v>
      </c>
    </row>
    <row r="12" spans="1:2">
      <c r="A12" s="24" t="s">
        <v>169</v>
      </c>
      <c r="B12" s="26">
        <v>2006</v>
      </c>
    </row>
    <row r="13" spans="1:2">
      <c r="A13" s="24" t="s">
        <v>170</v>
      </c>
      <c r="B13" s="26">
        <v>2011</v>
      </c>
    </row>
    <row r="14" spans="1:2">
      <c r="A14" s="24" t="s">
        <v>171</v>
      </c>
      <c r="B14" s="26">
        <v>2016</v>
      </c>
    </row>
    <row r="15" spans="1:2">
      <c r="A15" s="24" t="s">
        <v>21</v>
      </c>
      <c r="B15" s="19" t="s">
        <v>49</v>
      </c>
    </row>
    <row r="16" spans="1:2">
      <c r="A16" s="24" t="s">
        <v>173</v>
      </c>
      <c r="B16" s="19" t="s">
        <v>172</v>
      </c>
    </row>
    <row r="17" spans="1:2" s="22" customFormat="1">
      <c r="A17" s="25" t="s">
        <v>22</v>
      </c>
      <c r="B17" s="21"/>
    </row>
    <row r="18" spans="1:2">
      <c r="A18" s="24" t="s">
        <v>23</v>
      </c>
      <c r="B18" s="19" t="s">
        <v>50</v>
      </c>
    </row>
    <row r="19" spans="1:2">
      <c r="A19" s="24" t="s">
        <v>24</v>
      </c>
    </row>
    <row r="20" spans="1:2" s="22" customFormat="1">
      <c r="A20" s="25" t="s">
        <v>25</v>
      </c>
      <c r="B20" s="21"/>
    </row>
    <row r="21" spans="1:2">
      <c r="A21" s="24" t="s">
        <v>26</v>
      </c>
    </row>
    <row r="22" spans="1:2">
      <c r="A22" s="24" t="s">
        <v>34</v>
      </c>
    </row>
    <row r="23" spans="1:2" s="22" customFormat="1">
      <c r="A23" s="25" t="s">
        <v>27</v>
      </c>
      <c r="B23" s="21"/>
    </row>
    <row r="24" spans="1:2" ht="22.5">
      <c r="A24" s="24" t="s">
        <v>28</v>
      </c>
      <c r="B24" s="19" t="s">
        <v>181</v>
      </c>
    </row>
    <row r="25" spans="1:2">
      <c r="A25" s="24" t="s">
        <v>11</v>
      </c>
      <c r="B25" s="44">
        <v>43031</v>
      </c>
    </row>
    <row r="26" spans="1:2">
      <c r="A26" s="24" t="s">
        <v>12</v>
      </c>
    </row>
    <row r="27" spans="1:2" s="22" customFormat="1">
      <c r="A27" s="25" t="s">
        <v>30</v>
      </c>
      <c r="B27" s="21"/>
    </row>
    <row r="28" spans="1:2">
      <c r="A28" s="24" t="s">
        <v>32</v>
      </c>
      <c r="B28" s="19" t="s">
        <v>177</v>
      </c>
    </row>
    <row r="29" spans="1:2">
      <c r="A29" s="24" t="s">
        <v>10</v>
      </c>
      <c r="B29" s="19" t="s">
        <v>182</v>
      </c>
    </row>
    <row r="30" spans="1:2">
      <c r="A30" s="24" t="s">
        <v>13</v>
      </c>
      <c r="B30" s="19" t="s">
        <v>183</v>
      </c>
    </row>
    <row r="32" spans="1:2">
      <c r="A32" s="24" t="s">
        <v>9</v>
      </c>
      <c r="B32" s="19" t="s">
        <v>179</v>
      </c>
    </row>
    <row r="33" spans="1:8">
      <c r="A33" s="24" t="s">
        <v>36</v>
      </c>
      <c r="B33" s="26" t="s">
        <v>188</v>
      </c>
    </row>
    <row r="34" spans="1:8">
      <c r="A34" s="24" t="s">
        <v>46</v>
      </c>
      <c r="B34" s="69" t="s">
        <v>208</v>
      </c>
    </row>
    <row r="35" spans="1:8">
      <c r="B35" s="69"/>
    </row>
    <row r="36" spans="1:8">
      <c r="B36" s="69"/>
      <c r="D36" s="66"/>
      <c r="H36" s="53"/>
    </row>
    <row r="37" spans="1:8">
      <c r="B37" s="69"/>
    </row>
    <row r="38" spans="1:8">
      <c r="B38" s="69"/>
    </row>
    <row r="39" spans="1:8">
      <c r="B39" s="69"/>
    </row>
    <row r="40" spans="1:8">
      <c r="B40" s="69"/>
    </row>
    <row r="41" spans="1:8">
      <c r="B41" s="69"/>
    </row>
    <row r="42" spans="1:8">
      <c r="B42" s="69"/>
    </row>
  </sheetData>
  <hyperlinks>
    <hyperlink ref="B6" r:id="rId1" display="http://www.abs.gov.au/ausstats/abs@.nsf/mf/2901.0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1. RA-National</vt:lpstr>
      <vt:lpstr>2. MUA</vt:lpstr>
      <vt:lpstr>3. Sub-state</vt:lpstr>
      <vt:lpstr>Metadata</vt:lpstr>
      <vt:lpstr>'1. RA-National'!Print_Area</vt:lpstr>
      <vt:lpstr>'2. MUA'!Print_Area</vt:lpstr>
      <vt:lpstr>'3. Sub-state'!Print_Area</vt:lpstr>
      <vt:lpstr>'1. RA-National'!Print_Titles</vt:lpstr>
    </vt:vector>
  </TitlesOfParts>
  <Company>Department of Infrastructure and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Smith</dc:creator>
  <cp:lastModifiedBy>ADAMS Mari</cp:lastModifiedBy>
  <cp:lastPrinted>2017-11-09T03:42:12Z</cp:lastPrinted>
  <dcterms:created xsi:type="dcterms:W3CDTF">2014-03-28T03:51:09Z</dcterms:created>
  <dcterms:modified xsi:type="dcterms:W3CDTF">2017-12-14T23:19:36Z</dcterms:modified>
</cp:coreProperties>
</file>