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49A72BC5-62A2-4D98-9D2B-6CAC46025604}"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Table_1!$A$1:$I$146</definedName>
    <definedName name="_xlnm.Print_Area" localSheetId="4">Table_2!$A$1:$P$152</definedName>
    <definedName name="_xlnm.Print_Area" localSheetId="5">Table_3!$A$1:$K$140</definedName>
    <definedName name="_xlnm.Print_Area" localSheetId="6">Table_4!$A$1:$N$56</definedName>
    <definedName name="_xlnm.Print_Area" localSheetId="7">Table_5!$A$1:$Q$264</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calcOnSave="0" concurrentCalc="0"/>
</workbook>
</file>

<file path=xl/calcChain.xml><?xml version="1.0" encoding="utf-8"?>
<calcChain xmlns="http://schemas.openxmlformats.org/spreadsheetml/2006/main">
  <c r="E10" i="3" l="1"/>
</calcChain>
</file>

<file path=xl/sharedStrings.xml><?xml version="1.0" encoding="utf-8"?>
<sst xmlns="http://schemas.openxmlformats.org/spreadsheetml/2006/main" count="2237" uniqueCount="364">
  <si>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</si>
  <si>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</si>
  <si>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</si>
  <si>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</si>
  <si>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</si>
  <si>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</si>
  <si>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</si>
  <si>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</si>
  <si>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</si>
  <si>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</si>
  <si>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</si>
  <si>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</si>
  <si>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</si>
  <si>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</si>
  <si>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</si>
  <si>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</si>
  <si>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</si>
  <si>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</si>
  <si>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</si>
  <si>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</si>
  <si>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</si>
  <si>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</si>
  <si>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</si>
  <si>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</si>
  <si>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</si>
  <si>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</si>
  <si>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</si>
  <si>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</si>
  <si>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</si>
  <si>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</si>
  <si>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</si>
  <si>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</si>
  <si>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</si>
  <si>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</si>
  <si>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</si>
  <si>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</si>
  <si>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</si>
  <si>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</si>
  <si>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</si>
  <si>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</si>
  <si>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</si>
  <si>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</si>
  <si>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</si>
  <si>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</si>
  <si>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</si>
  <si>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</si>
  <si>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</si>
  <si>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</si>
  <si>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</si>
  <si>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</si>
  <si>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</si>
  <si>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</si>
  <si>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</si>
  <si>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</si>
  <si>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</si>
  <si>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</si>
  <si>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</si>
  <si>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</si>
  <si>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</si>
  <si>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</si>
  <si>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</si>
  <si>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</si>
  <si>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</si>
  <si>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</si>
  <si>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</si>
  <si>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</si>
  <si>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</si>
  <si>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</si>
  <si>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</si>
  <si>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</si>
  <si>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</si>
  <si>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</si>
  <si>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</si>
  <si>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</si>
  <si>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</si>
  <si>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</si>
  <si>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</si>
  <si>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</si>
  <si>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</si>
  <si>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</si>
  <si>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</si>
  <si>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</si>
  <si>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</si>
  <si>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</si>
  <si>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</si>
  <si>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</si>
  <si>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</si>
  <si>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</si>
  <si>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</si>
  <si>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</si>
  <si>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</si>
  <si>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</si>
  <si>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</si>
  <si>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</si>
  <si>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</si>
  <si>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</si>
  <si>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</si>
  <si>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</si>
  <si>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</si>
  <si>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</si>
  <si>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</si>
  <si>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</si>
  <si>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</si>
  <si>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</si>
  <si>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</si>
  <si>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</si>
  <si>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</si>
  <si>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</si>
  <si>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</si>
  <si>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</si>
  <si>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</si>
  <si>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</si>
  <si>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</si>
  <si>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</si>
  <si>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</si>
  <si>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</si>
  <si>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</si>
  <si>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</si>
  <si>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</si>
  <si>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</si>
  <si>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</si>
  <si>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</si>
  <si>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</si>
  <si>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</si>
  <si>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</si>
  <si>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</si>
  <si>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</si>
  <si>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</si>
  <si>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</si>
  <si>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</si>
  <si>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</si>
  <si>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</si>
  <si>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</si>
  <si>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</si>
  <si>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</si>
  <si>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</si>
  <si>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</si>
  <si>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</si>
  <si>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</si>
  <si>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</si>
  <si>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</si>
  <si>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</si>
  <si>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</si>
  <si>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</si>
  <si>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</si>
  <si>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</si>
  <si>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</si>
  <si>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</si>
  <si>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</si>
  <si>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</si>
  <si>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</si>
  <si>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</si>
  <si>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</si>
  <si>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</si>
  <si>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</si>
  <si>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</si>
  <si>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</si>
  <si>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</si>
  <si>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</si>
  <si>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</si>
  <si>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</si>
  <si>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</si>
  <si>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</si>
  <si>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</si>
  <si>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</si>
  <si>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</si>
  <si>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</si>
  <si>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</si>
  <si>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</si>
  <si>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</si>
  <si>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</si>
  <si>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</si>
  <si>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</si>
  <si>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</si>
  <si>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</si>
  <si>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</si>
  <si>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</si>
  <si>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</si>
  <si>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</si>
  <si>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</si>
  <si>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</si>
  <si>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</si>
  <si>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</si>
  <si>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</si>
  <si>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</si>
  <si>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</si>
  <si>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</si>
  <si>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</si>
  <si>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</si>
  <si>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</si>
  <si>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</si>
  <si>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</si>
  <si>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</si>
  <si>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</si>
  <si>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</si>
  <si>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</si>
  <si>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</si>
  <si>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</si>
  <si>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</si>
  <si>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</si>
  <si>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</si>
  <si>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</si>
  <si>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</si>
  <si>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</si>
  <si>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</si>
  <si>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</si>
  <si>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</si>
  <si>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</si>
  <si>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</si>
  <si>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</si>
  <si>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</si>
  <si>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</si>
  <si>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</si>
  <si>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</si>
  <si>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</si>
  <si>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</si>
  <si>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</si>
  <si>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</si>
  <si>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</si>
  <si>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</si>
  <si>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</si>
  <si>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</si>
  <si>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</si>
  <si>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</si>
  <si>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</si>
  <si>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</si>
  <si>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</si>
  <si>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</si>
  <si>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</si>
  <si>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</si>
  <si>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</si>
  <si>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</si>
  <si>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</si>
  <si>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</si>
  <si>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</si>
  <si>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</si>
  <si>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</si>
  <si>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</si>
  <si>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</si>
  <si>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</si>
  <si>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</si>
  <si>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</si>
  <si>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</si>
  <si>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</si>
  <si>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</si>
  <si>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</si>
  <si>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</si>
  <si>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</si>
  <si>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</si>
  <si>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</si>
  <si>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</si>
  <si>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</si>
  <si>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</si>
  <si>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</si>
  <si>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</si>
  <si>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</si>
  <si>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</si>
  <si>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</si>
  <si>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</si>
  <si>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</si>
  <si>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</si>
  <si>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</si>
  <si>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</si>
  <si>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</si>
  <si>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</si>
  <si>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</si>
  <si>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</si>
  <si>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</si>
  <si>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</si>
  <si>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</si>
  <si>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</si>
  <si>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</si>
  <si>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</si>
  <si>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</si>
  <si>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</si>
  <si>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</si>
  <si>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</si>
  <si>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</si>
  <si>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</si>
  <si>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</si>
  <si>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</si>
  <si>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</si>
  <si>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</si>
  <si>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</si>
  <si>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</si>
  <si>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</si>
  <si>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</si>
  <si>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</si>
  <si>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</si>
  <si>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</si>
  <si>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</si>
  <si>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</si>
  <si>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</si>
  <si>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</si>
  <si>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Fuzhou</t>
  </si>
  <si>
    <t>Houston</t>
  </si>
  <si>
    <t>Rarotonga</t>
  </si>
  <si>
    <t>Tianjin</t>
  </si>
  <si>
    <t>Tongatapu</t>
  </si>
  <si>
    <t>Wuhan</t>
  </si>
  <si>
    <t>Munda</t>
  </si>
  <si>
    <t>Operations at several airports have been suspended during COVID-19</t>
  </si>
  <si>
    <t>British Airways</t>
  </si>
  <si>
    <t>East Timor</t>
  </si>
  <si>
    <t>Dili</t>
  </si>
  <si>
    <t>Air Chathams</t>
  </si>
  <si>
    <t>Bangalore</t>
  </si>
  <si>
    <t>Hobart (a)</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</si>
  <si>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</si>
  <si>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</si>
  <si>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</si>
  <si>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</si>
  <si>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</si>
  <si>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</si>
  <si>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</si>
  <si>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</si>
  <si>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</si>
  <si>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Mail</t>
  </si>
  <si>
    <t>(tonnes)</t>
  </si>
  <si>
    <t>Sichuan Airlines</t>
  </si>
  <si>
    <t>Taiyuan</t>
  </si>
  <si>
    <t>&gt;999.9%</t>
  </si>
  <si>
    <t>Avalon (e)</t>
  </si>
  <si>
    <t>Newcastle (e)</t>
  </si>
  <si>
    <t>Port Hedland (e)</t>
  </si>
  <si>
    <t>(e) No scheduled passenger services after March 2020.</t>
  </si>
  <si>
    <t>Norfolk Island (d)</t>
  </si>
  <si>
    <t>(d) Scheduled services recommenced September 2022.</t>
  </si>
  <si>
    <t>Junan</t>
  </si>
  <si>
    <t>Please refer to explanatory notes - paragraphs 3 and 8 in particular.</t>
  </si>
  <si>
    <t>Please refer to explanatory notes - paragraphs 3 and 6 in particular.</t>
  </si>
  <si>
    <t>Bombay</t>
  </si>
  <si>
    <t xml:space="preserve">TABLE 2       SCHEDULED OPERATOR MARKET SHARES AND GROWTH: January   </t>
  </si>
  <si>
    <t>Canberra (b)</t>
  </si>
  <si>
    <t>Sunshine Coast (c)</t>
  </si>
  <si>
    <t xml:space="preserve">TABLE 1       SCHEDULED INTERNATIONAL AIR TRAFFIC TO AND FROM AUSTRALIA: January 2024   </t>
  </si>
  <si>
    <t>(a) Service ceased November 2023.</t>
  </si>
  <si>
    <t>Bamboo Airways (a)</t>
  </si>
  <si>
    <t>AUSTRALIAN CITY PAIRS: January 2024</t>
  </si>
  <si>
    <t xml:space="preserve">TABLE 5       SCHEDULED INTERNATIONAL TRAFFIC BY CITY PAIRS: January   </t>
  </si>
  <si>
    <t xml:space="preserve">TABLE 4       SCHEDULED INTERNATIONAL AIRPORT TRAFFIC AND AIRCRAFT MOVEMENTS: January   </t>
  </si>
  <si>
    <t xml:space="preserve">TABLE 3       AIRLINE PASSENGER CAPACITY AND UTILISATION TO AND FROM AUSTRALIA BY OPERATOR: January 2024   </t>
  </si>
  <si>
    <t>(a) Freight flights only.</t>
  </si>
  <si>
    <t>Federal Express Corporation (a)</t>
  </si>
  <si>
    <t>Kalitta Air (a)</t>
  </si>
  <si>
    <t>Tasman Cargo Airlines (a)</t>
  </si>
  <si>
    <t>United Parcel Service (a)</t>
  </si>
  <si>
    <t xml:space="preserve">Traffic shown in this table for AirAsia X, China Airlines, China Eastern Airlines, Emirates, Malindo Air and Qantas Airways may differ from traffic shown in </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</si>
  <si>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</si>
  <si>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</si>
  <si>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</si>
  <si>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(b) Scheduled services recommenced July 2023.</t>
  </si>
  <si>
    <t xml:space="preserve">(c) Seasonal services only. </t>
  </si>
  <si>
    <t>Singapore Airlines (a)</t>
  </si>
  <si>
    <t>(a) Data for freighter services to and from Sydney is incomplete for the current month.</t>
  </si>
  <si>
    <t>Singapore Airlines (b)</t>
  </si>
  <si>
    <t>Vietjet Air (c)</t>
  </si>
  <si>
    <t>(c) Services commenced April 2023.</t>
  </si>
  <si>
    <t>(b) Data for freighter services to and from Sydney is incomplete for the current month.</t>
  </si>
  <si>
    <t>YEAR ENDED JANUARY 2024</t>
  </si>
  <si>
    <t>Chart I       International Passengers Carried (millions) - January 2021 to January 2024</t>
  </si>
  <si>
    <t>Chart II       International Passengers by Major Airlines - Year ended January 2024</t>
  </si>
  <si>
    <t>Year ended January</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</si>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</sst>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7">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High_YTD!$B$188:$B$224</c:f>
              <c:numCache>
                <c:formatCode>mmm\-yy</c:formatCode>
                <c:ptCount val="3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numCache>
            </c:numRef>
          </c:cat>
          <c:val>
            <c:numRef>
              <c:f>High_YTD!$C$188:$C$224</c:f>
              <c:numCache>
                <c:formatCode>0.00</c:formatCode>
                <c:ptCount val="37"/>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pt idx="12">
                  <c:v>0.44227499999999997</c:v>
                </c:pt>
                <c:pt idx="13">
                  <c:v>0.43639</c:v>
                </c:pt>
                <c:pt idx="14">
                  <c:v>0.69811100000000004</c:v>
                </c:pt>
                <c:pt idx="15">
                  <c:v>1.1657789999999999</c:v>
                </c:pt>
                <c:pt idx="16">
                  <c:v>1.2947139999999999</c:v>
                </c:pt>
                <c:pt idx="17">
                  <c:v>1.6158980000000001</c:v>
                </c:pt>
                <c:pt idx="18">
                  <c:v>2.0572789999999999</c:v>
                </c:pt>
                <c:pt idx="19">
                  <c:v>1.9695549999999999</c:v>
                </c:pt>
                <c:pt idx="20">
                  <c:v>2.095491</c:v>
                </c:pt>
                <c:pt idx="21">
                  <c:v>2.1972100000000001</c:v>
                </c:pt>
                <c:pt idx="22">
                  <c:v>2.3599730000000001</c:v>
                </c:pt>
                <c:pt idx="23">
                  <c:v>2.7460830000000001</c:v>
                </c:pt>
                <c:pt idx="24">
                  <c:v>2.9609990000000002</c:v>
                </c:pt>
                <c:pt idx="25">
                  <c:v>2.4264350000000001</c:v>
                </c:pt>
                <c:pt idx="26">
                  <c:v>2.6495920000000002</c:v>
                </c:pt>
                <c:pt idx="27">
                  <c:v>2.7759589999999998</c:v>
                </c:pt>
                <c:pt idx="28">
                  <c:v>2.6545939999999999</c:v>
                </c:pt>
                <c:pt idx="29">
                  <c:v>2.8941479999999999</c:v>
                </c:pt>
                <c:pt idx="30">
                  <c:v>3.2338399999999998</c:v>
                </c:pt>
                <c:pt idx="31">
                  <c:v>3.0577269999999999</c:v>
                </c:pt>
                <c:pt idx="32">
                  <c:v>3.1790780000000001</c:v>
                </c:pt>
                <c:pt idx="33">
                  <c:v>3.1713290000000001</c:v>
                </c:pt>
                <c:pt idx="34">
                  <c:v>3.1131730000000002</c:v>
                </c:pt>
                <c:pt idx="35">
                  <c:v>3.6602030000000001</c:v>
                </c:pt>
                <c:pt idx="36">
                  <c:v>3.8031510000000002</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5389711477289392"/>
                  <c:y val="3.05622109109803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Virgin Australia</c:v>
                </c:pt>
                <c:pt idx="7">
                  <c:v>Scoot Tigerair</c:v>
                </c:pt>
                <c:pt idx="8">
                  <c:v>Cathay Pacific Airways</c:v>
                </c:pt>
                <c:pt idx="9">
                  <c:v>Malaysia Airlines</c:v>
                </c:pt>
                <c:pt idx="10">
                  <c:v>Others</c:v>
                </c:pt>
              </c:strCache>
            </c:strRef>
          </c:cat>
          <c:val>
            <c:numRef>
              <c:f>High_YTD!$G$163:$G$173</c:f>
              <c:numCache>
                <c:formatCode>0.0%</c:formatCode>
                <c:ptCount val="11"/>
                <c:pt idx="0">
                  <c:v>0.16404990394527422</c:v>
                </c:pt>
                <c:pt idx="1">
                  <c:v>0.11048061661811613</c:v>
                </c:pt>
                <c:pt idx="2">
                  <c:v>9.4253486330911004E-2</c:v>
                </c:pt>
                <c:pt idx="3">
                  <c:v>7.3533361393272365E-2</c:v>
                </c:pt>
                <c:pt idx="4">
                  <c:v>6.536756959028274E-2</c:v>
                </c:pt>
                <c:pt idx="5">
                  <c:v>4.1355239893226592E-2</c:v>
                </c:pt>
                <c:pt idx="6">
                  <c:v>3.3784053727619445E-2</c:v>
                </c:pt>
                <c:pt idx="7">
                  <c:v>3.2842608455792448E-2</c:v>
                </c:pt>
                <c:pt idx="8">
                  <c:v>3.2679306273761255E-2</c:v>
                </c:pt>
                <c:pt idx="9">
                  <c:v>2.916836397620496E-2</c:v>
                </c:pt>
                <c:pt idx="10">
                  <c:v>0.32248548979553882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3.6602030000000001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layout>
                <c:manualLayout>
                  <c:x val="3.3250207813798838E-2"/>
                  <c:y val="1.0489785804746434E-2"/>
                </c:manualLayout>
              </c:layout>
              <c:tx>
                <c:rich>
                  <a:bodyPr wrap="square" lIns="38100" tIns="19050" rIns="38100" bIns="19050" anchor="ctr">
                    <a:noAutofit/>
                  </a:bodyPr>
                  <a:lstStyle/>
                  <a:p>
                    <a:pPr>
                      <a:defRPr/>
                    </a:pPr>
                    <a:fld id="{ECE01F21-A231-4524-BB8C-D78D914999A2}" type="CATEGORYNAME">
                      <a:rPr lang="en-US"/>
                      <a:pPr>
                        <a:defRPr/>
                      </a:pPr>
                      <a:t>[CATEGORY NAME]</a:t>
                    </a:fld>
                    <a:r>
                      <a:rPr lang="en-US"/>
                      <a:t> 2024</a:t>
                    </a:r>
                    <a:r>
                      <a:rPr lang="en-US" baseline="0"/>
                      <a:t>, </a:t>
                    </a:r>
                    <a:fld id="{A8933687-85ED-40FF-8DE8-9DD83A5AA7E7}" type="VALUE">
                      <a:rPr lang="en-US" baseline="0"/>
                      <a:pPr>
                        <a:defRPr/>
                      </a:pPr>
                      <a:t>[VALUE]</a:t>
                    </a:fld>
                    <a:endParaRPr lang="en-US" baseline="0"/>
                  </a:p>
                </c:rich>
              </c:tx>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29538830090129009"/>
                      <c:h val="7.4486261769726336E-2"/>
                    </c:manualLayout>
                  </c15:layout>
                  <c15:dlblFieldTable/>
                  <c15:showDataLabelsRange val="0"/>
                </c:ext>
                <c:ext xmlns:c16="http://schemas.microsoft.com/office/drawing/2014/chart" uri="{C3380CC4-5D6E-409C-BE32-E72D297353CC}">
                  <c16:uniqueId val="{00000000-4657-43CC-AA6B-AFD2E622A47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3.8031510000000002</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layout>
                <c:manualLayout>
                  <c:x val="1.8425460636515897E-2"/>
                  <c:y val="-7.9861111111111147E-2"/>
                </c:manualLayout>
              </c:layout>
              <c:tx>
                <c:rich>
                  <a:bodyPr wrap="square" lIns="38100" tIns="19050" rIns="38100" bIns="19050" anchor="ctr">
                    <a:noAutofit/>
                  </a:bodyPr>
                  <a:lstStyle/>
                  <a:p>
                    <a:pPr>
                      <a:defRPr/>
                    </a:pPr>
                    <a:fld id="{3E115C1E-47F0-4939-91E4-0A631125ED0A}" type="CATEGORYNAME">
                      <a:rPr lang="en-US"/>
                      <a:pPr>
                        <a:defRPr/>
                      </a:pPr>
                      <a:t>[CATEGORY NAME]</a:t>
                    </a:fld>
                    <a:r>
                      <a:rPr lang="en-US"/>
                      <a:t> 2024</a:t>
                    </a:r>
                    <a:r>
                      <a:rPr lang="en-US" baseline="0"/>
                      <a:t>, </a:t>
                    </a:r>
                    <a:fld id="{CBF3BC5F-CDEA-4ED9-BF6B-62705B9AD13B}" type="VALUE">
                      <a:rPr lang="en-US" baseline="0"/>
                      <a:pPr>
                        <a:defRPr/>
                      </a:pPr>
                      <a:t>[VALUE]</a:t>
                    </a:fld>
                    <a:endParaRPr lang="en-US" baseline="0"/>
                  </a:p>
                </c:rich>
              </c:tx>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25515029214313034"/>
                      <c:h val="8.0913440507436568E-2"/>
                    </c:manualLayout>
                  </c15:layout>
                  <c15:dlblFieldTable/>
                  <c15:showDataLabelsRange val="0"/>
                </c:ext>
                <c:ext xmlns:c16="http://schemas.microsoft.com/office/drawing/2014/chart" uri="{C3380CC4-5D6E-409C-BE32-E72D297353CC}">
                  <c16:uniqueId val="{00000000-FB8C-4373-A458-65B3295B398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87.319147999999998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0.07953</cdr:x>
      <cdr:y>0.16758</cdr:y>
    </cdr:from>
    <cdr:to>
      <cdr:x>0.0919</cdr:x>
      <cdr:y>0.17937</cdr:y>
    </cdr:to>
    <cdr:sp macro="" textlink="">
      <cdr:nvSpPr>
        <cdr:cNvPr id="2" name="Oval 1">
          <a:extLst xmlns:a="http://schemas.openxmlformats.org/drawingml/2006/main">
            <a:ext uri="{FF2B5EF4-FFF2-40B4-BE49-F238E27FC236}">
              <a16:creationId xmlns:a16="http://schemas.microsoft.com/office/drawing/2014/main" id="{6B41CB4F-3413-4DFB-A5CA-996CECF57FBE}"/>
            </a:ext>
          </a:extLst>
        </cdr:cNvPr>
        <cdr:cNvSpPr/>
      </cdr:nvSpPr>
      <cdr:spPr>
        <a:xfrm xmlns:a="http://schemas.openxmlformats.org/drawingml/2006/main">
          <a:off x="317500" y="649465"/>
          <a:ext cx="49388" cy="45719"/>
        </a:xfrm>
        <a:prstGeom xmlns:a="http://schemas.openxmlformats.org/drawingml/2006/main" prst="ellipse">
          <a:avLst/>
        </a:prstGeom>
        <a:solidFill xmlns:a="http://schemas.openxmlformats.org/drawingml/2006/main">
          <a:srgbClr val="953735"/>
        </a:solidFill>
        <a:ln xmlns:a="http://schemas.openxmlformats.org/drawingml/2006/main">
          <a:solidFill>
            <a:srgbClr val="95373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0.08962</cdr:x>
      <cdr:y>0.29654</cdr:y>
    </cdr:from>
    <cdr:to>
      <cdr:x>0.10116</cdr:x>
      <cdr:y>0.30822</cdr:y>
    </cdr:to>
    <cdr:sp macro="" textlink="">
      <cdr:nvSpPr>
        <cdr:cNvPr id="2" name="Oval 1">
          <a:extLst xmlns:a="http://schemas.openxmlformats.org/drawingml/2006/main">
            <a:ext uri="{FF2B5EF4-FFF2-40B4-BE49-F238E27FC236}">
              <a16:creationId xmlns:a16="http://schemas.microsoft.com/office/drawing/2014/main" id="{BF1199E5-E95B-407D-B53C-CBE82BFC8336}"/>
            </a:ext>
          </a:extLst>
        </cdr:cNvPr>
        <cdr:cNvSpPr/>
      </cdr:nvSpPr>
      <cdr:spPr>
        <a:xfrm xmlns:a="http://schemas.openxmlformats.org/drawingml/2006/main">
          <a:off x="355246" y="1159933"/>
          <a:ext cx="45719" cy="45719"/>
        </a:xfrm>
        <a:prstGeom xmlns:a="http://schemas.openxmlformats.org/drawingml/2006/main" prst="ellipse">
          <a:avLst/>
        </a:prstGeom>
        <a:solidFill xmlns:a="http://schemas.openxmlformats.org/drawingml/2006/main">
          <a:srgbClr val="953735"/>
        </a:solidFill>
        <a:ln xmlns:a="http://schemas.openxmlformats.org/drawingml/2006/main">
          <a:solidFill>
            <a:srgbClr val="95373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4"/>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359</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360</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361</v>
      </c>
    </row>
    <row r="30" spans="2:2" ht="12" customHeight="1" x14ac:dyDescent="0.2"/>
    <row r="51" spans="2:8" s="81" customFormat="1" x14ac:dyDescent="0.2"/>
    <row r="52" spans="2:8" s="81" customFormat="1" x14ac:dyDescent="0.2"/>
    <row r="53" spans="2:8" s="81" customFormat="1" ht="22.5" customHeight="1" thickBot="1" x14ac:dyDescent="0.25">
      <c r="B53" s="35" t="s">
        <v>275</v>
      </c>
    </row>
    <row r="54" spans="2:8" s="81" customFormat="1" ht="18" customHeight="1" x14ac:dyDescent="0.2">
      <c r="B54" s="13"/>
      <c r="C54" s="31"/>
      <c r="D54" s="31" t="s">
        <v>362</v>
      </c>
      <c r="E54" s="14"/>
      <c r="F54" s="14"/>
      <c r="G54" s="14"/>
      <c r="H54" s="14" t="s">
        <v>50</v>
      </c>
    </row>
    <row r="55" spans="2:8" s="81" customFormat="1" ht="18" customHeight="1" thickBot="1" x14ac:dyDescent="0.25">
      <c r="B55" s="16"/>
      <c r="C55" s="29"/>
      <c r="D55" s="88">
        <v>2021</v>
      </c>
      <c r="E55" s="88">
        <v>2022</v>
      </c>
      <c r="F55" s="88">
        <v>2023</v>
      </c>
      <c r="G55" s="88">
        <v>2024</v>
      </c>
      <c r="H55" s="30" t="s">
        <v>363</v>
      </c>
    </row>
    <row r="56" spans="2:8" s="81" customFormat="1" ht="22.5" customHeight="1" x14ac:dyDescent="0.2">
      <c r="B56" s="4" t="s">
        <v>108</v>
      </c>
      <c r="C56" s="4"/>
      <c r="D56" s="156">
        <v>5215625</v>
      </c>
      <c r="E56" s="156">
        <v>1930164</v>
      </c>
      <c r="F56" s="156">
        <v>21597482</v>
      </c>
      <c r="G56" s="156">
        <v>36619229</v>
      </c>
      <c r="H56" s="8">
        <v>0.69553233103747925</v>
      </c>
    </row>
    <row r="57" spans="2:8" s="81" customFormat="1" ht="15" customHeight="1" x14ac:dyDescent="0.2">
      <c r="B57" s="4" t="s">
        <v>1</v>
      </c>
      <c r="C57" s="4"/>
      <c r="D57" s="156">
        <v>882474.96100000001</v>
      </c>
      <c r="E57" s="156">
        <v>955272.07300000009</v>
      </c>
      <c r="F57" s="156">
        <v>902126.71600000013</v>
      </c>
      <c r="G57" s="156">
        <v>949083.84299999999</v>
      </c>
      <c r="H57" s="8">
        <v>5.205158673074909E-2</v>
      </c>
    </row>
    <row r="58" spans="2:8" s="81" customFormat="1" ht="15" customHeight="1" x14ac:dyDescent="0.2">
      <c r="B58" s="4" t="s">
        <v>110</v>
      </c>
      <c r="C58" s="4"/>
      <c r="D58" s="156">
        <v>24694.147000000001</v>
      </c>
      <c r="E58" s="156">
        <v>21451.120999999999</v>
      </c>
      <c r="F58" s="156">
        <v>21906.097000000002</v>
      </c>
      <c r="G58" s="156">
        <v>24476.296999999999</v>
      </c>
      <c r="H58" s="8">
        <v>0.11732806624566654</v>
      </c>
    </row>
    <row r="59" spans="2:8" s="81" customFormat="1" ht="15" customHeight="1" x14ac:dyDescent="0.2">
      <c r="B59" s="4" t="s">
        <v>109</v>
      </c>
      <c r="C59" s="4"/>
      <c r="D59" s="156">
        <v>10279818</v>
      </c>
      <c r="E59" s="156">
        <v>7738055</v>
      </c>
      <c r="F59" s="156">
        <v>27021656</v>
      </c>
      <c r="G59" s="156">
        <v>46459643</v>
      </c>
      <c r="H59" s="8">
        <v>0.71934847368347821</v>
      </c>
    </row>
    <row r="60" spans="2:8" s="81" customFormat="1" ht="15" customHeight="1" x14ac:dyDescent="0.2">
      <c r="B60" s="4" t="s">
        <v>58</v>
      </c>
      <c r="C60" s="4"/>
      <c r="D60" s="156">
        <v>59776</v>
      </c>
      <c r="E60" s="156">
        <v>52739</v>
      </c>
      <c r="F60" s="156">
        <v>116779</v>
      </c>
      <c r="G60" s="156">
        <v>183902</v>
      </c>
      <c r="H60" s="8">
        <v>0.5747865626525317</v>
      </c>
    </row>
    <row r="61" spans="2:8" s="81" customFormat="1" ht="15" customHeight="1" x14ac:dyDescent="0.2">
      <c r="B61" s="4" t="s">
        <v>52</v>
      </c>
      <c r="C61" s="4"/>
      <c r="D61" s="156">
        <v>62408</v>
      </c>
      <c r="E61" s="156">
        <v>56302</v>
      </c>
      <c r="F61" s="156">
        <v>122089</v>
      </c>
      <c r="G61" s="156">
        <v>188634</v>
      </c>
      <c r="H61" s="8">
        <v>0.54505319889588744</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5"/>
      <c r="C70" s="175"/>
      <c r="D70" s="175"/>
      <c r="E70" s="175"/>
      <c r="F70" s="175"/>
      <c r="G70" s="175"/>
      <c r="H70" s="175"/>
    </row>
    <row r="72" spans="2:8" ht="22.5" customHeight="1" thickBot="1" x14ac:dyDescent="0.25">
      <c r="B72" s="35" t="s">
        <v>276</v>
      </c>
    </row>
    <row r="73" spans="2:8" ht="18" customHeight="1" x14ac:dyDescent="0.2">
      <c r="B73" s="13" t="s">
        <v>2</v>
      </c>
      <c r="C73" s="31" t="s">
        <v>3</v>
      </c>
      <c r="D73" s="31" t="s">
        <v>362</v>
      </c>
      <c r="E73" s="14"/>
      <c r="F73" s="14"/>
      <c r="G73" s="15"/>
      <c r="H73" s="14" t="s">
        <v>50</v>
      </c>
    </row>
    <row r="74" spans="2:8" ht="18" customHeight="1" thickBot="1" x14ac:dyDescent="0.25">
      <c r="B74" s="16" t="s">
        <v>4</v>
      </c>
      <c r="C74" s="29" t="s">
        <v>4</v>
      </c>
      <c r="D74" s="88">
        <v>2021</v>
      </c>
      <c r="E74" s="88">
        <v>2022</v>
      </c>
      <c r="F74" s="88">
        <v>2023</v>
      </c>
      <c r="G74" s="88">
        <v>2024</v>
      </c>
      <c r="H74" s="30" t="s">
        <v>363</v>
      </c>
    </row>
    <row r="75" spans="2:8" ht="22.5" customHeight="1" x14ac:dyDescent="0.2">
      <c r="B75" s="4" t="s">
        <v>12</v>
      </c>
      <c r="C75" s="4" t="s">
        <v>41</v>
      </c>
      <c r="D75" s="156">
        <v>189518</v>
      </c>
      <c r="E75" s="156">
        <v>144639</v>
      </c>
      <c r="F75" s="156">
        <v>1349068</v>
      </c>
      <c r="G75" s="156">
        <v>1662384</v>
      </c>
      <c r="H75" s="8">
        <v>0.23224626186374595</v>
      </c>
    </row>
    <row r="76" spans="2:8" ht="15" customHeight="1" x14ac:dyDescent="0.2">
      <c r="B76" s="4" t="s">
        <v>12</v>
      </c>
      <c r="C76" s="4" t="s">
        <v>32</v>
      </c>
      <c r="D76" s="156">
        <v>176075</v>
      </c>
      <c r="E76" s="156">
        <v>115599</v>
      </c>
      <c r="F76" s="156">
        <v>1267455</v>
      </c>
      <c r="G76" s="156">
        <v>1626477</v>
      </c>
      <c r="H76" s="8">
        <v>0.28326212764950237</v>
      </c>
    </row>
    <row r="77" spans="2:8" ht="15" customHeight="1" x14ac:dyDescent="0.2">
      <c r="B77" s="4" t="s">
        <v>13</v>
      </c>
      <c r="C77" s="4" t="s">
        <v>41</v>
      </c>
      <c r="D77" s="156">
        <v>238901</v>
      </c>
      <c r="E77" s="156">
        <v>118186</v>
      </c>
      <c r="F77" s="156">
        <v>863785</v>
      </c>
      <c r="G77" s="156">
        <v>1317706</v>
      </c>
      <c r="H77" s="8">
        <v>0.52550229513131164</v>
      </c>
    </row>
    <row r="78" spans="2:8" ht="15" customHeight="1" x14ac:dyDescent="0.2">
      <c r="B78" s="4" t="s">
        <v>12</v>
      </c>
      <c r="C78" s="4" t="s">
        <v>40</v>
      </c>
      <c r="D78" s="156">
        <v>139304</v>
      </c>
      <c r="E78" s="156">
        <v>26875</v>
      </c>
      <c r="F78" s="156">
        <v>857551</v>
      </c>
      <c r="G78" s="156">
        <v>1265011</v>
      </c>
      <c r="H78" s="8">
        <v>0.47514375238324019</v>
      </c>
    </row>
    <row r="79" spans="2:8" ht="15" customHeight="1" x14ac:dyDescent="0.2">
      <c r="B79" s="4" t="s">
        <v>13</v>
      </c>
      <c r="C79" s="4" t="s">
        <v>32</v>
      </c>
      <c r="D79" s="156">
        <v>178804</v>
      </c>
      <c r="E79" s="156">
        <v>91353</v>
      </c>
      <c r="F79" s="156">
        <v>653626</v>
      </c>
      <c r="G79" s="156">
        <v>1003255</v>
      </c>
      <c r="H79" s="8">
        <v>0.53490681215251534</v>
      </c>
    </row>
    <row r="80" spans="2:8" ht="15" customHeight="1" x14ac:dyDescent="0.2">
      <c r="B80" s="4" t="s">
        <v>8</v>
      </c>
      <c r="C80" s="4" t="s">
        <v>32</v>
      </c>
      <c r="D80" s="156">
        <v>81059</v>
      </c>
      <c r="E80" s="156">
        <v>0</v>
      </c>
      <c r="F80" s="156">
        <v>527403</v>
      </c>
      <c r="G80" s="156">
        <v>895998</v>
      </c>
      <c r="H80" s="8">
        <v>0.69888680951757953</v>
      </c>
    </row>
    <row r="81" spans="2:11" ht="15" customHeight="1" x14ac:dyDescent="0.2">
      <c r="B81" s="4" t="s">
        <v>8</v>
      </c>
      <c r="C81" s="4" t="s">
        <v>40</v>
      </c>
      <c r="D81" s="156">
        <v>96460</v>
      </c>
      <c r="E81" s="156">
        <v>0</v>
      </c>
      <c r="F81" s="156">
        <v>391511</v>
      </c>
      <c r="G81" s="156">
        <v>877542</v>
      </c>
      <c r="H81" s="8">
        <v>1.2414236126188025</v>
      </c>
    </row>
    <row r="82" spans="2:11" ht="15" customHeight="1" x14ac:dyDescent="0.2">
      <c r="B82" s="4" t="s">
        <v>12</v>
      </c>
      <c r="C82" s="4" t="s">
        <v>14</v>
      </c>
      <c r="D82" s="156">
        <v>111463</v>
      </c>
      <c r="E82" s="156">
        <v>38379</v>
      </c>
      <c r="F82" s="156">
        <v>618889</v>
      </c>
      <c r="G82" s="156">
        <v>819735</v>
      </c>
      <c r="H82" s="8">
        <v>0.32452669218551305</v>
      </c>
    </row>
    <row r="83" spans="2:11" ht="15" customHeight="1" x14ac:dyDescent="0.2">
      <c r="B83" s="4" t="s">
        <v>13</v>
      </c>
      <c r="C83" s="4" t="s">
        <v>14</v>
      </c>
      <c r="D83" s="156">
        <v>133972</v>
      </c>
      <c r="E83" s="156">
        <v>95660</v>
      </c>
      <c r="F83" s="156">
        <v>442190</v>
      </c>
      <c r="G83" s="156">
        <v>778452</v>
      </c>
      <c r="H83" s="8">
        <v>0.76044686673149553</v>
      </c>
    </row>
    <row r="84" spans="2:11" ht="15" customHeight="1" x14ac:dyDescent="0.2">
      <c r="B84" s="4" t="s">
        <v>18</v>
      </c>
      <c r="C84" s="4" t="s">
        <v>41</v>
      </c>
      <c r="D84" s="156">
        <v>116945</v>
      </c>
      <c r="E84" s="156">
        <v>88879</v>
      </c>
      <c r="F84" s="156">
        <v>630370</v>
      </c>
      <c r="G84" s="156">
        <v>772829</v>
      </c>
      <c r="H84" s="8">
        <v>0.22599267097101702</v>
      </c>
    </row>
    <row r="85" spans="2:11" ht="15" customHeight="1" x14ac:dyDescent="0.2">
      <c r="B85" s="4" t="s">
        <v>132</v>
      </c>
      <c r="C85" s="4"/>
      <c r="D85" s="156">
        <v>1462501</v>
      </c>
      <c r="E85" s="156">
        <v>719570</v>
      </c>
      <c r="F85" s="156">
        <v>7601848</v>
      </c>
      <c r="G85" s="156">
        <v>11019389</v>
      </c>
      <c r="H85" s="8">
        <v>0.44956713157116535</v>
      </c>
    </row>
    <row r="86" spans="2:11" ht="15" customHeight="1" x14ac:dyDescent="0.2">
      <c r="B86" s="4" t="s">
        <v>128</v>
      </c>
      <c r="C86" s="4"/>
      <c r="D86" s="156">
        <v>3753124</v>
      </c>
      <c r="E86" s="156">
        <v>1210594</v>
      </c>
      <c r="F86" s="156">
        <v>13995634</v>
      </c>
      <c r="G86" s="156">
        <v>25599840</v>
      </c>
      <c r="H86" s="8">
        <v>0.82913042738899856</v>
      </c>
    </row>
    <row r="87" spans="2:11" ht="22.5" customHeight="1" thickBot="1" x14ac:dyDescent="0.25">
      <c r="B87" s="16" t="s">
        <v>129</v>
      </c>
      <c r="C87" s="16"/>
      <c r="D87" s="152">
        <v>5215625</v>
      </c>
      <c r="E87" s="152">
        <v>1930164</v>
      </c>
      <c r="F87" s="152">
        <v>21597482</v>
      </c>
      <c r="G87" s="152">
        <v>36619229</v>
      </c>
      <c r="H87" s="18">
        <v>0.69553233103747925</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362</v>
      </c>
      <c r="E93" s="14"/>
      <c r="F93" s="14"/>
      <c r="G93" s="15"/>
      <c r="H93" s="14" t="s">
        <v>50</v>
      </c>
    </row>
    <row r="94" spans="2:11" s="3" customFormat="1" ht="18" customHeight="1" thickBot="1" x14ac:dyDescent="0.25">
      <c r="B94" s="16" t="s">
        <v>4</v>
      </c>
      <c r="C94" s="29" t="s">
        <v>4</v>
      </c>
      <c r="D94" s="88">
        <v>2021</v>
      </c>
      <c r="E94" s="88">
        <v>2022</v>
      </c>
      <c r="F94" s="88">
        <v>2023</v>
      </c>
      <c r="G94" s="88">
        <v>2024</v>
      </c>
      <c r="H94" s="30" t="s">
        <v>363</v>
      </c>
    </row>
    <row r="95" spans="2:11" ht="22.5" customHeight="1" x14ac:dyDescent="0.2">
      <c r="B95" s="4" t="s">
        <v>12</v>
      </c>
      <c r="C95" s="4" t="s">
        <v>41</v>
      </c>
      <c r="D95" s="156">
        <v>72473.325000000099</v>
      </c>
      <c r="E95" s="156">
        <v>98233.798999999999</v>
      </c>
      <c r="F95" s="156">
        <v>101442.567</v>
      </c>
      <c r="G95" s="156">
        <v>94038.781999999905</v>
      </c>
      <c r="H95" s="8">
        <v>-7.2984992582059677E-2</v>
      </c>
    </row>
    <row r="96" spans="2:11" ht="15" customHeight="1" x14ac:dyDescent="0.2">
      <c r="B96" s="4" t="s">
        <v>12</v>
      </c>
      <c r="C96" s="4" t="s">
        <v>32</v>
      </c>
      <c r="D96" s="156">
        <v>43144.81</v>
      </c>
      <c r="E96" s="156">
        <v>72809.013999999996</v>
      </c>
      <c r="F96" s="156">
        <v>64299.504999999997</v>
      </c>
      <c r="G96" s="156">
        <v>60163.65</v>
      </c>
      <c r="H96" s="8">
        <v>-6.4321723783099041E-2</v>
      </c>
    </row>
    <row r="97" spans="2:8" ht="15" customHeight="1" x14ac:dyDescent="0.2">
      <c r="B97" s="4" t="s">
        <v>13</v>
      </c>
      <c r="C97" s="4" t="s">
        <v>41</v>
      </c>
      <c r="D97" s="156">
        <v>50349.932000000001</v>
      </c>
      <c r="E97" s="156">
        <v>52068.919000000002</v>
      </c>
      <c r="F97" s="156">
        <v>52678.108999999997</v>
      </c>
      <c r="G97" s="156">
        <v>46821.395999999899</v>
      </c>
      <c r="H97" s="8">
        <v>-0.11117925664340188</v>
      </c>
    </row>
    <row r="98" spans="2:8" ht="15" customHeight="1" x14ac:dyDescent="0.2">
      <c r="B98" s="4" t="s">
        <v>10</v>
      </c>
      <c r="C98" s="4" t="s">
        <v>41</v>
      </c>
      <c r="D98" s="156">
        <v>45537.247000000003</v>
      </c>
      <c r="E98" s="156">
        <v>53212.000999999997</v>
      </c>
      <c r="F98" s="156">
        <v>38404.678999999996</v>
      </c>
      <c r="G98" s="156">
        <v>44470.95</v>
      </c>
      <c r="H98" s="8">
        <v>0.15795656044931403</v>
      </c>
    </row>
    <row r="99" spans="2:8" ht="15" customHeight="1" x14ac:dyDescent="0.2">
      <c r="B99" s="4" t="s">
        <v>12</v>
      </c>
      <c r="C99" s="4" t="s">
        <v>40</v>
      </c>
      <c r="D99" s="156">
        <v>24726.441999999999</v>
      </c>
      <c r="E99" s="156">
        <v>31022.644</v>
      </c>
      <c r="F99" s="156">
        <v>32962.434000000001</v>
      </c>
      <c r="G99" s="156">
        <v>40786.076000000001</v>
      </c>
      <c r="H99" s="8">
        <v>0.23735025150145161</v>
      </c>
    </row>
    <row r="100" spans="2:8" ht="15" customHeight="1" x14ac:dyDescent="0.2">
      <c r="B100" s="4" t="s">
        <v>20</v>
      </c>
      <c r="C100" s="4" t="s">
        <v>41</v>
      </c>
      <c r="D100" s="156">
        <v>44470.375999999997</v>
      </c>
      <c r="E100" s="156">
        <v>52814.476999999999</v>
      </c>
      <c r="F100" s="156">
        <v>37391.976000000002</v>
      </c>
      <c r="G100" s="156">
        <v>30867.703000000001</v>
      </c>
      <c r="H100" s="8">
        <v>-0.17448323672437105</v>
      </c>
    </row>
    <row r="101" spans="2:8" ht="15" customHeight="1" x14ac:dyDescent="0.2">
      <c r="B101" s="4" t="s">
        <v>13</v>
      </c>
      <c r="C101" s="4" t="s">
        <v>32</v>
      </c>
      <c r="D101" s="156">
        <v>19062.813999999998</v>
      </c>
      <c r="E101" s="156">
        <v>22007.246999999999</v>
      </c>
      <c r="F101" s="156">
        <v>23377.641</v>
      </c>
      <c r="G101" s="156">
        <v>30420.125</v>
      </c>
      <c r="H101" s="8">
        <v>0.30124870169748952</v>
      </c>
    </row>
    <row r="102" spans="2:8" ht="15" customHeight="1" x14ac:dyDescent="0.2">
      <c r="B102" s="4" t="s">
        <v>34</v>
      </c>
      <c r="C102" s="4" t="s">
        <v>41</v>
      </c>
      <c r="D102" s="156">
        <v>38458.201999999997</v>
      </c>
      <c r="E102" s="156">
        <v>35167.976000000002</v>
      </c>
      <c r="F102" s="156">
        <v>35226.048999999999</v>
      </c>
      <c r="G102" s="156">
        <v>28756.686000000002</v>
      </c>
      <c r="H102" s="8">
        <v>-0.18365281329166372</v>
      </c>
    </row>
    <row r="103" spans="2:8" ht="15" customHeight="1" x14ac:dyDescent="0.2">
      <c r="B103" s="4" t="s">
        <v>10</v>
      </c>
      <c r="C103" s="4" t="s">
        <v>32</v>
      </c>
      <c r="D103" s="156">
        <v>28459.581999999999</v>
      </c>
      <c r="E103" s="156">
        <v>27540.117999999999</v>
      </c>
      <c r="F103" s="156">
        <v>18510.683000000001</v>
      </c>
      <c r="G103" s="156">
        <v>28186.38</v>
      </c>
      <c r="H103" s="8">
        <v>0.52270880550436738</v>
      </c>
    </row>
    <row r="104" spans="2:8" ht="15" customHeight="1" x14ac:dyDescent="0.2">
      <c r="B104" s="4" t="s">
        <v>12</v>
      </c>
      <c r="C104" s="4" t="s">
        <v>14</v>
      </c>
      <c r="D104" s="156">
        <v>12674.971</v>
      </c>
      <c r="E104" s="156">
        <v>19144.861000000001</v>
      </c>
      <c r="F104" s="156">
        <v>20505.196</v>
      </c>
      <c r="G104" s="156">
        <v>27596.54</v>
      </c>
      <c r="H104" s="8">
        <v>0.34583156386313013</v>
      </c>
    </row>
    <row r="105" spans="2:8" ht="15" customHeight="1" x14ac:dyDescent="0.2">
      <c r="B105" s="4" t="s">
        <v>132</v>
      </c>
      <c r="C105" s="4"/>
      <c r="D105" s="156">
        <v>379357.70100000012</v>
      </c>
      <c r="E105" s="156">
        <v>464021.05599999998</v>
      </c>
      <c r="F105" s="156">
        <v>424798.83900000004</v>
      </c>
      <c r="G105" s="156">
        <v>432108.28799999977</v>
      </c>
      <c r="H105" s="8">
        <v>1.7206847874647158E-2</v>
      </c>
    </row>
    <row r="106" spans="2:8" ht="15" customHeight="1" x14ac:dyDescent="0.2">
      <c r="B106" s="4" t="s">
        <v>128</v>
      </c>
      <c r="C106" s="4"/>
      <c r="D106" s="156">
        <v>503117.25999999954</v>
      </c>
      <c r="E106" s="156">
        <v>491251.01700000034</v>
      </c>
      <c r="F106" s="156">
        <v>477327.87700000033</v>
      </c>
      <c r="G106" s="156">
        <v>516975.55500000011</v>
      </c>
      <c r="H106" s="8">
        <v>8.3061727400429525E-2</v>
      </c>
    </row>
    <row r="107" spans="2:8" s="3" customFormat="1" ht="22.5" customHeight="1" thickBot="1" x14ac:dyDescent="0.25">
      <c r="B107" s="16" t="s">
        <v>129</v>
      </c>
      <c r="C107" s="16"/>
      <c r="D107" s="152">
        <v>882474.96099999966</v>
      </c>
      <c r="E107" s="152">
        <v>955272.07300000032</v>
      </c>
      <c r="F107" s="152">
        <v>902126.71600000036</v>
      </c>
      <c r="G107" s="152">
        <v>949083.84299999988</v>
      </c>
      <c r="H107" s="18">
        <v>5.2051586730748695E-2</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135</v>
      </c>
      <c r="C113" s="31"/>
      <c r="D113" s="31" t="s">
        <v>362</v>
      </c>
      <c r="E113" s="14"/>
      <c r="F113" s="14"/>
      <c r="G113" s="15"/>
      <c r="H113" s="14" t="s">
        <v>50</v>
      </c>
    </row>
    <row r="114" spans="2:8" s="3" customFormat="1" ht="18" customHeight="1" thickBot="1" x14ac:dyDescent="0.25">
      <c r="B114" s="16"/>
      <c r="C114" s="29"/>
      <c r="D114" s="88">
        <v>2021</v>
      </c>
      <c r="E114" s="88">
        <v>2022</v>
      </c>
      <c r="F114" s="88">
        <v>2023</v>
      </c>
      <c r="G114" s="88">
        <v>2024</v>
      </c>
      <c r="H114" s="30" t="s">
        <v>363</v>
      </c>
    </row>
    <row r="115" spans="2:8" ht="22.5" customHeight="1" x14ac:dyDescent="0.2">
      <c r="B115" s="4" t="s">
        <v>65</v>
      </c>
      <c r="C115" s="4"/>
      <c r="D115" s="156">
        <v>985302</v>
      </c>
      <c r="E115" s="156">
        <v>539265</v>
      </c>
      <c r="F115" s="156">
        <v>3812180</v>
      </c>
      <c r="G115" s="156">
        <v>6092320</v>
      </c>
      <c r="H115" s="8">
        <v>0.59811971103148331</v>
      </c>
    </row>
    <row r="116" spans="2:8" ht="15" customHeight="1" x14ac:dyDescent="0.2">
      <c r="B116" s="4" t="s">
        <v>12</v>
      </c>
      <c r="C116" s="4"/>
      <c r="D116" s="156">
        <v>681231</v>
      </c>
      <c r="E116" s="156">
        <v>341753</v>
      </c>
      <c r="F116" s="156">
        <v>4430857</v>
      </c>
      <c r="G116" s="156">
        <v>5774246</v>
      </c>
      <c r="H116" s="8">
        <v>0.30318942813997385</v>
      </c>
    </row>
    <row r="117" spans="2:8" ht="15" customHeight="1" x14ac:dyDescent="0.2">
      <c r="B117" s="4" t="s">
        <v>69</v>
      </c>
      <c r="C117" s="4"/>
      <c r="D117" s="156">
        <v>401135</v>
      </c>
      <c r="E117" s="156">
        <v>9132</v>
      </c>
      <c r="F117" s="156">
        <v>1822354</v>
      </c>
      <c r="G117" s="156">
        <v>3692914</v>
      </c>
      <c r="H117" s="8">
        <v>1.0264525992205686</v>
      </c>
    </row>
    <row r="118" spans="2:8" ht="15" customHeight="1" x14ac:dyDescent="0.2">
      <c r="B118" s="4" t="s">
        <v>83</v>
      </c>
      <c r="C118" s="4"/>
      <c r="D118" s="156">
        <v>489834</v>
      </c>
      <c r="E118" s="156">
        <v>255347</v>
      </c>
      <c r="F118" s="156">
        <v>2168391</v>
      </c>
      <c r="G118" s="156">
        <v>2678476</v>
      </c>
      <c r="H118" s="8">
        <v>0.23523663398344671</v>
      </c>
    </row>
    <row r="119" spans="2:8" ht="15" customHeight="1" x14ac:dyDescent="0.2">
      <c r="B119" s="4" t="s">
        <v>86</v>
      </c>
      <c r="C119" s="4"/>
      <c r="D119" s="156">
        <v>443616</v>
      </c>
      <c r="E119" s="156">
        <v>139902</v>
      </c>
      <c r="F119" s="156">
        <v>1629729</v>
      </c>
      <c r="G119" s="156">
        <v>2221296</v>
      </c>
      <c r="H119" s="8">
        <v>0.36298488889870645</v>
      </c>
    </row>
    <row r="120" spans="2:8" ht="15" customHeight="1" x14ac:dyDescent="0.2">
      <c r="B120" s="4" t="s">
        <v>63</v>
      </c>
      <c r="C120" s="4"/>
      <c r="D120" s="156">
        <v>170078</v>
      </c>
      <c r="E120" s="156">
        <v>67515</v>
      </c>
      <c r="F120" s="156">
        <v>116313</v>
      </c>
      <c r="G120" s="156">
        <v>1967392</v>
      </c>
      <c r="H120" s="8" t="s">
        <v>321</v>
      </c>
    </row>
    <row r="121" spans="2:8" ht="15" customHeight="1" x14ac:dyDescent="0.2">
      <c r="B121" s="4" t="s">
        <v>75</v>
      </c>
      <c r="C121" s="4"/>
      <c r="D121" s="156">
        <v>262767</v>
      </c>
      <c r="E121" s="156">
        <v>21706</v>
      </c>
      <c r="F121" s="156">
        <v>874918</v>
      </c>
      <c r="G121" s="156">
        <v>1842647</v>
      </c>
      <c r="H121" s="8">
        <v>1.1060796554648551</v>
      </c>
    </row>
    <row r="122" spans="2:8" ht="15" customHeight="1" x14ac:dyDescent="0.2">
      <c r="B122" s="4" t="s">
        <v>200</v>
      </c>
      <c r="C122" s="4"/>
      <c r="D122" s="156">
        <v>350189</v>
      </c>
      <c r="E122" s="156">
        <v>175038</v>
      </c>
      <c r="F122" s="156">
        <v>1098681</v>
      </c>
      <c r="G122" s="156">
        <v>1496501</v>
      </c>
      <c r="H122" s="8">
        <v>0.36208872275027965</v>
      </c>
    </row>
    <row r="123" spans="2:8" ht="15" customHeight="1" x14ac:dyDescent="0.2">
      <c r="B123" s="4" t="s">
        <v>197</v>
      </c>
      <c r="C123" s="4"/>
      <c r="D123" s="156">
        <v>205140</v>
      </c>
      <c r="E123" s="156">
        <v>36720</v>
      </c>
      <c r="F123" s="156">
        <v>333116</v>
      </c>
      <c r="G123" s="156">
        <v>1460911</v>
      </c>
      <c r="H123" s="8">
        <v>3.3855924062488745</v>
      </c>
    </row>
    <row r="124" spans="2:8" ht="15" customHeight="1" x14ac:dyDescent="0.2">
      <c r="B124" s="4" t="s">
        <v>74</v>
      </c>
      <c r="C124" s="4"/>
      <c r="D124" s="156">
        <v>225812</v>
      </c>
      <c r="E124" s="156">
        <v>25841</v>
      </c>
      <c r="F124" s="156">
        <v>390515</v>
      </c>
      <c r="G124" s="156">
        <v>1343338</v>
      </c>
      <c r="H124" s="8">
        <v>2.4399139597710717</v>
      </c>
    </row>
    <row r="125" spans="2:8" ht="15" customHeight="1" x14ac:dyDescent="0.2">
      <c r="B125" s="4" t="s">
        <v>133</v>
      </c>
      <c r="C125" s="4"/>
      <c r="D125" s="156">
        <v>4215104</v>
      </c>
      <c r="E125" s="156">
        <v>1612219</v>
      </c>
      <c r="F125" s="156">
        <v>16677054</v>
      </c>
      <c r="G125" s="156">
        <v>28570041</v>
      </c>
      <c r="H125" s="8">
        <v>0.71313476588850766</v>
      </c>
    </row>
    <row r="126" spans="2:8" ht="15" customHeight="1" x14ac:dyDescent="0.2">
      <c r="B126" s="4" t="s">
        <v>130</v>
      </c>
      <c r="C126" s="4"/>
      <c r="D126" s="156">
        <v>1000521</v>
      </c>
      <c r="E126" s="156">
        <v>317945</v>
      </c>
      <c r="F126" s="156">
        <v>4920428</v>
      </c>
      <c r="G126" s="156">
        <v>8049188</v>
      </c>
      <c r="H126" s="8">
        <v>0.63587151361629513</v>
      </c>
    </row>
    <row r="127" spans="2:8" s="3" customFormat="1" ht="22.5" customHeight="1" thickBot="1" x14ac:dyDescent="0.25">
      <c r="B127" s="16" t="s">
        <v>131</v>
      </c>
      <c r="C127" s="16"/>
      <c r="D127" s="152">
        <v>5215625</v>
      </c>
      <c r="E127" s="152">
        <v>1930164</v>
      </c>
      <c r="F127" s="152">
        <v>21597482</v>
      </c>
      <c r="G127" s="152">
        <v>36619229</v>
      </c>
      <c r="H127" s="18">
        <v>0.69553233103747925</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6"/>
      <c r="C131" s="176"/>
      <c r="D131" s="176"/>
      <c r="E131" s="176"/>
      <c r="F131" s="176"/>
      <c r="G131" s="176"/>
      <c r="H131" s="176"/>
    </row>
    <row r="132" spans="2:22" s="81" customFormat="1" ht="12.75" customHeight="1" x14ac:dyDescent="0.2">
      <c r="B132" s="91"/>
      <c r="C132" s="91"/>
      <c r="D132" s="91"/>
      <c r="E132" s="91"/>
      <c r="F132" s="91"/>
      <c r="G132" s="91"/>
      <c r="H132" s="91"/>
    </row>
    <row r="133" spans="2:22" s="10" customFormat="1" ht="22.5" customHeight="1" thickBot="1" x14ac:dyDescent="0.25">
      <c r="B133" s="35" t="s">
        <v>279</v>
      </c>
      <c r="C133" s="25"/>
      <c r="D133" s="25"/>
      <c r="E133" s="25"/>
      <c r="F133" s="25"/>
      <c r="G133" s="25"/>
      <c r="H133" s="25"/>
    </row>
    <row r="134" spans="2:22" s="3" customFormat="1" ht="18" customHeight="1" x14ac:dyDescent="0.2">
      <c r="B134" s="13" t="s">
        <v>111</v>
      </c>
      <c r="C134" s="31"/>
      <c r="D134" s="31" t="s">
        <v>362</v>
      </c>
      <c r="E134" s="14"/>
      <c r="F134" s="14"/>
      <c r="G134" s="15"/>
      <c r="H134" s="14" t="s">
        <v>50</v>
      </c>
    </row>
    <row r="135" spans="2:22" s="3" customFormat="1" ht="18" customHeight="1" thickBot="1" x14ac:dyDescent="0.25">
      <c r="B135" s="16"/>
      <c r="C135" s="29"/>
      <c r="D135" s="88">
        <v>2021</v>
      </c>
      <c r="E135" s="88">
        <v>2022</v>
      </c>
      <c r="F135" s="88">
        <v>2023</v>
      </c>
      <c r="G135" s="88">
        <v>2024</v>
      </c>
      <c r="H135" s="30" t="s">
        <v>363</v>
      </c>
    </row>
    <row r="136" spans="2:22" ht="22.5" customHeight="1" x14ac:dyDescent="0.2">
      <c r="B136" s="4" t="s">
        <v>41</v>
      </c>
      <c r="C136" s="4"/>
      <c r="D136" s="140">
        <v>2161597</v>
      </c>
      <c r="E136" s="140">
        <v>954701</v>
      </c>
      <c r="F136" s="140">
        <v>9171747</v>
      </c>
      <c r="G136" s="140">
        <v>14949154</v>
      </c>
      <c r="H136" s="8">
        <v>0.62991347231885053</v>
      </c>
      <c r="R136" s="11"/>
      <c r="S136" s="11"/>
      <c r="T136" s="11"/>
      <c r="U136" s="11"/>
      <c r="V136" s="11"/>
    </row>
    <row r="137" spans="2:22" ht="15" customHeight="1" x14ac:dyDescent="0.2">
      <c r="B137" s="4" t="s">
        <v>32</v>
      </c>
      <c r="C137" s="4"/>
      <c r="D137" s="140">
        <v>1355465</v>
      </c>
      <c r="E137" s="140">
        <v>523173</v>
      </c>
      <c r="F137" s="140">
        <v>6094232</v>
      </c>
      <c r="G137" s="140">
        <v>10249268</v>
      </c>
      <c r="H137" s="8">
        <v>0.68179813305433723</v>
      </c>
      <c r="R137" s="11"/>
      <c r="S137" s="11"/>
      <c r="T137" s="11"/>
      <c r="U137" s="11"/>
      <c r="V137" s="11"/>
    </row>
    <row r="138" spans="2:22" ht="15" customHeight="1" x14ac:dyDescent="0.2">
      <c r="B138" s="4" t="s">
        <v>14</v>
      </c>
      <c r="C138" s="4"/>
      <c r="D138" s="140">
        <v>781095</v>
      </c>
      <c r="E138" s="140">
        <v>263239</v>
      </c>
      <c r="F138" s="140">
        <v>2881873</v>
      </c>
      <c r="G138" s="140">
        <v>4990932</v>
      </c>
      <c r="H138" s="8">
        <v>0.73183620513464676</v>
      </c>
      <c r="R138" s="11"/>
      <c r="S138" s="11"/>
      <c r="T138" s="11"/>
      <c r="U138" s="11"/>
      <c r="V138" s="11"/>
    </row>
    <row r="139" spans="2:22" ht="15" customHeight="1" x14ac:dyDescent="0.2">
      <c r="B139" s="4" t="s">
        <v>40</v>
      </c>
      <c r="C139" s="4"/>
      <c r="D139" s="140">
        <v>541913</v>
      </c>
      <c r="E139" s="140">
        <v>91697</v>
      </c>
      <c r="F139" s="140">
        <v>2187375</v>
      </c>
      <c r="G139" s="140">
        <v>3966997</v>
      </c>
      <c r="H139" s="8">
        <v>0.8135879764557975</v>
      </c>
      <c r="R139" s="11"/>
      <c r="S139" s="11"/>
      <c r="T139" s="11"/>
      <c r="U139" s="11"/>
      <c r="V139" s="11"/>
    </row>
    <row r="140" spans="2:22" ht="15" customHeight="1" x14ac:dyDescent="0.2">
      <c r="B140" s="4" t="s">
        <v>9</v>
      </c>
      <c r="C140" s="4"/>
      <c r="D140" s="140">
        <v>126093</v>
      </c>
      <c r="E140" s="140">
        <v>40976</v>
      </c>
      <c r="F140" s="140">
        <v>477398</v>
      </c>
      <c r="G140" s="140">
        <v>907572</v>
      </c>
      <c r="H140" s="8">
        <v>0.90108044021969091</v>
      </c>
      <c r="R140" s="11"/>
      <c r="S140" s="11"/>
      <c r="T140" s="11"/>
      <c r="U140" s="11"/>
      <c r="V140" s="11"/>
    </row>
    <row r="141" spans="2:22" ht="15" customHeight="1" x14ac:dyDescent="0.2">
      <c r="B141" s="4" t="s">
        <v>202</v>
      </c>
      <c r="C141" s="4"/>
      <c r="D141" s="140">
        <v>108394</v>
      </c>
      <c r="E141" s="140">
        <v>44244</v>
      </c>
      <c r="F141" s="140">
        <v>452214</v>
      </c>
      <c r="G141" s="140">
        <v>791919</v>
      </c>
      <c r="H141" s="8">
        <v>0.75120407594634397</v>
      </c>
      <c r="R141" s="11"/>
      <c r="S141" s="11"/>
      <c r="T141" s="11"/>
      <c r="U141" s="11"/>
      <c r="V141" s="11"/>
    </row>
    <row r="142" spans="2:22" ht="15" customHeight="1" x14ac:dyDescent="0.2">
      <c r="B142" s="4" t="s">
        <v>30</v>
      </c>
      <c r="C142" s="4"/>
      <c r="D142" s="140">
        <v>66512</v>
      </c>
      <c r="E142" s="140">
        <v>2164</v>
      </c>
      <c r="F142" s="140">
        <v>164999</v>
      </c>
      <c r="G142" s="140">
        <v>532716</v>
      </c>
      <c r="H142" s="8">
        <v>2.2286013854629423</v>
      </c>
      <c r="R142" s="11"/>
      <c r="S142" s="11"/>
      <c r="T142" s="11"/>
      <c r="U142" s="11"/>
      <c r="V142" s="11"/>
    </row>
    <row r="143" spans="2:22" ht="15" customHeight="1" x14ac:dyDescent="0.2">
      <c r="B143" s="4" t="s">
        <v>31</v>
      </c>
      <c r="C143" s="4"/>
      <c r="D143" s="140">
        <v>21686</v>
      </c>
      <c r="E143" s="140">
        <v>4550</v>
      </c>
      <c r="F143" s="140">
        <v>139880</v>
      </c>
      <c r="G143" s="140">
        <v>169137</v>
      </c>
      <c r="H143" s="8">
        <v>0.20915784958535888</v>
      </c>
      <c r="R143" s="11"/>
      <c r="S143" s="11"/>
      <c r="T143" s="11"/>
      <c r="U143" s="11"/>
      <c r="V143" s="11"/>
    </row>
    <row r="144" spans="2:22" ht="15" customHeight="1" x14ac:dyDescent="0.2">
      <c r="B144" s="4" t="s">
        <v>307</v>
      </c>
      <c r="C144" s="4"/>
      <c r="D144" s="140" t="s">
        <v>53</v>
      </c>
      <c r="E144" s="140">
        <v>4480</v>
      </c>
      <c r="F144" s="140">
        <v>18589</v>
      </c>
      <c r="G144" s="140">
        <v>30988</v>
      </c>
      <c r="H144" s="8">
        <v>0.66700736994997045</v>
      </c>
      <c r="R144" s="11"/>
      <c r="S144" s="11"/>
      <c r="T144" s="11"/>
      <c r="U144" s="11"/>
      <c r="V144" s="11"/>
    </row>
    <row r="145" spans="2:22" s="51" customFormat="1" ht="15" customHeight="1" x14ac:dyDescent="0.2">
      <c r="B145" s="4" t="s">
        <v>333</v>
      </c>
      <c r="C145" s="4"/>
      <c r="D145" s="140">
        <v>7307</v>
      </c>
      <c r="E145" s="140">
        <v>137</v>
      </c>
      <c r="F145" s="140" t="s">
        <v>53</v>
      </c>
      <c r="G145" s="140">
        <v>15082</v>
      </c>
      <c r="H145" s="8" t="s">
        <v>53</v>
      </c>
      <c r="R145" s="62"/>
      <c r="S145" s="62"/>
      <c r="T145" s="62"/>
      <c r="U145" s="62"/>
      <c r="V145" s="62"/>
    </row>
    <row r="146" spans="2:22" s="51" customFormat="1" ht="15" customHeight="1" x14ac:dyDescent="0.2">
      <c r="B146" s="4" t="s">
        <v>334</v>
      </c>
      <c r="C146" s="4"/>
      <c r="D146" s="140" t="s">
        <v>53</v>
      </c>
      <c r="E146" s="140">
        <v>512</v>
      </c>
      <c r="F146" s="140">
        <v>7902</v>
      </c>
      <c r="G146" s="140">
        <v>12783</v>
      </c>
      <c r="H146" s="8">
        <v>0.61769172361427482</v>
      </c>
      <c r="R146" s="62"/>
      <c r="S146" s="62"/>
      <c r="T146" s="62"/>
      <c r="U146" s="62"/>
      <c r="V146" s="62"/>
    </row>
    <row r="147" spans="2:22" s="51" customFormat="1" ht="15" customHeight="1" x14ac:dyDescent="0.2">
      <c r="B147" s="4" t="s">
        <v>326</v>
      </c>
      <c r="C147" s="4"/>
      <c r="D147" s="140">
        <v>438</v>
      </c>
      <c r="E147" s="140">
        <v>291</v>
      </c>
      <c r="F147" s="140">
        <v>1273</v>
      </c>
      <c r="G147" s="140">
        <v>2681</v>
      </c>
      <c r="H147" s="8">
        <v>1.1060487038491751</v>
      </c>
      <c r="R147" s="62"/>
      <c r="S147" s="62"/>
      <c r="T147" s="62"/>
      <c r="U147" s="62"/>
      <c r="V147" s="62"/>
    </row>
    <row r="148" spans="2:22" s="51" customFormat="1" ht="15" customHeight="1" x14ac:dyDescent="0.2">
      <c r="B148" s="4" t="s">
        <v>322</v>
      </c>
      <c r="C148" s="4"/>
      <c r="D148" s="140">
        <v>43288</v>
      </c>
      <c r="E148" s="140" t="s">
        <v>53</v>
      </c>
      <c r="F148" s="140" t="s">
        <v>53</v>
      </c>
      <c r="G148" s="140" t="s">
        <v>53</v>
      </c>
      <c r="H148" s="8" t="s">
        <v>53</v>
      </c>
      <c r="R148" s="62"/>
      <c r="S148" s="62"/>
      <c r="T148" s="62"/>
      <c r="U148" s="62"/>
      <c r="V148" s="62"/>
    </row>
    <row r="149" spans="2:22" s="51" customFormat="1" ht="15" customHeight="1" x14ac:dyDescent="0.2">
      <c r="B149" s="4" t="s">
        <v>323</v>
      </c>
      <c r="C149" s="4"/>
      <c r="D149" s="140">
        <v>1104</v>
      </c>
      <c r="E149" s="140" t="s">
        <v>53</v>
      </c>
      <c r="F149" s="140" t="s">
        <v>53</v>
      </c>
      <c r="G149" s="140" t="s">
        <v>53</v>
      </c>
      <c r="H149" s="8" t="s">
        <v>53</v>
      </c>
      <c r="R149" s="62"/>
      <c r="S149" s="62"/>
      <c r="T149" s="62"/>
      <c r="U149" s="62"/>
      <c r="V149" s="62"/>
    </row>
    <row r="150" spans="2:22" s="81" customFormat="1" ht="15" customHeight="1" x14ac:dyDescent="0.2">
      <c r="B150" s="4" t="s">
        <v>324</v>
      </c>
      <c r="C150" s="4"/>
      <c r="D150" s="140">
        <v>733</v>
      </c>
      <c r="E150" s="140" t="s">
        <v>53</v>
      </c>
      <c r="F150" s="140" t="s">
        <v>53</v>
      </c>
      <c r="G150" s="140" t="s">
        <v>53</v>
      </c>
      <c r="H150" s="8" t="s">
        <v>53</v>
      </c>
      <c r="R150" s="79"/>
      <c r="S150" s="79"/>
      <c r="T150" s="79"/>
      <c r="U150" s="79"/>
      <c r="V150" s="79"/>
    </row>
    <row r="151" spans="2:22" s="24" customFormat="1" ht="22.5" customHeight="1" thickBot="1" x14ac:dyDescent="0.25">
      <c r="B151" s="16" t="s">
        <v>134</v>
      </c>
      <c r="C151" s="16"/>
      <c r="D151" s="141">
        <v>5215625</v>
      </c>
      <c r="E151" s="141">
        <v>1930164</v>
      </c>
      <c r="F151" s="141">
        <v>21597482</v>
      </c>
      <c r="G151" s="141">
        <v>36619229</v>
      </c>
      <c r="H151" s="18">
        <v>0.69553233103747925</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316</v>
      </c>
      <c r="C153" s="73"/>
      <c r="D153" s="73"/>
      <c r="E153" s="74" t="s">
        <v>327</v>
      </c>
      <c r="F153" s="74"/>
      <c r="G153" s="74"/>
      <c r="H153" s="74"/>
      <c r="J153" s="81"/>
    </row>
    <row r="154" spans="2:22" s="51" customFormat="1" ht="12.75" customHeight="1" x14ac:dyDescent="0.2">
      <c r="B154" s="72" t="s">
        <v>351</v>
      </c>
      <c r="C154" s="73"/>
      <c r="D154" s="73"/>
      <c r="E154" s="72" t="s">
        <v>325</v>
      </c>
      <c r="F154" s="74"/>
      <c r="G154" s="74"/>
      <c r="H154" s="74"/>
      <c r="J154" s="81"/>
      <c r="L154" s="72"/>
    </row>
    <row r="155" spans="2:22" ht="12.75" customHeight="1" x14ac:dyDescent="0.2">
      <c r="B155" s="72" t="s">
        <v>352</v>
      </c>
      <c r="C155" s="73"/>
      <c r="D155" s="73"/>
      <c r="E155" s="74" t="s">
        <v>301</v>
      </c>
      <c r="F155" s="72"/>
      <c r="G155" s="72"/>
      <c r="H155" s="72"/>
      <c r="N155" s="72"/>
    </row>
    <row r="156" spans="2:22" ht="12.75" customHeight="1" x14ac:dyDescent="0.2">
      <c r="B156" s="72"/>
      <c r="C156" s="6"/>
      <c r="D156" s="6"/>
      <c r="E156" s="6"/>
      <c r="F156" s="6"/>
      <c r="G156" s="6"/>
      <c r="H156" s="6"/>
      <c r="L156" s="72"/>
    </row>
    <row r="157" spans="2:22" s="81" customFormat="1" x14ac:dyDescent="0.2">
      <c r="B157" s="175"/>
      <c r="C157" s="175"/>
      <c r="D157" s="175"/>
      <c r="E157" s="175"/>
      <c r="F157" s="175"/>
      <c r="G157" s="175"/>
      <c r="H157" s="175"/>
    </row>
    <row r="158" spans="2:22" s="81" customFormat="1" x14ac:dyDescent="0.2">
      <c r="B158" s="72"/>
      <c r="C158" s="6"/>
      <c r="D158" s="6"/>
      <c r="E158" s="6"/>
      <c r="F158" s="6"/>
      <c r="G158">
        <v>36619229</v>
      </c>
      <c r="H158" s="6"/>
    </row>
    <row r="159" spans="2:22" s="81" customFormat="1" x14ac:dyDescent="0.2">
      <c r="B159" s="72"/>
      <c r="C159" s="6"/>
      <c r="D159" s="6"/>
      <c r="E159" s="6"/>
      <c r="F159" s="6"/>
      <c r="G159" s="6"/>
      <c r="H159" s="6"/>
    </row>
    <row r="161" spans="1:7" x14ac:dyDescent="0.2">
      <c r="B161" s="2" t="s">
        <v>136</v>
      </c>
      <c r="F161" s="2" t="s">
        <v>137</v>
      </c>
    </row>
    <row r="163" spans="1:7" x14ac:dyDescent="0.2">
      <c r="C163" s="2" t="s">
        <v>7</v>
      </c>
      <c r="F163" s="2" t="s">
        <v>91</v>
      </c>
      <c r="G163" s="12">
        <v>0.16404990394527422</v>
      </c>
    </row>
    <row r="164" spans="1:7" x14ac:dyDescent="0.2">
      <c r="A164" s="2">
        <v>1</v>
      </c>
      <c r="B164" s="26">
        <v>43466</v>
      </c>
      <c r="C164" s="83">
        <v>4.0730719999999998</v>
      </c>
      <c r="D164" s="27"/>
      <c r="F164" s="2" t="s">
        <v>188</v>
      </c>
      <c r="G164" s="12">
        <v>0.11048061661811613</v>
      </c>
    </row>
    <row r="165" spans="1:7" x14ac:dyDescent="0.2">
      <c r="A165" s="2">
        <v>2</v>
      </c>
      <c r="B165" s="26">
        <v>43497</v>
      </c>
      <c r="C165" s="83">
        <v>3.2568079999999999</v>
      </c>
      <c r="D165" s="27"/>
      <c r="F165" s="2" t="s">
        <v>94</v>
      </c>
      <c r="G165" s="12">
        <v>9.4253486330911004E-2</v>
      </c>
    </row>
    <row r="166" spans="1:7" x14ac:dyDescent="0.2">
      <c r="A166" s="81">
        <v>3</v>
      </c>
      <c r="B166" s="26">
        <v>43525</v>
      </c>
      <c r="C166" s="83">
        <v>3.2852730000000001</v>
      </c>
      <c r="D166" s="27"/>
      <c r="F166" s="2" t="s">
        <v>64</v>
      </c>
      <c r="G166" s="12">
        <v>7.3533361393272365E-2</v>
      </c>
    </row>
    <row r="167" spans="1:7" x14ac:dyDescent="0.2">
      <c r="A167" s="81">
        <v>4</v>
      </c>
      <c r="B167" s="26">
        <v>43556</v>
      </c>
      <c r="C167" s="83">
        <v>3.502996</v>
      </c>
      <c r="D167" s="27"/>
      <c r="F167" s="2" t="s">
        <v>82</v>
      </c>
      <c r="G167" s="12">
        <v>6.536756959028274E-2</v>
      </c>
    </row>
    <row r="168" spans="1:7" x14ac:dyDescent="0.2">
      <c r="A168" s="81">
        <v>5</v>
      </c>
      <c r="B168" s="26">
        <v>43586</v>
      </c>
      <c r="C168" s="83">
        <v>3.207929</v>
      </c>
      <c r="D168" s="27"/>
      <c r="F168" s="2" t="s">
        <v>201</v>
      </c>
      <c r="G168" s="12">
        <v>4.1355239893226592E-2</v>
      </c>
    </row>
    <row r="169" spans="1:7" x14ac:dyDescent="0.2">
      <c r="A169" s="81">
        <v>6</v>
      </c>
      <c r="B169" s="26">
        <v>43617</v>
      </c>
      <c r="C169" s="83">
        <v>3.3286039999999999</v>
      </c>
      <c r="D169" s="27"/>
      <c r="F169" s="2" t="s">
        <v>209</v>
      </c>
      <c r="G169" s="12">
        <v>3.3784053727619445E-2</v>
      </c>
    </row>
    <row r="170" spans="1:7" x14ac:dyDescent="0.2">
      <c r="A170" s="81">
        <v>7</v>
      </c>
      <c r="B170" s="26">
        <v>43647</v>
      </c>
      <c r="C170" s="83">
        <v>3.7356220000000002</v>
      </c>
      <c r="D170" s="27"/>
      <c r="F170" s="2" t="s">
        <v>249</v>
      </c>
      <c r="G170" s="12">
        <v>3.2842608455792448E-2</v>
      </c>
    </row>
    <row r="171" spans="1:7" x14ac:dyDescent="0.2">
      <c r="A171" s="81">
        <v>8</v>
      </c>
      <c r="B171" s="26">
        <v>43678</v>
      </c>
      <c r="C171" s="83">
        <v>3.5687099999999998</v>
      </c>
      <c r="D171" s="27"/>
      <c r="F171" s="2" t="s">
        <v>77</v>
      </c>
      <c r="G171" s="12">
        <v>3.2679306273761255E-2</v>
      </c>
    </row>
    <row r="172" spans="1:7" x14ac:dyDescent="0.2">
      <c r="A172" s="81">
        <v>9</v>
      </c>
      <c r="B172" s="26">
        <v>43709</v>
      </c>
      <c r="C172" s="83">
        <v>3.4967739999999998</v>
      </c>
      <c r="D172" s="27"/>
      <c r="F172" s="2" t="s">
        <v>89</v>
      </c>
      <c r="G172" s="12">
        <v>2.916836397620496E-2</v>
      </c>
    </row>
    <row r="173" spans="1:7" x14ac:dyDescent="0.2">
      <c r="A173" s="81">
        <v>10</v>
      </c>
      <c r="B173" s="26">
        <v>43739</v>
      </c>
      <c r="C173" s="83">
        <v>3.5871629999999999</v>
      </c>
      <c r="D173" s="27"/>
      <c r="F173" s="2" t="s">
        <v>127</v>
      </c>
      <c r="G173" s="12">
        <v>0.32248548979553882</v>
      </c>
    </row>
    <row r="174" spans="1:7" x14ac:dyDescent="0.2">
      <c r="A174" s="81">
        <v>11</v>
      </c>
      <c r="B174" s="26">
        <v>43770</v>
      </c>
      <c r="C174" s="83">
        <v>3.426434</v>
      </c>
      <c r="D174" s="27"/>
    </row>
    <row r="175" spans="1:7" x14ac:dyDescent="0.2">
      <c r="B175" s="26">
        <v>43800</v>
      </c>
      <c r="C175" s="83">
        <v>4.0390699999999997</v>
      </c>
      <c r="D175" s="27"/>
    </row>
    <row r="176" spans="1:7" x14ac:dyDescent="0.2">
      <c r="B176" s="26">
        <v>43831</v>
      </c>
      <c r="C176" s="83">
        <v>4.1540509999999999</v>
      </c>
      <c r="D176" s="27"/>
    </row>
    <row r="177" spans="2:4" x14ac:dyDescent="0.2">
      <c r="B177" s="26">
        <v>43862</v>
      </c>
      <c r="C177" s="83">
        <v>2.8054290000000002</v>
      </c>
      <c r="D177" s="27"/>
    </row>
    <row r="178" spans="2:4" x14ac:dyDescent="0.2">
      <c r="B178" s="26">
        <v>43891</v>
      </c>
      <c r="C178" s="83">
        <v>1.7257290000000001</v>
      </c>
      <c r="D178" s="27"/>
    </row>
    <row r="179" spans="2:4" x14ac:dyDescent="0.2">
      <c r="B179" s="26">
        <v>43922</v>
      </c>
      <c r="C179" s="83">
        <v>7.5305999999999998E-2</v>
      </c>
      <c r="D179" s="27"/>
    </row>
    <row r="180" spans="2:4" x14ac:dyDescent="0.2">
      <c r="B180" s="26">
        <v>43952</v>
      </c>
      <c r="C180" s="83">
        <v>5.2989000000000001E-2</v>
      </c>
      <c r="D180" s="27"/>
    </row>
    <row r="181" spans="2:4" x14ac:dyDescent="0.2">
      <c r="B181" s="26">
        <v>43983</v>
      </c>
      <c r="C181" s="83">
        <v>6.4835000000000004E-2</v>
      </c>
      <c r="D181" s="27"/>
    </row>
    <row r="182" spans="2:4" x14ac:dyDescent="0.2">
      <c r="B182" s="26">
        <v>44013</v>
      </c>
      <c r="C182" s="83">
        <v>7.3851E-2</v>
      </c>
      <c r="D182" s="27"/>
    </row>
    <row r="183" spans="2:4" x14ac:dyDescent="0.2">
      <c r="B183" s="26">
        <v>44044</v>
      </c>
      <c r="C183" s="83">
        <v>7.1998000000000006E-2</v>
      </c>
      <c r="D183" s="27"/>
    </row>
    <row r="184" spans="2:4" x14ac:dyDescent="0.2">
      <c r="B184" s="26">
        <v>44075</v>
      </c>
      <c r="C184" s="83">
        <v>6.2120000000000002E-2</v>
      </c>
      <c r="D184" s="27"/>
    </row>
    <row r="185" spans="2:4" x14ac:dyDescent="0.2">
      <c r="B185" s="26">
        <v>44105</v>
      </c>
      <c r="C185" s="83">
        <v>6.9177000000000002E-2</v>
      </c>
      <c r="D185" s="27"/>
    </row>
    <row r="186" spans="2:4" x14ac:dyDescent="0.2">
      <c r="B186" s="26">
        <v>44136</v>
      </c>
      <c r="C186" s="83">
        <v>6.7211000000000007E-2</v>
      </c>
      <c r="D186" s="27"/>
    </row>
    <row r="187" spans="2:4" x14ac:dyDescent="0.2">
      <c r="B187" s="26">
        <v>44166</v>
      </c>
      <c r="C187" s="83">
        <v>7.9507999999999995E-2</v>
      </c>
      <c r="D187" s="27"/>
    </row>
    <row r="188" spans="2:4" x14ac:dyDescent="0.2">
      <c r="B188" s="26">
        <v>44197</v>
      </c>
      <c r="C188" s="83">
        <v>6.7472000000000004E-2</v>
      </c>
      <c r="D188" s="27"/>
    </row>
    <row r="189" spans="2:4" x14ac:dyDescent="0.2">
      <c r="B189" s="26">
        <v>44228</v>
      </c>
      <c r="C189" s="83">
        <v>5.1612999999999999E-2</v>
      </c>
      <c r="D189" s="27"/>
    </row>
    <row r="190" spans="2:4" x14ac:dyDescent="0.2">
      <c r="B190" s="26">
        <v>44256</v>
      </c>
      <c r="C190" s="83">
        <v>5.8491000000000001E-2</v>
      </c>
      <c r="D190" s="27"/>
    </row>
    <row r="191" spans="2:4" x14ac:dyDescent="0.2">
      <c r="B191" s="26">
        <v>44287</v>
      </c>
      <c r="C191" s="83">
        <v>0.112938</v>
      </c>
      <c r="D191" s="27"/>
    </row>
    <row r="192" spans="2:4" x14ac:dyDescent="0.2">
      <c r="B192" s="26">
        <v>44317</v>
      </c>
      <c r="C192" s="83">
        <v>0.21424599999999999</v>
      </c>
      <c r="D192" s="27"/>
    </row>
    <row r="193" spans="2:9" x14ac:dyDescent="0.2">
      <c r="B193" s="26">
        <v>44348</v>
      </c>
      <c r="C193" s="83">
        <v>0.19428999999999999</v>
      </c>
      <c r="D193" s="27"/>
    </row>
    <row r="194" spans="2:9" x14ac:dyDescent="0.2">
      <c r="B194" s="26">
        <v>44378</v>
      </c>
      <c r="C194" s="83">
        <v>0.154692</v>
      </c>
      <c r="D194" s="27"/>
    </row>
    <row r="195" spans="2:9" x14ac:dyDescent="0.2">
      <c r="B195" s="26">
        <v>44409</v>
      </c>
      <c r="C195" s="83">
        <v>5.6356999999999997E-2</v>
      </c>
      <c r="D195" s="27"/>
      <c r="E195" s="6"/>
      <c r="F195" s="6"/>
      <c r="G195" s="6"/>
      <c r="H195" s="6"/>
      <c r="I195" s="24"/>
    </row>
    <row r="196" spans="2:9" x14ac:dyDescent="0.2">
      <c r="B196" s="26">
        <v>44440</v>
      </c>
      <c r="C196" s="83">
        <v>4.2148999999999999E-2</v>
      </c>
      <c r="D196" s="27"/>
    </row>
    <row r="197" spans="2:9" x14ac:dyDescent="0.2">
      <c r="B197" s="26">
        <v>44470</v>
      </c>
      <c r="C197" s="83">
        <v>4.6144999999999999E-2</v>
      </c>
      <c r="D197" s="27"/>
    </row>
    <row r="198" spans="2:9" x14ac:dyDescent="0.2">
      <c r="B198" s="26">
        <v>44501</v>
      </c>
      <c r="C198" s="83">
        <v>0.15621099999999999</v>
      </c>
      <c r="D198" s="27"/>
    </row>
    <row r="199" spans="2:9" x14ac:dyDescent="0.2">
      <c r="B199" s="26">
        <v>44531</v>
      </c>
      <c r="C199" s="83">
        <v>0.40075699999999997</v>
      </c>
      <c r="D199" s="27"/>
    </row>
    <row r="200" spans="2:9" x14ac:dyDescent="0.2">
      <c r="B200" s="26">
        <v>44562</v>
      </c>
      <c r="C200" s="83">
        <v>0.44227499999999997</v>
      </c>
      <c r="D200" s="27"/>
    </row>
    <row r="201" spans="2:9" x14ac:dyDescent="0.2">
      <c r="B201" s="26">
        <v>44593</v>
      </c>
      <c r="C201" s="83">
        <v>0.43639</v>
      </c>
    </row>
    <row r="202" spans="2:9" x14ac:dyDescent="0.2">
      <c r="B202" s="26">
        <v>44621</v>
      </c>
      <c r="C202" s="83">
        <v>0.69811100000000004</v>
      </c>
    </row>
    <row r="203" spans="2:9" x14ac:dyDescent="0.2">
      <c r="B203" s="26">
        <v>44652</v>
      </c>
      <c r="C203" s="83">
        <v>1.1657789999999999</v>
      </c>
    </row>
    <row r="204" spans="2:9" x14ac:dyDescent="0.2">
      <c r="B204" s="26">
        <v>44682</v>
      </c>
      <c r="C204" s="83">
        <v>1.2947139999999999</v>
      </c>
    </row>
    <row r="205" spans="2:9" x14ac:dyDescent="0.2">
      <c r="B205" s="26">
        <v>44713</v>
      </c>
      <c r="C205" s="83">
        <v>1.6158980000000001</v>
      </c>
    </row>
    <row r="206" spans="2:9" x14ac:dyDescent="0.2">
      <c r="B206" s="26">
        <v>44743</v>
      </c>
      <c r="C206" s="83">
        <v>2.0572789999999999</v>
      </c>
    </row>
    <row r="207" spans="2:9" x14ac:dyDescent="0.2">
      <c r="B207" s="26">
        <v>44774</v>
      </c>
      <c r="C207" s="83">
        <v>1.9695549999999999</v>
      </c>
    </row>
    <row r="208" spans="2:9" x14ac:dyDescent="0.2">
      <c r="B208" s="26">
        <v>44805</v>
      </c>
      <c r="C208" s="83">
        <v>2.095491</v>
      </c>
    </row>
    <row r="209" spans="2:4" x14ac:dyDescent="0.2">
      <c r="B209" s="26">
        <v>44835</v>
      </c>
      <c r="C209" s="83">
        <v>2.1972100000000001</v>
      </c>
    </row>
    <row r="210" spans="2:4" x14ac:dyDescent="0.2">
      <c r="B210" s="26">
        <v>44866</v>
      </c>
      <c r="C210" s="83">
        <v>2.3599730000000001</v>
      </c>
    </row>
    <row r="211" spans="2:4" x14ac:dyDescent="0.2">
      <c r="B211" s="26">
        <v>44896</v>
      </c>
      <c r="C211" s="83">
        <v>2.7460830000000001</v>
      </c>
    </row>
    <row r="212" spans="2:4" x14ac:dyDescent="0.2">
      <c r="B212" s="26">
        <v>44927</v>
      </c>
      <c r="C212" s="83">
        <v>2.9609990000000002</v>
      </c>
    </row>
    <row r="213" spans="2:4" x14ac:dyDescent="0.2">
      <c r="B213" s="26">
        <v>44958</v>
      </c>
      <c r="C213" s="83">
        <v>2.4264350000000001</v>
      </c>
    </row>
    <row r="214" spans="2:4" x14ac:dyDescent="0.2">
      <c r="B214" s="26">
        <v>44986</v>
      </c>
      <c r="C214" s="83">
        <v>2.6495920000000002</v>
      </c>
    </row>
    <row r="215" spans="2:4" x14ac:dyDescent="0.2">
      <c r="B215" s="26">
        <v>45017</v>
      </c>
      <c r="C215" s="83">
        <v>2.7759589999999998</v>
      </c>
    </row>
    <row r="216" spans="2:4" x14ac:dyDescent="0.2">
      <c r="B216" s="26">
        <v>45047</v>
      </c>
      <c r="C216" s="83">
        <v>2.6545939999999999</v>
      </c>
    </row>
    <row r="217" spans="2:4" x14ac:dyDescent="0.2">
      <c r="B217" s="26">
        <v>45078</v>
      </c>
      <c r="C217" s="83">
        <v>2.8941479999999999</v>
      </c>
    </row>
    <row r="218" spans="2:4" x14ac:dyDescent="0.2">
      <c r="B218" s="26">
        <v>45108</v>
      </c>
      <c r="C218" s="83">
        <v>3.2338399999999998</v>
      </c>
    </row>
    <row r="219" spans="2:4" x14ac:dyDescent="0.2">
      <c r="B219" s="26">
        <v>45139</v>
      </c>
      <c r="C219" s="83">
        <v>3.0577269999999999</v>
      </c>
    </row>
    <row r="220" spans="2:4" x14ac:dyDescent="0.2">
      <c r="B220" s="26">
        <v>45170</v>
      </c>
      <c r="C220" s="83">
        <v>3.1790780000000001</v>
      </c>
    </row>
    <row r="221" spans="2:4" x14ac:dyDescent="0.2">
      <c r="B221" s="26">
        <v>45200</v>
      </c>
      <c r="C221" s="83">
        <v>3.1713290000000001</v>
      </c>
    </row>
    <row r="222" spans="2:4" x14ac:dyDescent="0.2">
      <c r="B222" s="26">
        <v>45231</v>
      </c>
      <c r="C222" s="83">
        <v>3.1131730000000002</v>
      </c>
    </row>
    <row r="223" spans="2:4" x14ac:dyDescent="0.2">
      <c r="B223" s="26">
        <v>45261</v>
      </c>
      <c r="C223" s="83">
        <v>3.6602030000000001</v>
      </c>
      <c r="D223" s="81"/>
    </row>
    <row r="224" spans="2:4" x14ac:dyDescent="0.2">
      <c r="B224" s="26">
        <v>45292</v>
      </c>
      <c r="C224" s="83">
        <v>3.8031510000000002</v>
      </c>
      <c r="D224" s="81"/>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274</v>
      </c>
      <c r="E4" s="14"/>
      <c r="F4" s="14"/>
      <c r="G4" s="14"/>
      <c r="H4" s="31" t="s">
        <v>113</v>
      </c>
      <c r="I4" s="15"/>
      <c r="J4" s="15"/>
    </row>
    <row r="5" spans="1:17" s="3" customFormat="1" ht="18" customHeight="1" thickBot="1" x14ac:dyDescent="0.25">
      <c r="B5" s="16"/>
      <c r="C5" s="16"/>
      <c r="D5" s="17">
        <v>44197</v>
      </c>
      <c r="E5" s="17">
        <v>44567</v>
      </c>
      <c r="F5" s="17">
        <v>44937</v>
      </c>
      <c r="G5" s="17">
        <v>45307</v>
      </c>
      <c r="H5" s="17">
        <v>44937</v>
      </c>
      <c r="I5" s="17">
        <v>44567</v>
      </c>
      <c r="J5" s="17">
        <v>44197</v>
      </c>
      <c r="M5" s="92"/>
      <c r="N5" s="92"/>
    </row>
    <row r="6" spans="1:17" ht="22.5" customHeight="1" x14ac:dyDescent="0.2">
      <c r="B6" s="4" t="s">
        <v>108</v>
      </c>
      <c r="C6" s="4"/>
      <c r="D6" s="156">
        <v>67472</v>
      </c>
      <c r="E6" s="156">
        <v>442275</v>
      </c>
      <c r="F6" s="156">
        <v>2960999</v>
      </c>
      <c r="G6" s="156">
        <v>3803151</v>
      </c>
      <c r="H6" s="84">
        <v>0.28441482080878783</v>
      </c>
      <c r="I6" s="68">
        <v>7.5990639308122772</v>
      </c>
      <c r="J6" s="8" t="s">
        <v>321</v>
      </c>
      <c r="L6" s="9"/>
      <c r="M6" s="9"/>
      <c r="N6" s="9"/>
      <c r="O6" s="61"/>
      <c r="P6" s="61"/>
      <c r="Q6" s="61"/>
    </row>
    <row r="7" spans="1:17" ht="15" customHeight="1" x14ac:dyDescent="0.2">
      <c r="B7" s="4" t="s">
        <v>1</v>
      </c>
      <c r="C7" s="4"/>
      <c r="D7" s="156">
        <v>72548.456000000006</v>
      </c>
      <c r="E7" s="156">
        <v>81565.456999999995</v>
      </c>
      <c r="F7" s="156">
        <v>67476.460000000006</v>
      </c>
      <c r="G7" s="156">
        <v>87319.148000000001</v>
      </c>
      <c r="H7" s="84">
        <v>0.29406830174552717</v>
      </c>
      <c r="I7" s="68">
        <v>7.0540780516928955E-2</v>
      </c>
      <c r="J7" s="8">
        <v>0.20359760654313572</v>
      </c>
      <c r="L7" s="9"/>
    </row>
    <row r="8" spans="1:17" ht="15" customHeight="1" x14ac:dyDescent="0.2">
      <c r="B8" s="4" t="s">
        <v>110</v>
      </c>
      <c r="C8" s="4"/>
      <c r="D8" s="156">
        <v>2034.1849999999999</v>
      </c>
      <c r="E8" s="156">
        <v>1524.5139999999999</v>
      </c>
      <c r="F8" s="156">
        <v>1832.1289999999999</v>
      </c>
      <c r="G8" s="156">
        <v>2068.1439999999998</v>
      </c>
      <c r="H8" s="84">
        <v>0.12882007762553832</v>
      </c>
      <c r="I8" s="68">
        <v>0.35659233040824806</v>
      </c>
      <c r="J8" s="8">
        <v>1.669415515304647E-2</v>
      </c>
      <c r="L8" s="9"/>
    </row>
    <row r="9" spans="1:17" ht="15" customHeight="1" x14ac:dyDescent="0.2">
      <c r="B9" s="4" t="s">
        <v>109</v>
      </c>
      <c r="C9" s="4"/>
      <c r="D9" s="156">
        <v>479082</v>
      </c>
      <c r="E9" s="156">
        <v>958906</v>
      </c>
      <c r="F9" s="156">
        <v>3521759</v>
      </c>
      <c r="G9" s="156">
        <v>4767687</v>
      </c>
      <c r="H9" s="84">
        <v>0.35378002867317154</v>
      </c>
      <c r="I9" s="68">
        <v>3.9720066409011938</v>
      </c>
      <c r="J9" s="8">
        <v>8.9517139028391792</v>
      </c>
      <c r="L9" s="9"/>
      <c r="O9" s="61"/>
    </row>
    <row r="10" spans="1:17" ht="15" customHeight="1" x14ac:dyDescent="0.2">
      <c r="B10" s="4" t="s">
        <v>58</v>
      </c>
      <c r="C10" s="4"/>
      <c r="D10" s="156">
        <v>3553</v>
      </c>
      <c r="E10" s="156">
        <v>5291</v>
      </c>
      <c r="F10" s="156">
        <v>14206</v>
      </c>
      <c r="G10" s="156">
        <v>18562</v>
      </c>
      <c r="H10" s="84">
        <v>0.30663100098549906</v>
      </c>
      <c r="I10" s="68">
        <v>2.5082215082215082</v>
      </c>
      <c r="J10" s="8">
        <v>4.2243174781874471</v>
      </c>
    </row>
    <row r="11" spans="1:17" s="3" customFormat="1" ht="15" customHeight="1" thickBot="1" x14ac:dyDescent="0.25">
      <c r="B11" s="16" t="s">
        <v>52</v>
      </c>
      <c r="C11" s="16"/>
      <c r="D11" s="150">
        <v>3865</v>
      </c>
      <c r="E11" s="150">
        <v>5933</v>
      </c>
      <c r="F11" s="150">
        <v>14621</v>
      </c>
      <c r="G11" s="150">
        <v>19016</v>
      </c>
      <c r="H11" s="85">
        <v>0.30059503453936121</v>
      </c>
      <c r="I11" s="86">
        <v>2.2051238833642341</v>
      </c>
      <c r="J11" s="87">
        <v>3.9200517464424323</v>
      </c>
      <c r="M11" s="80"/>
    </row>
    <row r="13" spans="1:17" s="10" customFormat="1" ht="22.5" customHeight="1" thickBot="1" x14ac:dyDescent="0.25">
      <c r="B13" s="36" t="s">
        <v>195</v>
      </c>
    </row>
    <row r="14" spans="1:17" s="3" customFormat="1" ht="22.5" customHeight="1" thickBot="1" x14ac:dyDescent="0.25">
      <c r="B14" s="19" t="s">
        <v>189</v>
      </c>
      <c r="C14" s="19"/>
      <c r="D14" s="20">
        <v>44937</v>
      </c>
      <c r="E14" s="20">
        <v>45307</v>
      </c>
      <c r="G14" s="19" t="s">
        <v>190</v>
      </c>
      <c r="H14" s="19"/>
      <c r="I14" s="20">
        <v>44937</v>
      </c>
      <c r="J14" s="20">
        <v>45307</v>
      </c>
    </row>
    <row r="15" spans="1:17" ht="22.5" customHeight="1" x14ac:dyDescent="0.2">
      <c r="B15" s="2" t="s">
        <v>91</v>
      </c>
      <c r="D15" s="8">
        <v>0.1642959014846003</v>
      </c>
      <c r="E15" s="8">
        <v>0.16243162577557399</v>
      </c>
      <c r="G15" s="2" t="s">
        <v>94</v>
      </c>
      <c r="I15" s="8">
        <v>0.15653453070893167</v>
      </c>
      <c r="J15" s="8">
        <v>0.12112602152279361</v>
      </c>
    </row>
    <row r="16" spans="1:17" ht="15" customHeight="1" x14ac:dyDescent="0.2">
      <c r="B16" s="2" t="s">
        <v>188</v>
      </c>
      <c r="D16" s="8">
        <v>0.10582171760274151</v>
      </c>
      <c r="E16" s="8">
        <v>0.10328251494615912</v>
      </c>
      <c r="G16" s="2" t="s">
        <v>77</v>
      </c>
      <c r="I16" s="8">
        <v>7.2603275275555365E-2</v>
      </c>
      <c r="J16" s="8">
        <v>8.4417532337809797E-2</v>
      </c>
    </row>
    <row r="17" spans="2:12" ht="15" customHeight="1" x14ac:dyDescent="0.2">
      <c r="B17" s="2" t="s">
        <v>94</v>
      </c>
      <c r="D17" s="8">
        <v>9.7000370483070072E-2</v>
      </c>
      <c r="E17" s="8">
        <v>8.5378676786696084E-2</v>
      </c>
      <c r="F17" s="51"/>
      <c r="G17" s="2" t="s">
        <v>91</v>
      </c>
      <c r="I17" s="8">
        <v>7.2552902152839674E-2</v>
      </c>
      <c r="J17" s="8">
        <v>8.3259080814668512E-2</v>
      </c>
    </row>
    <row r="18" spans="2:12" ht="15" customHeight="1" x14ac:dyDescent="0.2">
      <c r="B18" s="2" t="s">
        <v>64</v>
      </c>
      <c r="D18" s="8">
        <v>8.3812253904847658E-2</v>
      </c>
      <c r="E18" s="8">
        <v>7.3200091187544225E-2</v>
      </c>
      <c r="F18" s="51"/>
      <c r="G18" s="2" t="s">
        <v>82</v>
      </c>
      <c r="I18" s="8">
        <v>3.75045904897797E-2</v>
      </c>
      <c r="J18" s="8">
        <v>6.0863718001462855E-2</v>
      </c>
    </row>
    <row r="19" spans="2:12" ht="15" customHeight="1" x14ac:dyDescent="0.2">
      <c r="B19" s="2" t="s">
        <v>82</v>
      </c>
      <c r="D19" s="8">
        <v>5.753396066665338E-2</v>
      </c>
      <c r="E19" s="8">
        <v>5.7446312281579141E-2</v>
      </c>
      <c r="F19" s="51"/>
      <c r="G19" s="2" t="s">
        <v>80</v>
      </c>
      <c r="I19" s="8">
        <v>1.0939563219528709E-2</v>
      </c>
      <c r="J19" s="8">
        <v>5.393902835607145E-2</v>
      </c>
    </row>
    <row r="20" spans="2:12" ht="15" customHeight="1" x14ac:dyDescent="0.2">
      <c r="B20" s="2" t="s">
        <v>201</v>
      </c>
      <c r="D20" s="8">
        <v>4.334584375070711E-2</v>
      </c>
      <c r="E20" s="8">
        <v>3.5221320426141373E-2</v>
      </c>
      <c r="F20" s="51"/>
      <c r="G20" s="2" t="s">
        <v>81</v>
      </c>
      <c r="I20" s="8">
        <v>3.7721006703671185E-2</v>
      </c>
      <c r="J20" s="8">
        <v>4.5466384990380346E-2</v>
      </c>
    </row>
    <row r="21" spans="2:12" ht="15" customHeight="1" x14ac:dyDescent="0.2">
      <c r="B21" s="2" t="s">
        <v>77</v>
      </c>
      <c r="D21" s="8">
        <v>3.039616021484641E-2</v>
      </c>
      <c r="E21" s="8">
        <v>3.4695440701670799E-2</v>
      </c>
      <c r="F21" s="51"/>
      <c r="G21" s="2" t="s">
        <v>196</v>
      </c>
      <c r="I21" s="8">
        <v>6.0753439051189115E-2</v>
      </c>
      <c r="J21" s="8">
        <v>4.3335729753112111E-2</v>
      </c>
    </row>
    <row r="22" spans="2:12" ht="15" customHeight="1" x14ac:dyDescent="0.2">
      <c r="B22" s="2" t="s">
        <v>209</v>
      </c>
      <c r="D22" s="8">
        <v>3.403006890579835E-2</v>
      </c>
      <c r="E22" s="8">
        <v>3.435756297869845E-2</v>
      </c>
      <c r="F22" s="51"/>
      <c r="G22" s="2" t="s">
        <v>106</v>
      </c>
      <c r="I22" s="8">
        <v>6.9729932483120788E-2</v>
      </c>
      <c r="J22" s="8">
        <v>4.1739172718451165E-2</v>
      </c>
    </row>
    <row r="23" spans="2:12" ht="15" customHeight="1" x14ac:dyDescent="0.2">
      <c r="B23" s="2" t="s">
        <v>249</v>
      </c>
      <c r="D23" s="8">
        <v>4.0801094495472645E-2</v>
      </c>
      <c r="E23" s="8">
        <v>3.0448173106984184E-2</v>
      </c>
      <c r="F23" s="51"/>
      <c r="G23" s="2" t="s">
        <v>64</v>
      </c>
      <c r="I23" s="8">
        <v>4.3349147243349762E-2</v>
      </c>
      <c r="J23" s="8">
        <v>3.9597420258841734E-2</v>
      </c>
    </row>
    <row r="24" spans="2:12" s="3" customFormat="1" ht="15" customHeight="1" thickBot="1" x14ac:dyDescent="0.25">
      <c r="B24" s="16" t="s">
        <v>81</v>
      </c>
      <c r="C24" s="16"/>
      <c r="D24" s="18">
        <v>1.4204665384892059E-3</v>
      </c>
      <c r="E24" s="18">
        <v>2.8111689491161409E-2</v>
      </c>
      <c r="G24" s="16" t="s">
        <v>201</v>
      </c>
      <c r="H24" s="16"/>
      <c r="I24" s="18">
        <v>4.2790078199123074E-2</v>
      </c>
      <c r="J24" s="18">
        <v>3.5549957496149642E-2</v>
      </c>
      <c r="L24" s="2"/>
    </row>
    <row r="26" spans="2:12" s="10" customFormat="1" ht="22.5" customHeight="1" thickBot="1" x14ac:dyDescent="0.25">
      <c r="B26" s="36" t="s">
        <v>210</v>
      </c>
    </row>
    <row r="27" spans="2:12" s="3" customFormat="1" ht="22.5" customHeight="1" thickBot="1" x14ac:dyDescent="0.25">
      <c r="B27" s="19" t="s">
        <v>0</v>
      </c>
      <c r="C27" s="19"/>
      <c r="D27" s="20">
        <v>45307</v>
      </c>
      <c r="E27" s="21" t="s">
        <v>112</v>
      </c>
      <c r="G27" s="19" t="s">
        <v>1</v>
      </c>
      <c r="H27" s="19"/>
      <c r="I27" s="20">
        <v>45307</v>
      </c>
      <c r="J27" s="21" t="s">
        <v>112</v>
      </c>
    </row>
    <row r="28" spans="2:12" ht="22.5" customHeight="1" x14ac:dyDescent="0.2">
      <c r="B28" s="2" t="s">
        <v>32</v>
      </c>
      <c r="C28" s="2" t="s">
        <v>12</v>
      </c>
      <c r="D28" s="82">
        <v>160562</v>
      </c>
      <c r="E28" s="8">
        <v>4.2218150160222408E-2</v>
      </c>
      <c r="F28" s="12"/>
      <c r="G28" s="2" t="s">
        <v>41</v>
      </c>
      <c r="H28" s="2" t="s">
        <v>12</v>
      </c>
      <c r="I28" s="82">
        <v>6240.8190000000004</v>
      </c>
      <c r="J28" s="8">
        <v>7.1471368456320711E-2</v>
      </c>
    </row>
    <row r="29" spans="2:12" ht="15" customHeight="1" x14ac:dyDescent="0.2">
      <c r="B29" s="2" t="s">
        <v>41</v>
      </c>
      <c r="C29" s="2" t="s">
        <v>12</v>
      </c>
      <c r="D29" s="82">
        <v>154219</v>
      </c>
      <c r="E29" s="8">
        <v>4.0550322614063973E-2</v>
      </c>
      <c r="F29" s="12"/>
      <c r="G29" s="2" t="s">
        <v>32</v>
      </c>
      <c r="H29" s="2" t="s">
        <v>12</v>
      </c>
      <c r="I29" s="82">
        <v>5570.28</v>
      </c>
      <c r="J29" s="8">
        <v>6.3792193666388039E-2</v>
      </c>
    </row>
    <row r="30" spans="2:12" ht="15" customHeight="1" x14ac:dyDescent="0.2">
      <c r="B30" s="2" t="s">
        <v>41</v>
      </c>
      <c r="C30" s="2" t="s">
        <v>13</v>
      </c>
      <c r="D30" s="82">
        <v>141978</v>
      </c>
      <c r="E30" s="8">
        <v>3.7331675760441801E-2</v>
      </c>
      <c r="F30" s="12"/>
      <c r="G30" s="2" t="s">
        <v>41</v>
      </c>
      <c r="H30" s="2" t="s">
        <v>10</v>
      </c>
      <c r="I30" s="82">
        <v>4420.527</v>
      </c>
      <c r="J30" s="8">
        <v>5.0624944256212855E-2</v>
      </c>
    </row>
    <row r="31" spans="2:12" ht="15" customHeight="1" x14ac:dyDescent="0.2">
      <c r="B31" s="2" t="s">
        <v>40</v>
      </c>
      <c r="C31" s="2" t="s">
        <v>12</v>
      </c>
      <c r="D31" s="82">
        <v>118925</v>
      </c>
      <c r="E31" s="8">
        <v>3.1270123116331691E-2</v>
      </c>
      <c r="F31" s="12"/>
      <c r="G31" s="2" t="s">
        <v>41</v>
      </c>
      <c r="H31" s="2" t="s">
        <v>13</v>
      </c>
      <c r="I31" s="82">
        <v>3759.377</v>
      </c>
      <c r="J31" s="8">
        <v>4.305329456489887E-2</v>
      </c>
    </row>
    <row r="32" spans="2:12" s="3" customFormat="1" ht="15" customHeight="1" thickBot="1" x14ac:dyDescent="0.25">
      <c r="B32" s="16" t="s">
        <v>32</v>
      </c>
      <c r="C32" s="16" t="s">
        <v>13</v>
      </c>
      <c r="D32" s="152">
        <v>109861</v>
      </c>
      <c r="E32" s="18">
        <v>2.888683620503104E-2</v>
      </c>
      <c r="F32" s="5"/>
      <c r="G32" s="16" t="s">
        <v>40</v>
      </c>
      <c r="H32" s="16" t="s">
        <v>12</v>
      </c>
      <c r="I32" s="152">
        <v>3477.6729999999998</v>
      </c>
      <c r="J32" s="18">
        <v>3.9827152230115667E-2</v>
      </c>
    </row>
    <row r="34" spans="2:10" s="10" customFormat="1" ht="22.5" customHeight="1" thickBot="1" x14ac:dyDescent="0.25">
      <c r="B34" s="36" t="s">
        <v>211</v>
      </c>
    </row>
    <row r="35" spans="2:10" s="3" customFormat="1" ht="22.5" customHeight="1" thickBot="1" x14ac:dyDescent="0.25">
      <c r="B35" s="19" t="s">
        <v>0</v>
      </c>
      <c r="C35" s="19"/>
      <c r="D35" s="20">
        <v>45307</v>
      </c>
      <c r="E35" s="21" t="s">
        <v>112</v>
      </c>
      <c r="G35" s="19" t="s">
        <v>1</v>
      </c>
      <c r="H35" s="19"/>
      <c r="I35" s="20">
        <v>45307</v>
      </c>
      <c r="J35" s="21" t="s">
        <v>112</v>
      </c>
    </row>
    <row r="36" spans="2:10" ht="22.5" customHeight="1" x14ac:dyDescent="0.2">
      <c r="B36" s="2" t="s">
        <v>41</v>
      </c>
      <c r="D36" s="82">
        <v>1555423</v>
      </c>
      <c r="E36" s="8">
        <v>0.40898270933759928</v>
      </c>
      <c r="G36" s="2" t="s">
        <v>41</v>
      </c>
      <c r="I36" s="82">
        <v>42512.690999999999</v>
      </c>
      <c r="J36" s="8">
        <v>0.48686561852390037</v>
      </c>
    </row>
    <row r="37" spans="2:10" ht="15" customHeight="1" x14ac:dyDescent="0.2">
      <c r="B37" s="2" t="s">
        <v>32</v>
      </c>
      <c r="D37" s="82">
        <v>1078678</v>
      </c>
      <c r="E37" s="8">
        <v>0.28362744471623663</v>
      </c>
      <c r="G37" s="2" t="s">
        <v>32</v>
      </c>
      <c r="I37" s="82">
        <v>28664.510999999999</v>
      </c>
      <c r="J37" s="8">
        <v>0.32827291214522614</v>
      </c>
    </row>
    <row r="38" spans="2:10" ht="15" customHeight="1" x14ac:dyDescent="0.2">
      <c r="B38" s="2" t="s">
        <v>14</v>
      </c>
      <c r="D38" s="82">
        <v>523183</v>
      </c>
      <c r="E38" s="8">
        <v>0.13756566594384498</v>
      </c>
      <c r="G38" s="2" t="s">
        <v>40</v>
      </c>
      <c r="I38" s="82">
        <v>7421.48</v>
      </c>
      <c r="J38" s="8">
        <v>8.4992583757230428E-2</v>
      </c>
    </row>
    <row r="39" spans="2:10" s="3" customFormat="1" ht="15" customHeight="1" thickBot="1" x14ac:dyDescent="0.25">
      <c r="B39" s="16" t="s">
        <v>40</v>
      </c>
      <c r="C39" s="16"/>
      <c r="D39" s="152">
        <v>404264</v>
      </c>
      <c r="E39" s="18">
        <v>0.1062971204666867</v>
      </c>
      <c r="G39" s="16" t="s">
        <v>14</v>
      </c>
      <c r="H39" s="16"/>
      <c r="I39" s="152">
        <v>7095.2569999999996</v>
      </c>
      <c r="J39" s="18">
        <v>8.1256599068053201E-2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2021</v>
      </c>
      <c r="D70" s="81">
        <v>2022</v>
      </c>
      <c r="E70" s="81">
        <v>2023</v>
      </c>
      <c r="F70" s="81">
        <v>2024</v>
      </c>
      <c r="H70" s="2">
        <v>2021</v>
      </c>
      <c r="I70" s="81">
        <v>2022</v>
      </c>
      <c r="J70" s="81">
        <v>2023</v>
      </c>
      <c r="K70" s="81">
        <v>2024</v>
      </c>
    </row>
    <row r="71" spans="2:11" x14ac:dyDescent="0.2">
      <c r="B71" s="2" t="s">
        <v>122</v>
      </c>
      <c r="C71" s="78">
        <v>6.7472000000000004E-2</v>
      </c>
      <c r="D71" s="78">
        <v>0.44227499999999997</v>
      </c>
      <c r="E71" s="78">
        <v>2.9609990000000002</v>
      </c>
      <c r="F71" s="78">
        <v>3.8031510000000002</v>
      </c>
      <c r="G71" s="81" t="s">
        <v>122</v>
      </c>
      <c r="H71" s="82">
        <v>72.548456000000002</v>
      </c>
      <c r="I71" s="82">
        <v>81.565456999999995</v>
      </c>
      <c r="J71" s="82">
        <v>67.476460000000003</v>
      </c>
      <c r="K71" s="82">
        <v>87.319147999999998</v>
      </c>
    </row>
    <row r="72" spans="2:11" x14ac:dyDescent="0.2">
      <c r="B72" s="81" t="s">
        <v>123</v>
      </c>
      <c r="C72" s="78">
        <v>5.1612999999999999E-2</v>
      </c>
      <c r="D72" s="78">
        <v>0.43639</v>
      </c>
      <c r="E72" s="78">
        <v>2.4264350000000001</v>
      </c>
      <c r="F72" s="78"/>
      <c r="G72" s="81" t="s">
        <v>123</v>
      </c>
      <c r="H72" s="82">
        <v>62.506965999999998</v>
      </c>
      <c r="I72" s="82">
        <v>78.160318000000004</v>
      </c>
      <c r="J72" s="82">
        <v>68.006448000000006</v>
      </c>
      <c r="K72" s="82"/>
    </row>
    <row r="73" spans="2:11" x14ac:dyDescent="0.2">
      <c r="B73" s="81" t="s">
        <v>124</v>
      </c>
      <c r="C73" s="78">
        <v>5.8491000000000001E-2</v>
      </c>
      <c r="D73" s="78">
        <v>0.69811100000000004</v>
      </c>
      <c r="E73" s="78">
        <v>2.6495920000000002</v>
      </c>
      <c r="F73" s="78"/>
      <c r="G73" s="81" t="s">
        <v>124</v>
      </c>
      <c r="H73" s="82">
        <v>74.953325000000007</v>
      </c>
      <c r="I73" s="82">
        <v>87.517495999999994</v>
      </c>
      <c r="J73" s="82">
        <v>77.656661</v>
      </c>
      <c r="K73" s="82"/>
    </row>
    <row r="74" spans="2:11" x14ac:dyDescent="0.2">
      <c r="B74" s="81" t="s">
        <v>125</v>
      </c>
      <c r="C74" s="78">
        <v>0.112938</v>
      </c>
      <c r="D74" s="78">
        <v>1.1657789999999999</v>
      </c>
      <c r="E74" s="78">
        <v>2.7759589999999998</v>
      </c>
      <c r="F74" s="78"/>
      <c r="G74" s="81" t="s">
        <v>125</v>
      </c>
      <c r="H74" s="82">
        <v>71.305164000000005</v>
      </c>
      <c r="I74" s="82">
        <v>74.601663000000002</v>
      </c>
      <c r="J74" s="82">
        <v>68.403762999999998</v>
      </c>
      <c r="K74" s="82"/>
    </row>
    <row r="75" spans="2:11" x14ac:dyDescent="0.2">
      <c r="B75" s="81" t="s">
        <v>114</v>
      </c>
      <c r="C75" s="78">
        <v>0.21424599999999999</v>
      </c>
      <c r="D75" s="78">
        <v>1.2947139999999999</v>
      </c>
      <c r="E75" s="78">
        <v>2.6545939999999999</v>
      </c>
      <c r="F75" s="78"/>
      <c r="G75" s="81" t="s">
        <v>114</v>
      </c>
      <c r="H75" s="82">
        <v>76.183178999999996</v>
      </c>
      <c r="I75" s="82">
        <v>75.419876000000002</v>
      </c>
      <c r="J75" s="82">
        <v>72.983883000000006</v>
      </c>
      <c r="K75" s="82"/>
    </row>
    <row r="76" spans="2:11" x14ac:dyDescent="0.2">
      <c r="B76" s="81" t="s">
        <v>115</v>
      </c>
      <c r="C76" s="78">
        <v>0.19428999999999999</v>
      </c>
      <c r="D76" s="78">
        <v>1.6158980000000001</v>
      </c>
      <c r="E76" s="78">
        <v>2.8941479999999999</v>
      </c>
      <c r="F76" s="78"/>
      <c r="G76" s="81" t="s">
        <v>115</v>
      </c>
      <c r="H76" s="82">
        <v>77.186401000000004</v>
      </c>
      <c r="I76" s="82">
        <v>69.094789000000006</v>
      </c>
      <c r="J76" s="82">
        <v>73.246837999999997</v>
      </c>
      <c r="K76" s="82"/>
    </row>
    <row r="77" spans="2:11" x14ac:dyDescent="0.2">
      <c r="B77" s="81" t="s">
        <v>116</v>
      </c>
      <c r="C77" s="78">
        <v>0.154692</v>
      </c>
      <c r="D77" s="78">
        <v>2.0572789999999999</v>
      </c>
      <c r="E77" s="78">
        <v>3.2338399999999998</v>
      </c>
      <c r="F77" s="78"/>
      <c r="G77" s="81" t="s">
        <v>116</v>
      </c>
      <c r="H77" s="82">
        <v>79.674143999999998</v>
      </c>
      <c r="I77" s="82">
        <v>71.580950000000001</v>
      </c>
      <c r="J77" s="82">
        <v>72.954769999999996</v>
      </c>
      <c r="K77" s="82"/>
    </row>
    <row r="78" spans="2:11" x14ac:dyDescent="0.2">
      <c r="B78" s="81" t="s">
        <v>117</v>
      </c>
      <c r="C78" s="78">
        <v>5.6356999999999997E-2</v>
      </c>
      <c r="D78" s="78">
        <v>1.9695549999999999</v>
      </c>
      <c r="E78" s="78">
        <v>3.0577269999999999</v>
      </c>
      <c r="F78" s="78"/>
      <c r="G78" s="81" t="s">
        <v>117</v>
      </c>
      <c r="H78" s="82">
        <v>82.814668999999995</v>
      </c>
      <c r="I78" s="82">
        <v>75.212299000000002</v>
      </c>
      <c r="J78" s="82">
        <v>76.215084000000004</v>
      </c>
      <c r="K78" s="82"/>
    </row>
    <row r="79" spans="2:11" x14ac:dyDescent="0.2">
      <c r="B79" s="81" t="s">
        <v>118</v>
      </c>
      <c r="C79" s="78">
        <v>4.2148999999999999E-2</v>
      </c>
      <c r="D79" s="78">
        <v>2.095491</v>
      </c>
      <c r="E79" s="78">
        <v>3.1790780000000001</v>
      </c>
      <c r="F79" s="78"/>
      <c r="G79" s="81" t="s">
        <v>118</v>
      </c>
      <c r="H79" s="82">
        <v>80.829060999999996</v>
      </c>
      <c r="I79" s="82">
        <v>73.390850999999998</v>
      </c>
      <c r="J79" s="82">
        <v>78.523054000000002</v>
      </c>
      <c r="K79" s="82"/>
    </row>
    <row r="80" spans="2:11" x14ac:dyDescent="0.2">
      <c r="B80" s="81" t="s">
        <v>119</v>
      </c>
      <c r="C80" s="78">
        <v>4.6144999999999999E-2</v>
      </c>
      <c r="D80" s="78">
        <v>2.1972100000000001</v>
      </c>
      <c r="E80" s="78">
        <v>3.1713290000000001</v>
      </c>
      <c r="F80" s="78"/>
      <c r="G80" s="81" t="s">
        <v>119</v>
      </c>
      <c r="H80" s="82">
        <v>87.055566999999996</v>
      </c>
      <c r="I80" s="82">
        <v>77.314408</v>
      </c>
      <c r="J80" s="82">
        <v>86.272970000000001</v>
      </c>
      <c r="K80" s="82"/>
    </row>
    <row r="81" spans="2:11" x14ac:dyDescent="0.2">
      <c r="B81" s="81" t="s">
        <v>120</v>
      </c>
      <c r="C81" s="78">
        <v>0.15621099999999999</v>
      </c>
      <c r="D81" s="78">
        <v>2.3599730000000001</v>
      </c>
      <c r="E81" s="78">
        <v>3.1131730000000002</v>
      </c>
      <c r="F81" s="78"/>
      <c r="G81" s="81" t="s">
        <v>120</v>
      </c>
      <c r="H81" s="82">
        <v>89.963755000000006</v>
      </c>
      <c r="I81" s="82">
        <v>79.046687000000006</v>
      </c>
      <c r="J81" s="82">
        <v>92.567622</v>
      </c>
      <c r="K81" s="82"/>
    </row>
    <row r="82" spans="2:11" x14ac:dyDescent="0.2">
      <c r="B82" s="81" t="s">
        <v>121</v>
      </c>
      <c r="C82" s="78">
        <v>0.40075699999999997</v>
      </c>
      <c r="D82" s="78">
        <v>2.7460830000000001</v>
      </c>
      <c r="E82" s="78">
        <v>3.6602030000000001</v>
      </c>
      <c r="F82" s="78"/>
      <c r="G82" s="81" t="s">
        <v>121</v>
      </c>
      <c r="H82" s="82">
        <v>91.234385000000003</v>
      </c>
      <c r="I82" s="82">
        <v>73.310918999999998</v>
      </c>
      <c r="J82" s="82">
        <v>94.933601999999993</v>
      </c>
      <c r="K82" s="82"/>
    </row>
    <row r="84" spans="2:11" x14ac:dyDescent="0.2">
      <c r="F84" s="81"/>
      <c r="K84" s="81"/>
    </row>
    <row r="85" spans="2:11" x14ac:dyDescent="0.2">
      <c r="F85" s="81"/>
      <c r="K85" s="81"/>
    </row>
    <row r="86" spans="2:11" x14ac:dyDescent="0.2">
      <c r="K86" s="81"/>
    </row>
    <row r="87" spans="2:11" x14ac:dyDescent="0.2">
      <c r="K87"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335</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105</v>
      </c>
      <c r="C3" s="169" t="s">
        <v>0</v>
      </c>
      <c r="D3" s="170" t="s">
        <v>107</v>
      </c>
      <c r="E3" s="170" t="s">
        <v>317</v>
      </c>
      <c r="F3" s="171"/>
      <c r="G3" s="169" t="s">
        <v>0</v>
      </c>
      <c r="H3" s="170" t="s">
        <v>107</v>
      </c>
      <c r="I3" s="170" t="s">
        <v>317</v>
      </c>
    </row>
    <row r="4" spans="1:18" s="3" customFormat="1" ht="15" customHeight="1" thickBot="1" x14ac:dyDescent="0.25">
      <c r="A4" s="16"/>
      <c r="B4" s="16"/>
      <c r="C4" s="141"/>
      <c r="D4" s="144" t="s">
        <v>318</v>
      </c>
      <c r="E4" s="144" t="s">
        <v>318</v>
      </c>
      <c r="F4" s="30"/>
      <c r="G4" s="141"/>
      <c r="H4" s="144" t="s">
        <v>318</v>
      </c>
      <c r="I4" s="144" t="s">
        <v>318</v>
      </c>
    </row>
    <row r="5" spans="1:18" ht="6" customHeight="1" x14ac:dyDescent="0.2">
      <c r="A5" s="83"/>
      <c r="B5" s="83"/>
      <c r="C5" s="94"/>
      <c r="D5" s="94"/>
      <c r="E5" s="95"/>
      <c r="F5" s="95"/>
      <c r="G5" s="116"/>
      <c r="H5" s="104"/>
      <c r="I5" s="104"/>
      <c r="J5" s="95"/>
    </row>
    <row r="6" spans="1:18" x14ac:dyDescent="0.2">
      <c r="A6" s="81" t="s">
        <v>241</v>
      </c>
      <c r="B6" s="81" t="s">
        <v>59</v>
      </c>
      <c r="C6" s="142">
        <v>6896</v>
      </c>
      <c r="D6" s="145">
        <v>3.5859999999999999</v>
      </c>
      <c r="E6" s="145">
        <v>9.9000000000000005E-2</v>
      </c>
      <c r="G6" s="142">
        <v>5894</v>
      </c>
      <c r="H6" s="145">
        <v>39.850999999999999</v>
      </c>
      <c r="I6" s="145">
        <v>0.70899999999999996</v>
      </c>
      <c r="K6" s="157"/>
      <c r="L6" s="157"/>
      <c r="M6" s="158"/>
      <c r="N6" s="158"/>
      <c r="O6" s="157"/>
      <c r="P6" s="157"/>
      <c r="Q6" s="158"/>
      <c r="R6" s="158"/>
    </row>
    <row r="7" spans="1:18" x14ac:dyDescent="0.2">
      <c r="A7" s="81" t="s">
        <v>60</v>
      </c>
      <c r="B7" s="81" t="s">
        <v>61</v>
      </c>
      <c r="C7" s="142">
        <v>21026</v>
      </c>
      <c r="D7" s="145">
        <v>180.02799999999999</v>
      </c>
      <c r="E7" s="145">
        <v>17.803000000000001</v>
      </c>
      <c r="G7" s="142">
        <v>19041</v>
      </c>
      <c r="H7" s="145">
        <v>363.43900000000002</v>
      </c>
      <c r="I7" s="145">
        <v>21.172000000000001</v>
      </c>
      <c r="K7" s="157"/>
      <c r="L7" s="157"/>
      <c r="M7" s="158"/>
      <c r="N7" s="158"/>
      <c r="O7" s="157"/>
      <c r="P7" s="157"/>
      <c r="Q7" s="158"/>
      <c r="R7" s="158"/>
    </row>
    <row r="8" spans="1:18" x14ac:dyDescent="0.2">
      <c r="A8" s="81" t="s">
        <v>305</v>
      </c>
      <c r="B8" s="81" t="s">
        <v>65</v>
      </c>
      <c r="C8" s="142">
        <v>110</v>
      </c>
      <c r="D8" s="145">
        <v>0.56399999999999995</v>
      </c>
      <c r="E8" s="145" t="s">
        <v>54</v>
      </c>
      <c r="G8" s="142">
        <v>179</v>
      </c>
      <c r="H8" s="145" t="s">
        <v>54</v>
      </c>
      <c r="I8" s="145" t="s">
        <v>54</v>
      </c>
      <c r="K8" s="157"/>
      <c r="L8" s="157"/>
      <c r="M8" s="158"/>
      <c r="N8" s="158"/>
      <c r="O8" s="157"/>
      <c r="P8" s="157"/>
      <c r="Q8" s="158"/>
      <c r="R8" s="158"/>
    </row>
    <row r="9" spans="1:18" x14ac:dyDescent="0.2">
      <c r="A9" s="81" t="s">
        <v>62</v>
      </c>
      <c r="B9" s="81" t="s">
        <v>63</v>
      </c>
      <c r="C9" s="142">
        <v>17794</v>
      </c>
      <c r="D9" s="145">
        <v>512.09100000000001</v>
      </c>
      <c r="E9" s="145" t="s">
        <v>54</v>
      </c>
      <c r="G9" s="142">
        <v>13069</v>
      </c>
      <c r="H9" s="145">
        <v>728.58199999999999</v>
      </c>
      <c r="I9" s="145">
        <v>4.0030000000000001</v>
      </c>
      <c r="K9" s="157"/>
      <c r="L9" s="157"/>
      <c r="M9" s="158"/>
      <c r="N9" s="158"/>
      <c r="O9" s="157"/>
      <c r="P9" s="157"/>
      <c r="Q9" s="158"/>
      <c r="R9" s="158"/>
    </row>
    <row r="10" spans="1:18" s="24" customFormat="1" x14ac:dyDescent="0.2">
      <c r="A10" s="24" t="s">
        <v>229</v>
      </c>
      <c r="B10" s="24" t="s">
        <v>230</v>
      </c>
      <c r="C10" s="142">
        <v>17005</v>
      </c>
      <c r="D10" s="145">
        <v>134.97300000000001</v>
      </c>
      <c r="E10" s="145">
        <v>41.77</v>
      </c>
      <c r="F10" s="96"/>
      <c r="G10" s="142">
        <v>17620</v>
      </c>
      <c r="H10" s="145">
        <v>191.624</v>
      </c>
      <c r="I10" s="145" t="s">
        <v>54</v>
      </c>
      <c r="K10" s="157"/>
      <c r="L10" s="157"/>
      <c r="M10" s="158"/>
      <c r="N10" s="158"/>
      <c r="O10" s="157"/>
      <c r="P10" s="157"/>
      <c r="Q10" s="158"/>
      <c r="R10" s="158"/>
    </row>
    <row r="11" spans="1:18" s="24" customFormat="1" x14ac:dyDescent="0.2">
      <c r="A11" s="24" t="s">
        <v>311</v>
      </c>
      <c r="B11" s="24" t="s">
        <v>281</v>
      </c>
      <c r="C11" s="142">
        <v>3759</v>
      </c>
      <c r="D11" s="145">
        <v>23.297999999999998</v>
      </c>
      <c r="E11" s="145" t="s">
        <v>54</v>
      </c>
      <c r="F11" s="96"/>
      <c r="G11" s="142">
        <v>3271</v>
      </c>
      <c r="H11" s="145">
        <v>50.98</v>
      </c>
      <c r="I11" s="145" t="s">
        <v>54</v>
      </c>
      <c r="K11" s="157"/>
      <c r="L11" s="157"/>
      <c r="M11" s="158"/>
      <c r="N11" s="158"/>
      <c r="O11" s="157"/>
      <c r="P11" s="157"/>
      <c r="Q11" s="158"/>
      <c r="R11" s="158"/>
    </row>
    <row r="12" spans="1:18" s="24" customFormat="1" x14ac:dyDescent="0.2">
      <c r="A12" s="24" t="s">
        <v>64</v>
      </c>
      <c r="B12" s="24" t="s">
        <v>65</v>
      </c>
      <c r="C12" s="142">
        <v>142004</v>
      </c>
      <c r="D12" s="145">
        <v>1844.588</v>
      </c>
      <c r="E12" s="145">
        <v>59.444000000000003</v>
      </c>
      <c r="F12" s="96"/>
      <c r="G12" s="142">
        <v>136387</v>
      </c>
      <c r="H12" s="145">
        <v>1613.0250000000001</v>
      </c>
      <c r="I12" s="145">
        <v>48.896000000000001</v>
      </c>
      <c r="K12" s="157"/>
      <c r="L12" s="157"/>
      <c r="M12" s="158"/>
      <c r="N12" s="158"/>
      <c r="O12" s="157"/>
      <c r="P12" s="157"/>
      <c r="Q12" s="158"/>
      <c r="R12" s="158"/>
    </row>
    <row r="13" spans="1:18" s="24" customFormat="1" x14ac:dyDescent="0.2">
      <c r="A13" s="24" t="s">
        <v>66</v>
      </c>
      <c r="B13" s="24" t="s">
        <v>67</v>
      </c>
      <c r="C13" s="142">
        <v>6411</v>
      </c>
      <c r="D13" s="145">
        <v>109.843</v>
      </c>
      <c r="E13" s="145" t="s">
        <v>54</v>
      </c>
      <c r="F13" s="96"/>
      <c r="G13" s="142">
        <v>6454</v>
      </c>
      <c r="H13" s="145">
        <v>192.09200000000001</v>
      </c>
      <c r="I13" s="145" t="s">
        <v>54</v>
      </c>
      <c r="K13" s="157"/>
      <c r="L13" s="157"/>
      <c r="M13" s="158"/>
      <c r="N13" s="158"/>
      <c r="O13" s="157"/>
      <c r="P13" s="157"/>
      <c r="Q13" s="158"/>
      <c r="R13" s="158"/>
    </row>
    <row r="14" spans="1:18" s="24" customFormat="1" x14ac:dyDescent="0.2">
      <c r="A14" s="24" t="s">
        <v>70</v>
      </c>
      <c r="B14" s="24" t="s">
        <v>71</v>
      </c>
      <c r="C14" s="142">
        <v>4548</v>
      </c>
      <c r="D14" s="145">
        <v>1.85</v>
      </c>
      <c r="E14" s="145">
        <v>1.266</v>
      </c>
      <c r="F14" s="96"/>
      <c r="G14" s="142">
        <v>3342</v>
      </c>
      <c r="H14" s="145">
        <v>22.978999999999999</v>
      </c>
      <c r="I14" s="145">
        <v>3.746</v>
      </c>
      <c r="K14" s="157"/>
      <c r="L14" s="157"/>
      <c r="M14" s="158"/>
      <c r="N14" s="158"/>
      <c r="O14" s="157"/>
      <c r="P14" s="157"/>
      <c r="Q14" s="158"/>
      <c r="R14" s="158"/>
    </row>
    <row r="15" spans="1:18" s="24" customFormat="1" x14ac:dyDescent="0.2">
      <c r="A15" s="24" t="s">
        <v>194</v>
      </c>
      <c r="B15" s="24" t="s">
        <v>75</v>
      </c>
      <c r="C15" s="142">
        <v>46755</v>
      </c>
      <c r="D15" s="145">
        <v>669.33500000000004</v>
      </c>
      <c r="E15" s="145" t="s">
        <v>54</v>
      </c>
      <c r="F15" s="96"/>
      <c r="G15" s="142">
        <v>28815</v>
      </c>
      <c r="H15" s="145">
        <v>846.60699999999997</v>
      </c>
      <c r="I15" s="145" t="s">
        <v>54</v>
      </c>
      <c r="K15" s="157"/>
      <c r="L15" s="157"/>
      <c r="M15" s="158"/>
      <c r="N15" s="158"/>
      <c r="O15" s="157"/>
      <c r="P15" s="157"/>
      <c r="Q15" s="158"/>
      <c r="R15" s="158"/>
    </row>
    <row r="16" spans="1:18" s="24" customFormat="1" x14ac:dyDescent="0.2">
      <c r="B16" s="24" t="s">
        <v>65</v>
      </c>
      <c r="C16" s="142">
        <v>8318</v>
      </c>
      <c r="D16" s="145">
        <v>191.27</v>
      </c>
      <c r="E16" s="145" t="s">
        <v>54</v>
      </c>
      <c r="F16" s="96"/>
      <c r="G16" s="142">
        <v>7935</v>
      </c>
      <c r="H16" s="145">
        <v>164.64099999999999</v>
      </c>
      <c r="I16" s="145" t="s">
        <v>54</v>
      </c>
      <c r="K16" s="157"/>
      <c r="L16" s="157"/>
      <c r="M16" s="158"/>
      <c r="N16" s="158"/>
      <c r="O16" s="157"/>
      <c r="P16" s="157"/>
      <c r="Q16" s="158"/>
      <c r="R16" s="158"/>
    </row>
    <row r="17" spans="1:18" s="24" customFormat="1" x14ac:dyDescent="0.2">
      <c r="A17" s="24" t="s">
        <v>194</v>
      </c>
      <c r="B17" s="24" t="s">
        <v>76</v>
      </c>
      <c r="C17" s="142">
        <v>55073</v>
      </c>
      <c r="D17" s="145">
        <v>860.60500000000002</v>
      </c>
      <c r="E17" s="145" t="s">
        <v>54</v>
      </c>
      <c r="F17" s="96"/>
      <c r="G17" s="142">
        <v>36750</v>
      </c>
      <c r="H17" s="145">
        <v>1011.2479999999999</v>
      </c>
      <c r="I17" s="145" t="s">
        <v>54</v>
      </c>
      <c r="K17" s="157"/>
      <c r="L17" s="157"/>
      <c r="M17" s="158"/>
      <c r="N17" s="158"/>
      <c r="O17" s="157"/>
      <c r="P17" s="157"/>
      <c r="Q17" s="158"/>
      <c r="R17" s="158"/>
    </row>
    <row r="18" spans="1:18" s="24" customFormat="1" x14ac:dyDescent="0.2">
      <c r="A18" s="24" t="s">
        <v>243</v>
      </c>
      <c r="B18" s="24" t="s">
        <v>74</v>
      </c>
      <c r="C18" s="142">
        <v>15043</v>
      </c>
      <c r="D18" s="145">
        <v>575.86099999999999</v>
      </c>
      <c r="E18" s="145">
        <v>1.4279999999999999</v>
      </c>
      <c r="F18" s="96"/>
      <c r="G18" s="142">
        <v>13691</v>
      </c>
      <c r="H18" s="145">
        <v>551.95000000000005</v>
      </c>
      <c r="I18" s="145" t="s">
        <v>54</v>
      </c>
      <c r="M18" s="158"/>
      <c r="N18" s="158"/>
      <c r="O18" s="157"/>
      <c r="P18" s="157"/>
      <c r="Q18" s="158"/>
      <c r="R18" s="158"/>
    </row>
    <row r="19" spans="1:18" s="24" customFormat="1" x14ac:dyDescent="0.2">
      <c r="A19" s="24" t="s">
        <v>312</v>
      </c>
      <c r="B19" s="24" t="s">
        <v>86</v>
      </c>
      <c r="C19" s="142">
        <v>7822</v>
      </c>
      <c r="D19" s="145">
        <v>138.874</v>
      </c>
      <c r="E19" s="145">
        <v>19.289000000000001</v>
      </c>
      <c r="F19" s="96"/>
      <c r="G19" s="142">
        <v>6454</v>
      </c>
      <c r="H19" s="145">
        <v>395.07100000000003</v>
      </c>
      <c r="I19" s="145">
        <v>0.45700000000000002</v>
      </c>
      <c r="K19" s="157"/>
      <c r="L19" s="157"/>
      <c r="M19" s="158"/>
      <c r="N19" s="158"/>
      <c r="O19" s="157"/>
      <c r="P19" s="157"/>
      <c r="Q19" s="158"/>
      <c r="R19" s="158"/>
    </row>
    <row r="20" spans="1:18" s="24" customFormat="1" x14ac:dyDescent="0.2">
      <c r="A20" s="24" t="s">
        <v>72</v>
      </c>
      <c r="B20" s="24" t="s">
        <v>73</v>
      </c>
      <c r="C20" s="142">
        <v>14111</v>
      </c>
      <c r="D20" s="145">
        <v>138.18</v>
      </c>
      <c r="E20" s="145" t="s">
        <v>54</v>
      </c>
      <c r="F20" s="96"/>
      <c r="G20" s="142">
        <v>11196</v>
      </c>
      <c r="H20" s="145">
        <v>119.83799999999999</v>
      </c>
      <c r="I20" s="145" t="s">
        <v>54</v>
      </c>
      <c r="K20" s="157"/>
      <c r="L20" s="157"/>
      <c r="M20" s="158"/>
      <c r="N20" s="158"/>
      <c r="O20" s="157"/>
      <c r="P20" s="157"/>
      <c r="Q20" s="158"/>
      <c r="R20" s="158"/>
    </row>
    <row r="21" spans="1:18" s="24" customFormat="1" x14ac:dyDescent="0.2">
      <c r="A21" s="24" t="s">
        <v>313</v>
      </c>
      <c r="B21" s="24" t="s">
        <v>69</v>
      </c>
      <c r="C21" s="142">
        <v>14074</v>
      </c>
      <c r="D21" s="145" t="s">
        <v>54</v>
      </c>
      <c r="E21" s="145" t="s">
        <v>54</v>
      </c>
      <c r="F21" s="96"/>
      <c r="G21" s="142">
        <v>11016</v>
      </c>
      <c r="H21" s="145" t="s">
        <v>54</v>
      </c>
      <c r="I21" s="145" t="s">
        <v>54</v>
      </c>
      <c r="K21" s="157"/>
      <c r="L21" s="157"/>
      <c r="M21" s="158"/>
      <c r="N21" s="158"/>
      <c r="O21" s="157"/>
      <c r="P21" s="157"/>
      <c r="Q21" s="158"/>
      <c r="R21" s="158"/>
    </row>
    <row r="22" spans="1:18" s="24" customFormat="1" x14ac:dyDescent="0.2">
      <c r="A22" s="24" t="s">
        <v>314</v>
      </c>
      <c r="B22" s="24" t="s">
        <v>63</v>
      </c>
      <c r="C22" s="142">
        <v>6004</v>
      </c>
      <c r="D22" s="145">
        <v>126.238</v>
      </c>
      <c r="E22" s="145" t="s">
        <v>54</v>
      </c>
      <c r="F22" s="96"/>
      <c r="G22" s="142">
        <v>2418</v>
      </c>
      <c r="H22" s="145">
        <v>11.569000000000001</v>
      </c>
      <c r="I22" s="145" t="s">
        <v>54</v>
      </c>
      <c r="K22" s="157"/>
      <c r="L22" s="157"/>
      <c r="M22" s="158"/>
      <c r="N22" s="158"/>
      <c r="O22" s="157"/>
      <c r="P22" s="157"/>
      <c r="Q22" s="158"/>
      <c r="R22" s="158"/>
    </row>
    <row r="23" spans="1:18" s="24" customFormat="1" x14ac:dyDescent="0.2">
      <c r="A23" s="24" t="s">
        <v>302</v>
      </c>
      <c r="B23" s="24" t="s">
        <v>12</v>
      </c>
      <c r="C23" s="142">
        <v>2568</v>
      </c>
      <c r="D23" s="145">
        <v>0.7</v>
      </c>
      <c r="E23" s="145" t="s">
        <v>54</v>
      </c>
      <c r="F23" s="96"/>
      <c r="G23" s="142">
        <v>2182</v>
      </c>
      <c r="H23" s="145">
        <v>378.9</v>
      </c>
      <c r="I23" s="145" t="s">
        <v>54</v>
      </c>
      <c r="M23" s="158"/>
      <c r="N23" s="158"/>
      <c r="O23" s="157"/>
      <c r="P23" s="157"/>
      <c r="Q23" s="158"/>
      <c r="R23" s="158"/>
    </row>
    <row r="24" spans="1:18" s="24" customFormat="1" x14ac:dyDescent="0.2">
      <c r="B24" s="24" t="s">
        <v>263</v>
      </c>
      <c r="C24" s="142">
        <v>4962</v>
      </c>
      <c r="D24" s="145">
        <v>248.5</v>
      </c>
      <c r="E24" s="145">
        <v>24.9</v>
      </c>
      <c r="F24" s="96"/>
      <c r="G24" s="142">
        <v>4166</v>
      </c>
      <c r="H24" s="145">
        <v>6.1</v>
      </c>
      <c r="I24" s="145" t="s">
        <v>54</v>
      </c>
      <c r="K24" s="157"/>
      <c r="L24" s="157"/>
      <c r="M24" s="158"/>
      <c r="N24" s="158"/>
      <c r="O24" s="157"/>
      <c r="P24" s="157"/>
      <c r="Q24" s="158"/>
      <c r="R24" s="158"/>
    </row>
    <row r="25" spans="1:18" s="24" customFormat="1" x14ac:dyDescent="0.2">
      <c r="A25" s="24" t="s">
        <v>302</v>
      </c>
      <c r="B25" s="24" t="s">
        <v>76</v>
      </c>
      <c r="C25" s="142">
        <v>7530</v>
      </c>
      <c r="D25" s="145">
        <v>249.2</v>
      </c>
      <c r="E25" s="145">
        <v>24.9</v>
      </c>
      <c r="F25" s="96"/>
      <c r="G25" s="142">
        <v>6348</v>
      </c>
      <c r="H25" s="145">
        <v>385</v>
      </c>
      <c r="I25" s="145" t="s">
        <v>54</v>
      </c>
      <c r="K25" s="157"/>
      <c r="L25" s="157"/>
      <c r="M25" s="158"/>
      <c r="N25" s="158"/>
      <c r="O25" s="157"/>
      <c r="P25" s="157"/>
      <c r="Q25" s="158"/>
      <c r="R25" s="158"/>
    </row>
    <row r="26" spans="1:18" s="24" customFormat="1" x14ac:dyDescent="0.2">
      <c r="A26" s="24" t="s">
        <v>77</v>
      </c>
      <c r="B26" s="24" t="s">
        <v>197</v>
      </c>
      <c r="C26" s="142">
        <v>74069</v>
      </c>
      <c r="D26" s="145">
        <v>3113.3409999999999</v>
      </c>
      <c r="E26" s="145">
        <v>82.468000000000004</v>
      </c>
      <c r="F26" s="96"/>
      <c r="G26" s="142">
        <v>57883</v>
      </c>
      <c r="H26" s="145">
        <v>4257.9260000000004</v>
      </c>
      <c r="I26" s="145" t="s">
        <v>54</v>
      </c>
      <c r="K26" s="157"/>
      <c r="L26" s="157"/>
      <c r="M26" s="158"/>
      <c r="N26" s="158"/>
      <c r="O26" s="157"/>
      <c r="P26" s="157"/>
      <c r="Q26" s="158"/>
      <c r="R26" s="158"/>
    </row>
    <row r="27" spans="1:18" s="24" customFormat="1" x14ac:dyDescent="0.2">
      <c r="A27" s="24" t="s">
        <v>233</v>
      </c>
      <c r="B27" s="24" t="s">
        <v>85</v>
      </c>
      <c r="C27" s="142">
        <v>15420</v>
      </c>
      <c r="D27" s="145">
        <v>186.774</v>
      </c>
      <c r="E27" s="145" t="s">
        <v>54</v>
      </c>
      <c r="F27" s="96"/>
      <c r="G27" s="142">
        <v>11000</v>
      </c>
      <c r="H27" s="145">
        <v>134.696</v>
      </c>
      <c r="I27" s="145" t="s">
        <v>54</v>
      </c>
      <c r="K27" s="157"/>
      <c r="L27" s="157"/>
      <c r="M27" s="158"/>
      <c r="N27" s="158"/>
      <c r="O27" s="157"/>
      <c r="P27" s="157"/>
      <c r="Q27" s="158"/>
      <c r="R27" s="158"/>
    </row>
    <row r="28" spans="1:18" s="24" customFormat="1" x14ac:dyDescent="0.2">
      <c r="A28" s="24" t="s">
        <v>78</v>
      </c>
      <c r="B28" s="24" t="s">
        <v>65</v>
      </c>
      <c r="C28" s="142">
        <v>3728</v>
      </c>
      <c r="D28" s="145">
        <v>49.686</v>
      </c>
      <c r="E28" s="145" t="s">
        <v>54</v>
      </c>
      <c r="F28" s="96"/>
      <c r="G28" s="142">
        <v>3158</v>
      </c>
      <c r="H28" s="145">
        <v>34.898000000000003</v>
      </c>
      <c r="I28" s="145" t="s">
        <v>54</v>
      </c>
      <c r="K28" s="157"/>
      <c r="L28" s="157"/>
      <c r="M28" s="158"/>
      <c r="N28" s="158"/>
      <c r="O28" s="157"/>
      <c r="P28" s="157"/>
      <c r="Q28" s="158"/>
      <c r="R28" s="158"/>
    </row>
    <row r="29" spans="1:18" s="24" customFormat="1" x14ac:dyDescent="0.2">
      <c r="B29" s="24" t="s">
        <v>79</v>
      </c>
      <c r="C29" s="142">
        <v>23721</v>
      </c>
      <c r="D29" s="145">
        <v>399.56799999999998</v>
      </c>
      <c r="E29" s="145">
        <v>42.213999999999999</v>
      </c>
      <c r="F29" s="96"/>
      <c r="G29" s="142">
        <v>16642</v>
      </c>
      <c r="H29" s="145">
        <v>1023.5940000000001</v>
      </c>
      <c r="I29" s="145">
        <v>0.04</v>
      </c>
      <c r="K29" s="157"/>
      <c r="L29" s="157"/>
      <c r="M29" s="158"/>
      <c r="N29" s="158"/>
      <c r="O29" s="157"/>
      <c r="P29" s="157"/>
      <c r="Q29" s="158"/>
      <c r="R29" s="158"/>
    </row>
    <row r="30" spans="1:18" s="24" customFormat="1" x14ac:dyDescent="0.2">
      <c r="A30" s="24" t="s">
        <v>78</v>
      </c>
      <c r="B30" s="24" t="s">
        <v>76</v>
      </c>
      <c r="C30" s="142">
        <v>27449</v>
      </c>
      <c r="D30" s="145">
        <v>449.25399999999996</v>
      </c>
      <c r="E30" s="145">
        <v>42.213999999999999</v>
      </c>
      <c r="F30" s="96"/>
      <c r="G30" s="142">
        <v>19800</v>
      </c>
      <c r="H30" s="145">
        <v>1058.492</v>
      </c>
      <c r="I30" s="145">
        <v>0.04</v>
      </c>
      <c r="M30" s="158"/>
      <c r="N30" s="158"/>
      <c r="O30" s="157"/>
      <c r="P30" s="157"/>
      <c r="Q30" s="158"/>
      <c r="R30" s="158"/>
    </row>
    <row r="31" spans="1:18" s="24" customFormat="1" x14ac:dyDescent="0.2">
      <c r="A31" s="24" t="s">
        <v>80</v>
      </c>
      <c r="B31" s="24" t="s">
        <v>63</v>
      </c>
      <c r="C31" s="142">
        <v>45632</v>
      </c>
      <c r="D31" s="145">
        <v>2311.145</v>
      </c>
      <c r="E31" s="145">
        <v>8.5329999999999995</v>
      </c>
      <c r="F31" s="96"/>
      <c r="G31" s="142">
        <v>26660</v>
      </c>
      <c r="H31" s="145">
        <v>2395.52</v>
      </c>
      <c r="I31" s="145">
        <v>5.7649999999999997</v>
      </c>
      <c r="K31" s="157"/>
      <c r="L31" s="157"/>
      <c r="M31" s="158"/>
      <c r="N31" s="158"/>
      <c r="O31" s="157"/>
      <c r="P31" s="157"/>
      <c r="Q31" s="158"/>
      <c r="R31" s="158"/>
    </row>
    <row r="32" spans="1:18" s="24" customFormat="1" x14ac:dyDescent="0.2">
      <c r="B32" s="24" t="s">
        <v>65</v>
      </c>
      <c r="C32" s="142">
        <v>1482</v>
      </c>
      <c r="D32" s="145">
        <v>2.2599999999999998</v>
      </c>
      <c r="E32" s="145" t="s">
        <v>54</v>
      </c>
      <c r="F32" s="96"/>
      <c r="G32" s="142">
        <v>1438</v>
      </c>
      <c r="H32" s="145">
        <v>0.98499999999999999</v>
      </c>
      <c r="I32" s="145" t="s">
        <v>54</v>
      </c>
      <c r="K32" s="157"/>
      <c r="L32" s="157"/>
      <c r="M32" s="158"/>
      <c r="N32" s="158"/>
      <c r="O32" s="157"/>
      <c r="P32" s="157"/>
      <c r="Q32" s="158"/>
      <c r="R32" s="158"/>
    </row>
    <row r="33" spans="1:18" s="24" customFormat="1" x14ac:dyDescent="0.2">
      <c r="A33" s="24" t="s">
        <v>80</v>
      </c>
      <c r="B33" s="24" t="s">
        <v>76</v>
      </c>
      <c r="C33" s="142">
        <v>47114</v>
      </c>
      <c r="D33" s="145">
        <v>2313.4050000000002</v>
      </c>
      <c r="E33" s="145">
        <v>8.5329999999999995</v>
      </c>
      <c r="F33" s="96"/>
      <c r="G33" s="142">
        <v>28098</v>
      </c>
      <c r="H33" s="145">
        <v>2396.5050000000001</v>
      </c>
      <c r="I33" s="145">
        <v>5.7649999999999997</v>
      </c>
      <c r="K33" s="157"/>
      <c r="L33" s="157"/>
      <c r="M33" s="158"/>
      <c r="N33" s="158"/>
      <c r="O33" s="157"/>
      <c r="P33" s="157"/>
      <c r="Q33" s="158"/>
      <c r="R33" s="158"/>
    </row>
    <row r="34" spans="1:18" s="24" customFormat="1" x14ac:dyDescent="0.2">
      <c r="A34" s="24" t="s">
        <v>81</v>
      </c>
      <c r="B34" s="24" t="s">
        <v>63</v>
      </c>
      <c r="C34" s="142">
        <v>64475</v>
      </c>
      <c r="D34" s="145">
        <v>2557.7600000000002</v>
      </c>
      <c r="E34" s="145">
        <v>70.533000000000001</v>
      </c>
      <c r="F34" s="96"/>
      <c r="G34" s="142">
        <v>42438</v>
      </c>
      <c r="H34" s="145">
        <v>1412.326</v>
      </c>
      <c r="I34" s="145" t="s">
        <v>54</v>
      </c>
      <c r="K34" s="157"/>
      <c r="L34" s="157"/>
      <c r="M34" s="158"/>
      <c r="N34" s="158"/>
      <c r="O34" s="157"/>
      <c r="P34" s="157"/>
      <c r="Q34" s="158"/>
      <c r="R34" s="158"/>
    </row>
    <row r="35" spans="1:18" s="24" customFormat="1" x14ac:dyDescent="0.2">
      <c r="A35" s="24" t="s">
        <v>257</v>
      </c>
      <c r="B35" s="24" t="s">
        <v>69</v>
      </c>
      <c r="C35" s="142">
        <v>5573</v>
      </c>
      <c r="D35" s="145" t="s">
        <v>54</v>
      </c>
      <c r="E35" s="145" t="s">
        <v>54</v>
      </c>
      <c r="F35" s="96"/>
      <c r="G35" s="142">
        <v>2720</v>
      </c>
      <c r="H35" s="145" t="s">
        <v>54</v>
      </c>
      <c r="I35" s="145" t="s">
        <v>54</v>
      </c>
      <c r="K35" s="157"/>
      <c r="L35" s="157"/>
      <c r="M35" s="158"/>
      <c r="N35" s="158"/>
      <c r="O35" s="157"/>
      <c r="P35" s="157"/>
      <c r="Q35" s="158"/>
      <c r="R35" s="158"/>
    </row>
    <row r="36" spans="1:18" s="24" customFormat="1" x14ac:dyDescent="0.2">
      <c r="A36" s="24" t="s">
        <v>198</v>
      </c>
      <c r="B36" s="24" t="s">
        <v>86</v>
      </c>
      <c r="C36" s="142">
        <v>13389</v>
      </c>
      <c r="D36" s="145">
        <v>39.034999999999997</v>
      </c>
      <c r="E36" s="145">
        <v>26.657</v>
      </c>
      <c r="F36" s="96"/>
      <c r="G36" s="142">
        <v>11585</v>
      </c>
      <c r="H36" s="145">
        <v>395.28899999999999</v>
      </c>
      <c r="I36" s="145" t="s">
        <v>54</v>
      </c>
      <c r="K36" s="157"/>
      <c r="L36" s="157"/>
      <c r="M36" s="158"/>
      <c r="N36" s="158"/>
      <c r="O36" s="157"/>
      <c r="P36" s="157"/>
      <c r="Q36" s="158"/>
      <c r="R36" s="158"/>
    </row>
    <row r="37" spans="1:18" s="24" customFormat="1" x14ac:dyDescent="0.2">
      <c r="A37" s="24" t="s">
        <v>82</v>
      </c>
      <c r="B37" s="24" t="s">
        <v>197</v>
      </c>
      <c r="C37" s="142" t="s">
        <v>53</v>
      </c>
      <c r="D37" s="145" t="s">
        <v>53</v>
      </c>
      <c r="E37" s="145" t="s">
        <v>53</v>
      </c>
      <c r="F37" s="96"/>
      <c r="G37" s="142" t="s">
        <v>53</v>
      </c>
      <c r="H37" s="145">
        <v>50.494999999999997</v>
      </c>
      <c r="I37" s="145" t="s">
        <v>54</v>
      </c>
      <c r="M37" s="158"/>
      <c r="N37" s="158"/>
      <c r="O37" s="157"/>
      <c r="P37" s="157"/>
      <c r="Q37" s="158"/>
      <c r="R37" s="158"/>
    </row>
    <row r="38" spans="1:18" s="24" customFormat="1" x14ac:dyDescent="0.2">
      <c r="B38" s="24" t="s">
        <v>65</v>
      </c>
      <c r="C38" s="142">
        <v>7700</v>
      </c>
      <c r="D38" s="145">
        <v>462.02699999999999</v>
      </c>
      <c r="E38" s="145">
        <v>0.01</v>
      </c>
      <c r="F38" s="96"/>
      <c r="G38" s="142">
        <v>6352</v>
      </c>
      <c r="H38" s="145">
        <v>155.15199999999999</v>
      </c>
      <c r="I38" s="145" t="s">
        <v>54</v>
      </c>
      <c r="K38" s="157"/>
      <c r="L38" s="157"/>
      <c r="M38" s="158"/>
      <c r="N38" s="158"/>
      <c r="O38" s="157"/>
      <c r="P38" s="157"/>
      <c r="Q38" s="158"/>
      <c r="R38" s="158"/>
    </row>
    <row r="39" spans="1:18" s="24" customFormat="1" x14ac:dyDescent="0.2">
      <c r="B39" s="24" t="s">
        <v>12</v>
      </c>
      <c r="C39" s="142">
        <v>5584</v>
      </c>
      <c r="D39" s="145">
        <v>50.698</v>
      </c>
      <c r="E39" s="145" t="s">
        <v>54</v>
      </c>
      <c r="F39" s="96"/>
      <c r="G39" s="142">
        <v>2786</v>
      </c>
      <c r="H39" s="145">
        <v>59.965000000000003</v>
      </c>
      <c r="I39" s="145">
        <v>1E-3</v>
      </c>
      <c r="K39" s="157"/>
      <c r="L39" s="157"/>
      <c r="M39" s="158"/>
      <c r="N39" s="158"/>
      <c r="O39" s="157"/>
      <c r="P39" s="157"/>
      <c r="Q39" s="158"/>
      <c r="R39" s="158"/>
    </row>
    <row r="40" spans="1:18" s="24" customFormat="1" x14ac:dyDescent="0.2">
      <c r="B40" s="24" t="s">
        <v>83</v>
      </c>
      <c r="C40" s="142">
        <v>113606</v>
      </c>
      <c r="D40" s="145">
        <v>1871.7550000000001</v>
      </c>
      <c r="E40" s="145">
        <v>23.702999999999999</v>
      </c>
      <c r="F40" s="96"/>
      <c r="G40" s="142">
        <v>82449</v>
      </c>
      <c r="H40" s="145">
        <v>2664.4760000000001</v>
      </c>
      <c r="I40" s="145">
        <v>34.073999999999998</v>
      </c>
      <c r="K40" s="157"/>
      <c r="L40" s="157"/>
      <c r="M40" s="158"/>
      <c r="N40" s="158"/>
      <c r="O40" s="157"/>
      <c r="P40" s="157"/>
      <c r="Q40" s="158"/>
      <c r="R40" s="158"/>
    </row>
    <row r="41" spans="1:18" s="24" customFormat="1" x14ac:dyDescent="0.2">
      <c r="A41" s="24" t="s">
        <v>82</v>
      </c>
      <c r="B41" s="24" t="s">
        <v>76</v>
      </c>
      <c r="C41" s="142">
        <v>126890</v>
      </c>
      <c r="D41" s="145">
        <v>2384.48</v>
      </c>
      <c r="E41" s="145">
        <v>23.713000000000001</v>
      </c>
      <c r="F41" s="96"/>
      <c r="G41" s="142">
        <v>91587</v>
      </c>
      <c r="H41" s="145">
        <v>2930.0880000000002</v>
      </c>
      <c r="I41" s="145">
        <v>34.074999999999996</v>
      </c>
      <c r="K41" s="157"/>
      <c r="L41" s="157"/>
      <c r="M41" s="158"/>
      <c r="N41" s="158"/>
      <c r="O41" s="157"/>
      <c r="P41" s="157"/>
      <c r="Q41" s="158"/>
      <c r="R41" s="158"/>
    </row>
    <row r="42" spans="1:18" s="24" customFormat="1" x14ac:dyDescent="0.2">
      <c r="A42" s="24" t="s">
        <v>193</v>
      </c>
      <c r="B42" s="24" t="s">
        <v>83</v>
      </c>
      <c r="C42" s="142">
        <v>20239</v>
      </c>
      <c r="D42" s="145">
        <v>351.30099999999999</v>
      </c>
      <c r="E42" s="145">
        <v>6.3860000000000001</v>
      </c>
      <c r="F42" s="96"/>
      <c r="G42" s="142">
        <v>18397</v>
      </c>
      <c r="H42" s="145">
        <v>545.17399999999998</v>
      </c>
      <c r="I42" s="145">
        <v>35.401000000000003</v>
      </c>
      <c r="K42" s="157"/>
      <c r="L42" s="157"/>
      <c r="M42" s="158"/>
      <c r="N42" s="158"/>
      <c r="O42" s="157"/>
      <c r="P42" s="157"/>
      <c r="Q42" s="158"/>
      <c r="R42" s="158"/>
    </row>
    <row r="43" spans="1:18" s="24" customFormat="1" x14ac:dyDescent="0.2">
      <c r="A43" s="24" t="s">
        <v>84</v>
      </c>
      <c r="B43" s="24" t="s">
        <v>79</v>
      </c>
      <c r="C43" s="142">
        <v>4255</v>
      </c>
      <c r="D43" s="145">
        <v>133.88800000000001</v>
      </c>
      <c r="E43" s="145">
        <v>0.92</v>
      </c>
      <c r="F43" s="96"/>
      <c r="G43" s="142">
        <v>3147</v>
      </c>
      <c r="H43" s="145">
        <v>136.589</v>
      </c>
      <c r="I43" s="145" t="s">
        <v>54</v>
      </c>
      <c r="K43" s="157"/>
      <c r="L43" s="157"/>
      <c r="M43" s="158"/>
      <c r="N43" s="158"/>
      <c r="O43" s="157"/>
      <c r="P43" s="157"/>
      <c r="Q43" s="158"/>
      <c r="R43" s="158"/>
    </row>
    <row r="44" spans="1:18" s="24" customFormat="1" x14ac:dyDescent="0.2">
      <c r="A44" s="24" t="s">
        <v>106</v>
      </c>
      <c r="B44" s="24" t="s">
        <v>63</v>
      </c>
      <c r="C44" s="142" t="s">
        <v>53</v>
      </c>
      <c r="D44" s="145" t="s">
        <v>53</v>
      </c>
      <c r="E44" s="145" t="s">
        <v>53</v>
      </c>
      <c r="F44" s="96"/>
      <c r="G44" s="142" t="s">
        <v>53</v>
      </c>
      <c r="H44" s="145">
        <v>1682.4680000000001</v>
      </c>
      <c r="I44" s="145" t="s">
        <v>54</v>
      </c>
      <c r="K44" s="157"/>
      <c r="L44" s="157"/>
      <c r="M44" s="158"/>
      <c r="N44" s="158"/>
      <c r="O44" s="157"/>
      <c r="P44" s="157"/>
      <c r="Q44" s="158"/>
      <c r="R44" s="158"/>
    </row>
    <row r="45" spans="1:18" s="24" customFormat="1" x14ac:dyDescent="0.2">
      <c r="B45" s="24" t="s">
        <v>65</v>
      </c>
      <c r="C45" s="142" t="s">
        <v>53</v>
      </c>
      <c r="D45" s="145">
        <v>147.602</v>
      </c>
      <c r="E45" s="145" t="s">
        <v>54</v>
      </c>
      <c r="F45" s="96"/>
      <c r="G45" s="142" t="s">
        <v>53</v>
      </c>
      <c r="H45" s="145" t="s">
        <v>53</v>
      </c>
      <c r="I45" s="145" t="s">
        <v>53</v>
      </c>
      <c r="K45" s="157"/>
      <c r="L45" s="157"/>
      <c r="M45" s="158"/>
      <c r="N45" s="158"/>
      <c r="O45" s="157"/>
      <c r="P45" s="157"/>
      <c r="Q45" s="158"/>
      <c r="R45" s="158"/>
    </row>
    <row r="46" spans="1:18" s="24" customFormat="1" x14ac:dyDescent="0.2">
      <c r="B46" s="24" t="s">
        <v>12</v>
      </c>
      <c r="C46" s="142" t="s">
        <v>53</v>
      </c>
      <c r="D46" s="145">
        <v>979.51900000000001</v>
      </c>
      <c r="E46" s="145" t="s">
        <v>54</v>
      </c>
      <c r="F46" s="96"/>
      <c r="G46" s="142" t="s">
        <v>53</v>
      </c>
      <c r="H46" s="145" t="s">
        <v>53</v>
      </c>
      <c r="I46" s="145" t="s">
        <v>53</v>
      </c>
      <c r="K46" s="157"/>
      <c r="L46" s="157"/>
      <c r="M46" s="158"/>
      <c r="N46" s="158"/>
      <c r="O46" s="157"/>
      <c r="P46" s="157"/>
      <c r="Q46" s="158"/>
      <c r="R46" s="158"/>
    </row>
    <row r="47" spans="1:18" s="24" customFormat="1" x14ac:dyDescent="0.2">
      <c r="B47" s="24" t="s">
        <v>86</v>
      </c>
      <c r="C47" s="142" t="s">
        <v>53</v>
      </c>
      <c r="D47" s="145">
        <v>835.04</v>
      </c>
      <c r="E47" s="145" t="s">
        <v>54</v>
      </c>
      <c r="F47" s="96"/>
      <c r="G47" s="142" t="s">
        <v>53</v>
      </c>
      <c r="H47" s="145" t="s">
        <v>53</v>
      </c>
      <c r="I47" s="145" t="s">
        <v>53</v>
      </c>
      <c r="K47" s="157"/>
      <c r="L47" s="157"/>
      <c r="M47" s="158"/>
      <c r="N47" s="158"/>
      <c r="O47" s="157"/>
      <c r="P47" s="157"/>
      <c r="Q47" s="158"/>
      <c r="R47" s="158"/>
    </row>
    <row r="48" spans="1:18" s="24" customFormat="1" x14ac:dyDescent="0.2">
      <c r="A48" s="24" t="s">
        <v>106</v>
      </c>
      <c r="B48" s="24" t="s">
        <v>76</v>
      </c>
      <c r="C48" s="142" t="s">
        <v>53</v>
      </c>
      <c r="D48" s="145">
        <v>1962.1610000000001</v>
      </c>
      <c r="E48" s="145" t="s">
        <v>54</v>
      </c>
      <c r="F48" s="96"/>
      <c r="G48" s="142" t="s">
        <v>53</v>
      </c>
      <c r="H48" s="145">
        <v>1682.4680000000001</v>
      </c>
      <c r="I48" s="145" t="s">
        <v>54</v>
      </c>
      <c r="K48" s="157"/>
      <c r="L48" s="157"/>
      <c r="M48" s="158"/>
      <c r="N48" s="158"/>
      <c r="O48" s="157"/>
      <c r="P48" s="157"/>
      <c r="Q48" s="158"/>
      <c r="R48" s="158"/>
    </row>
    <row r="49" spans="1:18" s="24" customFormat="1" x14ac:dyDescent="0.2">
      <c r="A49" s="24" t="s">
        <v>228</v>
      </c>
      <c r="B49" s="24" t="s">
        <v>68</v>
      </c>
      <c r="C49" s="142">
        <v>32503</v>
      </c>
      <c r="D49" s="145">
        <v>324.40499999999997</v>
      </c>
      <c r="E49" s="145">
        <v>0.70599999999999996</v>
      </c>
      <c r="F49" s="96"/>
      <c r="G49" s="142">
        <v>27489</v>
      </c>
      <c r="H49" s="145">
        <v>307.49799999999999</v>
      </c>
      <c r="I49" s="145">
        <v>8.4130000000000003</v>
      </c>
      <c r="K49" s="157"/>
      <c r="L49" s="157"/>
      <c r="M49" s="158"/>
      <c r="N49" s="158"/>
      <c r="O49" s="157"/>
      <c r="P49" s="157"/>
      <c r="Q49" s="158"/>
      <c r="R49" s="158"/>
    </row>
    <row r="50" spans="1:18" s="24" customFormat="1" x14ac:dyDescent="0.2">
      <c r="A50" s="24" t="s">
        <v>87</v>
      </c>
      <c r="B50" s="24" t="s">
        <v>69</v>
      </c>
      <c r="C50" s="142">
        <v>19140</v>
      </c>
      <c r="D50" s="145">
        <v>328.28199999999998</v>
      </c>
      <c r="E50" s="145">
        <v>12.664999999999999</v>
      </c>
      <c r="F50" s="96"/>
      <c r="G50" s="142">
        <v>13405</v>
      </c>
      <c r="H50" s="145">
        <v>811.23</v>
      </c>
      <c r="I50" s="145" t="s">
        <v>54</v>
      </c>
      <c r="K50" s="157"/>
      <c r="L50" s="157"/>
      <c r="M50" s="158"/>
      <c r="N50" s="158"/>
      <c r="O50" s="157"/>
      <c r="P50" s="157"/>
      <c r="Q50" s="158"/>
      <c r="R50" s="158"/>
    </row>
    <row r="51" spans="1:18" s="24" customFormat="1" x14ac:dyDescent="0.2">
      <c r="A51" s="24" t="s">
        <v>246</v>
      </c>
      <c r="B51" s="24" t="s">
        <v>63</v>
      </c>
      <c r="C51" s="142">
        <v>12026</v>
      </c>
      <c r="D51" s="145">
        <v>484.27499999999998</v>
      </c>
      <c r="E51" s="145" t="s">
        <v>54</v>
      </c>
      <c r="F51" s="96"/>
      <c r="G51" s="142">
        <v>5715</v>
      </c>
      <c r="H51" s="145">
        <v>61.164000000000001</v>
      </c>
      <c r="I51" s="145" t="s">
        <v>54</v>
      </c>
      <c r="K51" s="157"/>
      <c r="L51" s="157"/>
      <c r="M51" s="158"/>
      <c r="N51" s="158"/>
      <c r="O51" s="157"/>
      <c r="P51" s="157"/>
      <c r="Q51" s="158"/>
      <c r="R51" s="158"/>
    </row>
    <row r="52" spans="1:18" s="24" customFormat="1" x14ac:dyDescent="0.2">
      <c r="A52" s="24" t="s">
        <v>266</v>
      </c>
      <c r="B52" s="24" t="s">
        <v>86</v>
      </c>
      <c r="C52" s="142">
        <v>6453</v>
      </c>
      <c r="D52" s="145">
        <v>60.451999999999998</v>
      </c>
      <c r="E52" s="145" t="s">
        <v>54</v>
      </c>
      <c r="F52" s="96"/>
      <c r="G52" s="142">
        <v>5286</v>
      </c>
      <c r="H52" s="145">
        <v>189.75800000000001</v>
      </c>
      <c r="I52" s="145" t="s">
        <v>54</v>
      </c>
      <c r="K52" s="157"/>
      <c r="L52" s="157"/>
      <c r="M52" s="158"/>
      <c r="N52" s="158"/>
      <c r="O52" s="157"/>
      <c r="P52" s="157"/>
      <c r="Q52" s="158"/>
      <c r="R52" s="158"/>
    </row>
    <row r="53" spans="1:18" s="24" customFormat="1" x14ac:dyDescent="0.2">
      <c r="A53" s="24" t="s">
        <v>199</v>
      </c>
      <c r="B53" s="24" t="s">
        <v>69</v>
      </c>
      <c r="C53" s="142">
        <v>22739</v>
      </c>
      <c r="D53" s="145">
        <v>71.622</v>
      </c>
      <c r="E53" s="145" t="s">
        <v>54</v>
      </c>
      <c r="F53" s="96"/>
      <c r="G53" s="142">
        <v>15457</v>
      </c>
      <c r="H53" s="145" t="s">
        <v>54</v>
      </c>
      <c r="I53" s="145" t="s">
        <v>54</v>
      </c>
      <c r="M53" s="158"/>
      <c r="N53" s="158"/>
      <c r="O53" s="157"/>
      <c r="P53" s="157"/>
      <c r="Q53" s="158"/>
      <c r="R53" s="158"/>
    </row>
    <row r="54" spans="1:18" s="24" customFormat="1" x14ac:dyDescent="0.2">
      <c r="A54" s="24" t="s">
        <v>207</v>
      </c>
      <c r="B54" s="24" t="s">
        <v>74</v>
      </c>
      <c r="C54" s="142">
        <v>8031</v>
      </c>
      <c r="D54" s="145">
        <v>350.14499999999998</v>
      </c>
      <c r="E54" s="145">
        <v>25.606999999999999</v>
      </c>
      <c r="F54" s="96"/>
      <c r="G54" s="142">
        <v>7549</v>
      </c>
      <c r="H54" s="145">
        <v>295.16500000000002</v>
      </c>
      <c r="I54" s="145">
        <v>0.17399999999999999</v>
      </c>
      <c r="K54" s="157"/>
      <c r="L54" s="157"/>
      <c r="M54" s="158"/>
      <c r="N54" s="158"/>
      <c r="O54" s="157"/>
      <c r="P54" s="157"/>
      <c r="Q54" s="158"/>
      <c r="R54" s="158"/>
    </row>
    <row r="55" spans="1:18" s="24" customFormat="1" x14ac:dyDescent="0.2">
      <c r="A55" s="24" t="s">
        <v>188</v>
      </c>
      <c r="B55" s="24" t="s">
        <v>280</v>
      </c>
      <c r="C55" s="142">
        <v>2473</v>
      </c>
      <c r="D55" s="145" t="s">
        <v>54</v>
      </c>
      <c r="E55" s="145" t="s">
        <v>54</v>
      </c>
      <c r="F55" s="96"/>
      <c r="G55" s="142">
        <v>1728</v>
      </c>
      <c r="H55" s="145" t="s">
        <v>54</v>
      </c>
      <c r="I55" s="145" t="s">
        <v>54</v>
      </c>
      <c r="K55" s="157"/>
      <c r="L55" s="157"/>
      <c r="M55" s="158"/>
      <c r="N55" s="158"/>
      <c r="O55" s="157"/>
      <c r="P55" s="157"/>
      <c r="Q55" s="158"/>
      <c r="R55" s="158"/>
    </row>
    <row r="56" spans="1:18" s="24" customFormat="1" x14ac:dyDescent="0.2">
      <c r="B56" s="24" t="s">
        <v>68</v>
      </c>
      <c r="C56" s="142">
        <v>5221</v>
      </c>
      <c r="D56" s="145">
        <v>0.59599999999999997</v>
      </c>
      <c r="E56" s="145" t="s">
        <v>54</v>
      </c>
      <c r="F56" s="96"/>
      <c r="G56" s="142">
        <v>4495</v>
      </c>
      <c r="H56" s="145" t="s">
        <v>54</v>
      </c>
      <c r="I56" s="145" t="s">
        <v>54</v>
      </c>
      <c r="K56" s="157"/>
      <c r="L56" s="157"/>
      <c r="M56" s="158"/>
      <c r="N56" s="158"/>
      <c r="O56" s="157"/>
      <c r="P56" s="157"/>
      <c r="Q56" s="158"/>
      <c r="R56" s="158"/>
    </row>
    <row r="57" spans="1:18" s="24" customFormat="1" x14ac:dyDescent="0.2">
      <c r="B57" s="24" t="s">
        <v>69</v>
      </c>
      <c r="C57" s="142">
        <v>81536</v>
      </c>
      <c r="D57" s="145">
        <v>211.88499999999999</v>
      </c>
      <c r="E57" s="145" t="s">
        <v>54</v>
      </c>
      <c r="F57" s="96"/>
      <c r="G57" s="142">
        <v>67916</v>
      </c>
      <c r="H57" s="145">
        <v>6.75</v>
      </c>
      <c r="I57" s="145" t="s">
        <v>54</v>
      </c>
      <c r="K57" s="157"/>
      <c r="L57" s="157"/>
      <c r="M57" s="158"/>
      <c r="N57" s="158"/>
      <c r="O57" s="157"/>
      <c r="P57" s="157"/>
      <c r="Q57" s="158"/>
      <c r="R57" s="158"/>
    </row>
    <row r="58" spans="1:18" s="24" customFormat="1" x14ac:dyDescent="0.2">
      <c r="B58" s="24" t="s">
        <v>74</v>
      </c>
      <c r="C58" s="142">
        <v>28579</v>
      </c>
      <c r="D58" s="145">
        <v>144.80799999999999</v>
      </c>
      <c r="E58" s="145" t="s">
        <v>54</v>
      </c>
      <c r="F58" s="96"/>
      <c r="G58" s="142">
        <v>25440</v>
      </c>
      <c r="H58" s="145">
        <v>84.245999999999995</v>
      </c>
      <c r="I58" s="145" t="s">
        <v>54</v>
      </c>
      <c r="M58" s="158"/>
      <c r="N58" s="158"/>
      <c r="O58" s="157"/>
      <c r="P58" s="157"/>
      <c r="Q58" s="158"/>
      <c r="R58" s="158"/>
    </row>
    <row r="59" spans="1:18" s="24" customFormat="1" x14ac:dyDescent="0.2">
      <c r="B59" s="24" t="s">
        <v>73</v>
      </c>
      <c r="C59" s="142">
        <v>4030</v>
      </c>
      <c r="D59" s="145">
        <v>62.386000000000003</v>
      </c>
      <c r="E59" s="145" t="s">
        <v>54</v>
      </c>
      <c r="F59" s="96"/>
      <c r="G59" s="142">
        <v>3584</v>
      </c>
      <c r="H59" s="145">
        <v>17.329999999999998</v>
      </c>
      <c r="I59" s="145">
        <v>1.762</v>
      </c>
      <c r="K59" s="157"/>
      <c r="L59" s="157"/>
      <c r="M59" s="158"/>
      <c r="N59" s="158"/>
      <c r="O59" s="157"/>
      <c r="P59" s="157"/>
      <c r="Q59" s="158"/>
      <c r="R59" s="158"/>
    </row>
    <row r="60" spans="1:18" s="24" customFormat="1" x14ac:dyDescent="0.2">
      <c r="B60" s="24" t="s">
        <v>65</v>
      </c>
      <c r="C60" s="142">
        <v>47757</v>
      </c>
      <c r="D60" s="145">
        <v>0.14399999999999999</v>
      </c>
      <c r="E60" s="145" t="s">
        <v>54</v>
      </c>
      <c r="F60" s="96"/>
      <c r="G60" s="142">
        <v>47007</v>
      </c>
      <c r="H60" s="145">
        <v>6.0069999999999997</v>
      </c>
      <c r="I60" s="145">
        <v>7.3259999999999996</v>
      </c>
      <c r="K60" s="157"/>
      <c r="L60" s="157"/>
      <c r="M60" s="158"/>
      <c r="N60" s="158"/>
      <c r="O60" s="157"/>
      <c r="P60" s="157"/>
      <c r="Q60" s="158"/>
      <c r="R60" s="158"/>
    </row>
    <row r="61" spans="1:18" s="24" customFormat="1" x14ac:dyDescent="0.2">
      <c r="B61" s="24" t="s">
        <v>12</v>
      </c>
      <c r="C61" s="142">
        <v>8352</v>
      </c>
      <c r="D61" s="145">
        <v>54.427999999999997</v>
      </c>
      <c r="E61" s="145" t="s">
        <v>54</v>
      </c>
      <c r="F61" s="96"/>
      <c r="G61" s="142">
        <v>7642</v>
      </c>
      <c r="H61" s="145">
        <v>59.941000000000003</v>
      </c>
      <c r="I61" s="145" t="s">
        <v>54</v>
      </c>
      <c r="K61" s="157"/>
      <c r="L61" s="157"/>
      <c r="M61" s="158"/>
      <c r="N61" s="158"/>
      <c r="O61" s="157"/>
      <c r="P61" s="157"/>
      <c r="Q61" s="158"/>
      <c r="R61" s="158"/>
    </row>
    <row r="62" spans="1:18" s="24" customFormat="1" x14ac:dyDescent="0.2">
      <c r="B62" s="24" t="s">
        <v>98</v>
      </c>
      <c r="C62" s="142">
        <v>13763</v>
      </c>
      <c r="D62" s="145">
        <v>104.79</v>
      </c>
      <c r="E62" s="145" t="s">
        <v>54</v>
      </c>
      <c r="F62" s="96"/>
      <c r="G62" s="142">
        <v>12732</v>
      </c>
      <c r="H62" s="145">
        <v>13.43</v>
      </c>
      <c r="I62" s="145">
        <v>2.7429999999999999</v>
      </c>
      <c r="M62" s="158"/>
      <c r="N62" s="158"/>
      <c r="O62" s="157"/>
      <c r="P62" s="157"/>
      <c r="Q62" s="158"/>
      <c r="R62" s="158"/>
    </row>
    <row r="63" spans="1:18" s="24" customFormat="1" x14ac:dyDescent="0.2">
      <c r="B63" s="24" t="s">
        <v>86</v>
      </c>
      <c r="C63" s="142">
        <v>6924</v>
      </c>
      <c r="D63" s="145">
        <v>11.368</v>
      </c>
      <c r="E63" s="145" t="s">
        <v>54</v>
      </c>
      <c r="F63" s="96"/>
      <c r="G63" s="142">
        <v>5875</v>
      </c>
      <c r="H63" s="145">
        <v>7.9080000000000004</v>
      </c>
      <c r="I63" s="145" t="s">
        <v>54</v>
      </c>
      <c r="K63" s="157"/>
      <c r="L63" s="157"/>
      <c r="M63" s="158"/>
      <c r="N63" s="158"/>
      <c r="O63" s="157"/>
      <c r="P63" s="157"/>
      <c r="Q63" s="158"/>
      <c r="R63" s="158"/>
    </row>
    <row r="64" spans="1:18" s="24" customFormat="1" x14ac:dyDescent="0.2">
      <c r="B64" s="24" t="s">
        <v>100</v>
      </c>
      <c r="C64" s="142">
        <v>9860</v>
      </c>
      <c r="D64" s="145">
        <v>206.42099999999999</v>
      </c>
      <c r="E64" s="145" t="s">
        <v>54</v>
      </c>
      <c r="F64" s="96"/>
      <c r="G64" s="142">
        <v>7885</v>
      </c>
      <c r="H64" s="145">
        <v>59.424999999999997</v>
      </c>
      <c r="I64" s="145">
        <v>2.8330000000000002</v>
      </c>
      <c r="K64" s="157"/>
      <c r="L64" s="157"/>
      <c r="M64" s="158"/>
      <c r="N64" s="158"/>
      <c r="O64" s="157"/>
      <c r="P64" s="157"/>
      <c r="Q64" s="158"/>
      <c r="R64" s="158"/>
    </row>
    <row r="65" spans="1:18" s="24" customFormat="1" x14ac:dyDescent="0.2">
      <c r="A65" s="24" t="s">
        <v>188</v>
      </c>
      <c r="B65" s="24" t="s">
        <v>76</v>
      </c>
      <c r="C65" s="142">
        <v>208495</v>
      </c>
      <c r="D65" s="145">
        <v>796.82600000000002</v>
      </c>
      <c r="E65" s="145" t="s">
        <v>54</v>
      </c>
      <c r="F65" s="96"/>
      <c r="G65" s="142">
        <v>184304</v>
      </c>
      <c r="H65" s="145">
        <v>255.03699999999998</v>
      </c>
      <c r="I65" s="145">
        <v>14.664</v>
      </c>
      <c r="K65" s="157"/>
      <c r="L65" s="157"/>
      <c r="M65" s="158"/>
      <c r="N65" s="158"/>
      <c r="O65" s="157"/>
      <c r="P65" s="157"/>
      <c r="Q65" s="158"/>
      <c r="R65" s="158"/>
    </row>
    <row r="66" spans="1:18" s="24" customFormat="1" x14ac:dyDescent="0.2">
      <c r="A66" s="24" t="s">
        <v>258</v>
      </c>
      <c r="B66" s="24" t="s">
        <v>197</v>
      </c>
      <c r="C66" s="142" t="s">
        <v>53</v>
      </c>
      <c r="D66" s="145">
        <v>277.39</v>
      </c>
      <c r="E66" s="145" t="s">
        <v>54</v>
      </c>
      <c r="F66" s="96"/>
      <c r="G66" s="142" t="s">
        <v>53</v>
      </c>
      <c r="H66" s="145">
        <v>101.306</v>
      </c>
      <c r="I66" s="145" t="s">
        <v>54</v>
      </c>
      <c r="M66" s="158"/>
      <c r="N66" s="158"/>
      <c r="O66" s="157"/>
      <c r="P66" s="157"/>
      <c r="Q66" s="158"/>
      <c r="R66" s="158"/>
    </row>
    <row r="67" spans="1:18" s="24" customFormat="1" x14ac:dyDescent="0.2">
      <c r="B67" s="24" t="s">
        <v>12</v>
      </c>
      <c r="C67" s="142" t="s">
        <v>53</v>
      </c>
      <c r="D67" s="145">
        <v>1030.575</v>
      </c>
      <c r="E67" s="145" t="s">
        <v>54</v>
      </c>
      <c r="F67" s="96"/>
      <c r="G67" s="142" t="s">
        <v>53</v>
      </c>
      <c r="H67" s="145">
        <v>440.899</v>
      </c>
      <c r="I67" s="145" t="s">
        <v>54</v>
      </c>
      <c r="K67" s="157"/>
      <c r="L67" s="157"/>
      <c r="M67" s="158"/>
      <c r="N67" s="158"/>
      <c r="O67" s="157"/>
      <c r="P67" s="157"/>
      <c r="Q67" s="158"/>
      <c r="R67" s="158"/>
    </row>
    <row r="68" spans="1:18" s="24" customFormat="1" x14ac:dyDescent="0.2">
      <c r="A68" s="24" t="s">
        <v>258</v>
      </c>
      <c r="B68" s="24" t="s">
        <v>76</v>
      </c>
      <c r="C68" s="142" t="s">
        <v>53</v>
      </c>
      <c r="D68" s="145">
        <v>1307.9650000000001</v>
      </c>
      <c r="E68" s="145" t="s">
        <v>54</v>
      </c>
      <c r="F68" s="96"/>
      <c r="G68" s="142" t="s">
        <v>53</v>
      </c>
      <c r="H68" s="145">
        <v>542.20500000000004</v>
      </c>
      <c r="I68" s="145" t="s">
        <v>54</v>
      </c>
      <c r="K68" s="157"/>
      <c r="L68" s="157"/>
      <c r="M68" s="158"/>
      <c r="N68" s="158"/>
      <c r="O68" s="157"/>
      <c r="P68" s="157"/>
      <c r="Q68" s="158"/>
      <c r="R68" s="158"/>
    </row>
    <row r="69" spans="1:18" s="24" customFormat="1" x14ac:dyDescent="0.2">
      <c r="A69" s="24" t="s">
        <v>88</v>
      </c>
      <c r="B69" s="24" t="s">
        <v>73</v>
      </c>
      <c r="C69" s="142">
        <v>17092</v>
      </c>
      <c r="D69" s="145">
        <v>384.95400000000001</v>
      </c>
      <c r="E69" s="145">
        <v>30.875</v>
      </c>
      <c r="F69" s="96"/>
      <c r="G69" s="142">
        <v>14464</v>
      </c>
      <c r="H69" s="145">
        <v>249.62200000000001</v>
      </c>
      <c r="I69" s="145" t="s">
        <v>54</v>
      </c>
      <c r="M69" s="158"/>
      <c r="N69" s="158"/>
      <c r="O69" s="157"/>
      <c r="P69" s="157"/>
      <c r="Q69" s="158"/>
      <c r="R69" s="158"/>
    </row>
    <row r="70" spans="1:18" s="24" customFormat="1" x14ac:dyDescent="0.2">
      <c r="A70" s="24" t="s">
        <v>267</v>
      </c>
      <c r="B70" s="24" t="s">
        <v>268</v>
      </c>
      <c r="C70" s="142">
        <v>6217</v>
      </c>
      <c r="D70" s="145">
        <v>227.70400000000001</v>
      </c>
      <c r="E70" s="145">
        <v>0.221</v>
      </c>
      <c r="F70" s="96"/>
      <c r="G70" s="142">
        <v>5872</v>
      </c>
      <c r="H70" s="145">
        <v>267.70100000000002</v>
      </c>
      <c r="I70" s="145">
        <v>101.331</v>
      </c>
      <c r="K70" s="157"/>
      <c r="L70" s="157"/>
      <c r="M70" s="158"/>
      <c r="N70" s="158"/>
      <c r="O70" s="157"/>
      <c r="P70" s="157"/>
      <c r="Q70" s="158"/>
      <c r="R70" s="158"/>
    </row>
    <row r="71" spans="1:18" s="24" customFormat="1" x14ac:dyDescent="0.2">
      <c r="B71" s="24" t="s">
        <v>65</v>
      </c>
      <c r="C71" s="142">
        <v>3087</v>
      </c>
      <c r="D71" s="145">
        <v>9.7509999999999994</v>
      </c>
      <c r="E71" s="145" t="s">
        <v>54</v>
      </c>
      <c r="F71" s="96"/>
      <c r="G71" s="142">
        <v>3207</v>
      </c>
      <c r="H71" s="145">
        <v>71.751000000000005</v>
      </c>
      <c r="I71" s="145" t="s">
        <v>54</v>
      </c>
      <c r="K71" s="157"/>
      <c r="L71" s="157"/>
      <c r="M71" s="158"/>
      <c r="N71" s="158"/>
      <c r="O71" s="157"/>
      <c r="P71" s="157"/>
      <c r="Q71" s="158"/>
      <c r="R71" s="158"/>
    </row>
    <row r="72" spans="1:18" s="24" customFormat="1" x14ac:dyDescent="0.2">
      <c r="A72" s="24" t="s">
        <v>267</v>
      </c>
      <c r="B72" s="24" t="s">
        <v>76</v>
      </c>
      <c r="C72" s="142">
        <v>9304</v>
      </c>
      <c r="D72" s="145">
        <v>237.45500000000001</v>
      </c>
      <c r="E72" s="145">
        <v>0.221</v>
      </c>
      <c r="F72" s="96"/>
      <c r="G72" s="142">
        <v>9079</v>
      </c>
      <c r="H72" s="145">
        <v>339.452</v>
      </c>
      <c r="I72" s="145">
        <v>101.331</v>
      </c>
      <c r="K72" s="157"/>
      <c r="L72" s="157"/>
      <c r="M72" s="158"/>
      <c r="N72" s="158"/>
      <c r="O72" s="157"/>
      <c r="P72" s="157"/>
      <c r="Q72" s="158"/>
      <c r="R72" s="158"/>
    </row>
    <row r="73" spans="1:18" s="24" customFormat="1" x14ac:dyDescent="0.2">
      <c r="A73" s="24" t="s">
        <v>89</v>
      </c>
      <c r="B73" s="24" t="s">
        <v>75</v>
      </c>
      <c r="C73" s="142">
        <v>55406</v>
      </c>
      <c r="D73" s="145">
        <v>1412.1569999999999</v>
      </c>
      <c r="E73" s="145">
        <v>30.623999999999999</v>
      </c>
      <c r="F73" s="96"/>
      <c r="G73" s="142">
        <v>42775</v>
      </c>
      <c r="H73" s="145">
        <v>1623.271</v>
      </c>
      <c r="I73" s="145" t="s">
        <v>54</v>
      </c>
      <c r="K73" s="157"/>
      <c r="L73" s="157"/>
      <c r="M73" s="158"/>
      <c r="N73" s="158"/>
      <c r="O73" s="157"/>
      <c r="P73" s="157"/>
      <c r="Q73" s="158"/>
      <c r="R73" s="158"/>
    </row>
    <row r="74" spans="1:18" s="24" customFormat="1" x14ac:dyDescent="0.2">
      <c r="A74" s="24" t="s">
        <v>262</v>
      </c>
      <c r="B74" s="24" t="s">
        <v>69</v>
      </c>
      <c r="C74" s="142">
        <v>15833</v>
      </c>
      <c r="D74" s="145">
        <v>8.84</v>
      </c>
      <c r="E74" s="145" t="s">
        <v>54</v>
      </c>
      <c r="F74" s="96"/>
      <c r="G74" s="142">
        <v>13607</v>
      </c>
      <c r="H74" s="145" t="s">
        <v>54</v>
      </c>
      <c r="I74" s="145" t="s">
        <v>54</v>
      </c>
      <c r="K74" s="157"/>
      <c r="L74" s="157"/>
      <c r="M74" s="158"/>
      <c r="N74" s="158"/>
      <c r="O74" s="157"/>
      <c r="P74" s="157"/>
      <c r="Q74" s="158"/>
      <c r="R74" s="158"/>
    </row>
    <row r="75" spans="1:18" s="24" customFormat="1" x14ac:dyDescent="0.2">
      <c r="B75" s="24" t="s">
        <v>75</v>
      </c>
      <c r="C75" s="142">
        <v>16538</v>
      </c>
      <c r="D75" s="145">
        <v>31.087</v>
      </c>
      <c r="E75" s="145" t="s">
        <v>54</v>
      </c>
      <c r="F75" s="96"/>
      <c r="G75" s="142">
        <v>11023</v>
      </c>
      <c r="H75" s="145" t="s">
        <v>54</v>
      </c>
      <c r="I75" s="145" t="s">
        <v>54</v>
      </c>
      <c r="K75" s="157"/>
      <c r="L75" s="157"/>
      <c r="M75" s="158"/>
      <c r="N75" s="158"/>
      <c r="O75" s="157"/>
      <c r="P75" s="157"/>
      <c r="Q75" s="158"/>
      <c r="R75" s="158"/>
    </row>
    <row r="76" spans="1:18" s="24" customFormat="1" x14ac:dyDescent="0.2">
      <c r="B76" s="24" t="s">
        <v>65</v>
      </c>
      <c r="C76" s="142">
        <v>3108</v>
      </c>
      <c r="D76" s="145" t="s">
        <v>54</v>
      </c>
      <c r="E76" s="145" t="s">
        <v>54</v>
      </c>
      <c r="F76" s="96"/>
      <c r="G76" s="142">
        <v>2370</v>
      </c>
      <c r="H76" s="145" t="s">
        <v>54</v>
      </c>
      <c r="I76" s="145" t="s">
        <v>54</v>
      </c>
      <c r="K76" s="157"/>
      <c r="L76" s="157"/>
      <c r="M76" s="158"/>
      <c r="N76" s="158"/>
      <c r="O76" s="157"/>
      <c r="P76" s="157"/>
      <c r="Q76" s="158"/>
      <c r="R76" s="158"/>
    </row>
    <row r="77" spans="1:18" s="24" customFormat="1" x14ac:dyDescent="0.2">
      <c r="A77" s="24" t="s">
        <v>262</v>
      </c>
      <c r="B77" s="24" t="s">
        <v>76</v>
      </c>
      <c r="C77" s="142">
        <v>35479</v>
      </c>
      <c r="D77" s="145">
        <v>39.927</v>
      </c>
      <c r="E77" s="145" t="s">
        <v>54</v>
      </c>
      <c r="F77" s="96"/>
      <c r="G77" s="142">
        <v>27000</v>
      </c>
      <c r="H77" s="145" t="s">
        <v>54</v>
      </c>
      <c r="I77" s="145" t="s">
        <v>54</v>
      </c>
      <c r="K77" s="157"/>
      <c r="L77" s="157"/>
      <c r="M77" s="158"/>
      <c r="N77" s="158"/>
      <c r="O77" s="157"/>
      <c r="P77" s="157"/>
      <c r="Q77" s="158"/>
      <c r="R77" s="158"/>
    </row>
    <row r="78" spans="1:18" s="24" customFormat="1" x14ac:dyDescent="0.2">
      <c r="A78" s="24" t="s">
        <v>234</v>
      </c>
      <c r="B78" s="24" t="s">
        <v>23</v>
      </c>
      <c r="C78" s="142">
        <v>663</v>
      </c>
      <c r="D78" s="145">
        <v>14.278</v>
      </c>
      <c r="E78" s="145">
        <v>2.7E-2</v>
      </c>
      <c r="F78" s="96"/>
      <c r="G78" s="142">
        <v>763</v>
      </c>
      <c r="H78" s="145">
        <v>90.984999999999999</v>
      </c>
      <c r="I78" s="145">
        <v>4.2999999999999997E-2</v>
      </c>
      <c r="K78" s="157"/>
      <c r="L78" s="157"/>
      <c r="M78" s="158"/>
      <c r="N78" s="158"/>
      <c r="O78" s="157"/>
      <c r="P78" s="157"/>
      <c r="Q78" s="158"/>
      <c r="R78" s="158"/>
    </row>
    <row r="79" spans="1:18" s="24" customFormat="1" x14ac:dyDescent="0.2">
      <c r="B79" s="24" t="s">
        <v>96</v>
      </c>
      <c r="C79" s="142" t="s">
        <v>53</v>
      </c>
      <c r="D79" s="145" t="s">
        <v>53</v>
      </c>
      <c r="E79" s="145" t="s">
        <v>53</v>
      </c>
      <c r="F79" s="96"/>
      <c r="G79" s="142" t="s">
        <v>53</v>
      </c>
      <c r="H79" s="145">
        <v>15.037000000000001</v>
      </c>
      <c r="I79" s="145">
        <v>0.04</v>
      </c>
      <c r="K79" s="157"/>
      <c r="L79" s="157"/>
      <c r="M79" s="158"/>
      <c r="N79" s="158"/>
      <c r="O79" s="157"/>
      <c r="P79" s="157"/>
      <c r="Q79" s="158"/>
      <c r="R79" s="158"/>
    </row>
    <row r="80" spans="1:18" s="24" customFormat="1" x14ac:dyDescent="0.2">
      <c r="A80" s="24" t="s">
        <v>234</v>
      </c>
      <c r="B80" s="24" t="s">
        <v>76</v>
      </c>
      <c r="C80" s="142">
        <v>663</v>
      </c>
      <c r="D80" s="145">
        <v>14.278</v>
      </c>
      <c r="E80" s="145">
        <v>2.7E-2</v>
      </c>
      <c r="F80" s="96"/>
      <c r="G80" s="142">
        <v>763</v>
      </c>
      <c r="H80" s="145">
        <v>106.02200000000001</v>
      </c>
      <c r="I80" s="145">
        <v>8.299999999999999E-2</v>
      </c>
      <c r="K80" s="157"/>
      <c r="L80" s="157"/>
      <c r="M80" s="158"/>
      <c r="N80" s="158"/>
      <c r="O80" s="157"/>
      <c r="P80" s="157"/>
      <c r="Q80" s="158"/>
      <c r="R80" s="158"/>
    </row>
    <row r="81" spans="1:18" s="24" customFormat="1" x14ac:dyDescent="0.2">
      <c r="A81" s="24" t="s">
        <v>90</v>
      </c>
      <c r="B81" s="24" t="s">
        <v>85</v>
      </c>
      <c r="C81" s="142">
        <v>18751</v>
      </c>
      <c r="D81" s="145">
        <v>105.02</v>
      </c>
      <c r="E81" s="145" t="s">
        <v>54</v>
      </c>
      <c r="F81" s="96"/>
      <c r="G81" s="142">
        <v>12136</v>
      </c>
      <c r="H81" s="145">
        <v>689.58299999999997</v>
      </c>
      <c r="I81" s="145" t="s">
        <v>54</v>
      </c>
      <c r="K81" s="157"/>
      <c r="L81" s="157"/>
      <c r="M81" s="158"/>
      <c r="N81" s="158"/>
      <c r="O81" s="157"/>
      <c r="P81" s="157"/>
      <c r="Q81" s="158"/>
      <c r="R81" s="158"/>
    </row>
    <row r="82" spans="1:18" s="24" customFormat="1" x14ac:dyDescent="0.2">
      <c r="A82" s="24" t="s">
        <v>91</v>
      </c>
      <c r="B82" s="24" t="s">
        <v>61</v>
      </c>
      <c r="C82" s="142">
        <v>2925</v>
      </c>
      <c r="D82" s="145">
        <v>19.786999999999999</v>
      </c>
      <c r="E82" s="145" t="s">
        <v>54</v>
      </c>
      <c r="F82" s="96"/>
      <c r="G82" s="142">
        <v>2951</v>
      </c>
      <c r="H82" s="145">
        <v>45.097000000000001</v>
      </c>
      <c r="I82" s="145">
        <v>34.49</v>
      </c>
      <c r="K82" s="157"/>
      <c r="L82" s="157"/>
      <c r="M82" s="158"/>
      <c r="N82" s="158"/>
      <c r="O82" s="157"/>
      <c r="P82" s="157"/>
      <c r="Q82" s="158"/>
      <c r="R82" s="158"/>
    </row>
    <row r="83" spans="1:18" s="24" customFormat="1" x14ac:dyDescent="0.2">
      <c r="B83" s="24" t="s">
        <v>268</v>
      </c>
      <c r="C83" s="142">
        <v>6035</v>
      </c>
      <c r="D83" s="145">
        <v>342.92200000000003</v>
      </c>
      <c r="E83" s="145">
        <v>2.7E-2</v>
      </c>
      <c r="F83" s="96"/>
      <c r="G83" s="142">
        <v>6215</v>
      </c>
      <c r="H83" s="145">
        <v>2.62</v>
      </c>
      <c r="I83" s="145">
        <v>7.4290000000000003</v>
      </c>
      <c r="K83" s="157"/>
      <c r="L83" s="157"/>
      <c r="M83" s="158"/>
      <c r="N83" s="158"/>
      <c r="O83" s="157"/>
      <c r="P83" s="157"/>
      <c r="Q83" s="158"/>
      <c r="R83" s="158"/>
    </row>
    <row r="84" spans="1:18" s="24" customFormat="1" x14ac:dyDescent="0.2">
      <c r="B84" s="24" t="s">
        <v>63</v>
      </c>
      <c r="C84" s="142">
        <v>5137</v>
      </c>
      <c r="D84" s="145">
        <v>207.953</v>
      </c>
      <c r="E84" s="145" t="s">
        <v>54</v>
      </c>
      <c r="F84" s="96"/>
      <c r="G84" s="142">
        <v>3111</v>
      </c>
      <c r="H84" s="145">
        <v>139.04599999999999</v>
      </c>
      <c r="I84" s="145">
        <v>2.8149999999999999</v>
      </c>
      <c r="K84" s="157"/>
      <c r="L84" s="157"/>
      <c r="M84" s="158"/>
      <c r="N84" s="158"/>
      <c r="O84" s="157"/>
      <c r="P84" s="157"/>
      <c r="Q84" s="158"/>
      <c r="R84" s="158"/>
    </row>
    <row r="85" spans="1:18" s="24" customFormat="1" x14ac:dyDescent="0.2">
      <c r="B85" s="24" t="s">
        <v>303</v>
      </c>
      <c r="C85" s="142">
        <v>1614</v>
      </c>
      <c r="D85" s="145">
        <v>2.3919999999999999</v>
      </c>
      <c r="E85" s="145">
        <v>3.4000000000000002E-2</v>
      </c>
      <c r="F85" s="96"/>
      <c r="G85" s="142">
        <v>988</v>
      </c>
      <c r="H85" s="145">
        <v>0.65400000000000003</v>
      </c>
      <c r="I85" s="145">
        <v>3.0049999999999999</v>
      </c>
      <c r="K85" s="157"/>
      <c r="L85" s="157"/>
      <c r="M85" s="158"/>
      <c r="N85" s="158"/>
      <c r="O85" s="157"/>
      <c r="P85" s="157"/>
      <c r="Q85" s="158"/>
      <c r="R85" s="158"/>
    </row>
    <row r="86" spans="1:18" s="24" customFormat="1" x14ac:dyDescent="0.2">
      <c r="B86" s="24" t="s">
        <v>68</v>
      </c>
      <c r="C86" s="142">
        <v>4809</v>
      </c>
      <c r="D86" s="145">
        <v>2.5990000000000002</v>
      </c>
      <c r="E86" s="145" t="s">
        <v>54</v>
      </c>
      <c r="F86" s="96"/>
      <c r="G86" s="142">
        <v>4283</v>
      </c>
      <c r="H86" s="145">
        <v>7.9000000000000001E-2</v>
      </c>
      <c r="I86" s="145">
        <v>0.96599999999999997</v>
      </c>
      <c r="K86" s="157"/>
      <c r="L86" s="157"/>
      <c r="M86" s="158"/>
      <c r="N86" s="158"/>
      <c r="O86" s="157"/>
      <c r="P86" s="157"/>
      <c r="Q86" s="158"/>
      <c r="R86" s="158"/>
    </row>
    <row r="87" spans="1:18" s="24" customFormat="1" x14ac:dyDescent="0.2">
      <c r="B87" s="24" t="s">
        <v>197</v>
      </c>
      <c r="C87" s="142">
        <v>21406</v>
      </c>
      <c r="D87" s="145">
        <v>1076.105</v>
      </c>
      <c r="E87" s="145">
        <v>9.2579999999999991</v>
      </c>
      <c r="F87" s="96"/>
      <c r="G87" s="142">
        <v>14242</v>
      </c>
      <c r="H87" s="145">
        <v>447.226</v>
      </c>
      <c r="I87" s="145">
        <v>16.027999999999999</v>
      </c>
      <c r="K87" s="157"/>
      <c r="L87" s="157"/>
      <c r="M87" s="158"/>
      <c r="N87" s="158"/>
      <c r="O87" s="157"/>
      <c r="P87" s="157"/>
      <c r="Q87" s="158"/>
      <c r="R87" s="158"/>
    </row>
    <row r="88" spans="1:18" s="24" customFormat="1" x14ac:dyDescent="0.2">
      <c r="B88" s="24" t="s">
        <v>230</v>
      </c>
      <c r="C88" s="142">
        <v>10314</v>
      </c>
      <c r="D88" s="145">
        <v>96.116</v>
      </c>
      <c r="E88" s="145" t="s">
        <v>54</v>
      </c>
      <c r="F88" s="96"/>
      <c r="G88" s="142">
        <v>9059</v>
      </c>
      <c r="H88" s="145">
        <v>1.5269999999999999</v>
      </c>
      <c r="I88" s="145">
        <v>1.7070000000000001</v>
      </c>
      <c r="K88" s="157"/>
      <c r="L88" s="157"/>
      <c r="M88" s="158"/>
      <c r="N88" s="158"/>
      <c r="O88" s="157"/>
      <c r="P88" s="157"/>
      <c r="Q88" s="158"/>
      <c r="R88" s="158"/>
    </row>
    <row r="89" spans="1:18" s="24" customFormat="1" x14ac:dyDescent="0.2">
      <c r="B89" s="24" t="s">
        <v>69</v>
      </c>
      <c r="C89" s="142">
        <v>18681</v>
      </c>
      <c r="D89" s="145">
        <v>191.815</v>
      </c>
      <c r="E89" s="145">
        <v>30.672999999999998</v>
      </c>
      <c r="F89" s="96"/>
      <c r="G89" s="142">
        <v>13874</v>
      </c>
      <c r="H89" s="145">
        <v>33.698999999999998</v>
      </c>
      <c r="I89" s="145">
        <v>3.5190000000000001</v>
      </c>
      <c r="K89" s="157"/>
      <c r="L89" s="157"/>
      <c r="M89" s="158"/>
      <c r="N89" s="158"/>
      <c r="O89" s="157"/>
      <c r="P89" s="157"/>
      <c r="Q89" s="158"/>
      <c r="R89" s="158"/>
    </row>
    <row r="90" spans="1:18" s="24" customFormat="1" x14ac:dyDescent="0.2">
      <c r="B90" s="24" t="s">
        <v>74</v>
      </c>
      <c r="C90" s="142">
        <v>30995</v>
      </c>
      <c r="D90" s="145">
        <v>242.23099999999999</v>
      </c>
      <c r="E90" s="145">
        <v>24.43</v>
      </c>
      <c r="F90" s="96"/>
      <c r="G90" s="142">
        <v>28139</v>
      </c>
      <c r="H90" s="145">
        <v>31.591000000000001</v>
      </c>
      <c r="I90" s="145">
        <v>37.558999999999997</v>
      </c>
      <c r="K90" s="157"/>
      <c r="L90" s="157"/>
      <c r="M90" s="158"/>
      <c r="N90" s="158"/>
      <c r="O90" s="157"/>
      <c r="P90" s="157"/>
      <c r="Q90" s="158"/>
      <c r="R90" s="158"/>
    </row>
    <row r="91" spans="1:18" s="24" customFormat="1" x14ac:dyDescent="0.2">
      <c r="B91" s="24" t="s">
        <v>73</v>
      </c>
      <c r="C91" s="142">
        <v>4448</v>
      </c>
      <c r="D91" s="145">
        <v>83.316000000000003</v>
      </c>
      <c r="E91" s="145">
        <v>6.3460000000000001</v>
      </c>
      <c r="F91" s="96"/>
      <c r="G91" s="142">
        <v>3426</v>
      </c>
      <c r="H91" s="145">
        <v>0.79</v>
      </c>
      <c r="I91" s="145">
        <v>2.766</v>
      </c>
      <c r="K91" s="157"/>
      <c r="L91" s="157"/>
      <c r="M91" s="158"/>
      <c r="N91" s="158"/>
      <c r="O91" s="157"/>
      <c r="P91" s="157"/>
      <c r="Q91" s="158"/>
      <c r="R91" s="158"/>
    </row>
    <row r="92" spans="1:18" s="24" customFormat="1" x14ac:dyDescent="0.2">
      <c r="B92" s="24" t="s">
        <v>59</v>
      </c>
      <c r="C92" s="142">
        <v>3338</v>
      </c>
      <c r="D92" s="145">
        <v>2.0139999999999998</v>
      </c>
      <c r="E92" s="145">
        <v>3.1E-2</v>
      </c>
      <c r="F92" s="96"/>
      <c r="G92" s="142">
        <v>2708</v>
      </c>
      <c r="H92" s="145">
        <v>6.3879999999999999</v>
      </c>
      <c r="I92" s="145">
        <v>1.518</v>
      </c>
      <c r="M92" s="159"/>
      <c r="N92" s="159"/>
      <c r="Q92" s="159"/>
      <c r="R92" s="159"/>
    </row>
    <row r="93" spans="1:18" s="24" customFormat="1" x14ac:dyDescent="0.2">
      <c r="B93" s="24" t="s">
        <v>65</v>
      </c>
      <c r="C93" s="142">
        <v>94175</v>
      </c>
      <c r="D93" s="145">
        <v>464.46300000000002</v>
      </c>
      <c r="E93" s="145">
        <v>0.92700000000000005</v>
      </c>
      <c r="F93" s="96"/>
      <c r="G93" s="142">
        <v>88981</v>
      </c>
      <c r="H93" s="145">
        <v>268.28100000000001</v>
      </c>
      <c r="I93" s="145">
        <v>275.75700000000001</v>
      </c>
      <c r="K93" s="157"/>
      <c r="L93" s="157"/>
      <c r="M93" s="158"/>
      <c r="N93" s="158"/>
      <c r="O93" s="157"/>
      <c r="P93" s="157"/>
      <c r="Q93" s="158"/>
      <c r="R93" s="158"/>
    </row>
    <row r="94" spans="1:18" s="24" customFormat="1" x14ac:dyDescent="0.2">
      <c r="B94" s="24" t="s">
        <v>67</v>
      </c>
      <c r="C94" s="142">
        <v>2876</v>
      </c>
      <c r="D94" s="145" t="s">
        <v>54</v>
      </c>
      <c r="E94" s="145" t="s">
        <v>54</v>
      </c>
      <c r="F94" s="96"/>
      <c r="G94" s="142">
        <v>2819</v>
      </c>
      <c r="H94" s="145">
        <v>7.6999999999999999E-2</v>
      </c>
      <c r="I94" s="145">
        <v>2.5720000000000001</v>
      </c>
      <c r="K94" s="157"/>
      <c r="L94" s="157"/>
      <c r="M94" s="158"/>
      <c r="N94" s="158"/>
      <c r="O94" s="157"/>
      <c r="P94" s="157"/>
      <c r="Q94" s="158"/>
      <c r="R94" s="158"/>
    </row>
    <row r="95" spans="1:18" s="24" customFormat="1" x14ac:dyDescent="0.2">
      <c r="B95" s="24" t="s">
        <v>85</v>
      </c>
      <c r="C95" s="142">
        <v>5867</v>
      </c>
      <c r="D95" s="145">
        <v>81.176000000000002</v>
      </c>
      <c r="E95" s="145">
        <v>3.181</v>
      </c>
      <c r="F95" s="96"/>
      <c r="G95" s="142">
        <v>5143</v>
      </c>
      <c r="H95" s="145">
        <v>27.138000000000002</v>
      </c>
      <c r="I95" s="145">
        <v>5.8710000000000004</v>
      </c>
      <c r="M95" s="159"/>
      <c r="N95" s="159"/>
      <c r="Q95" s="159"/>
      <c r="R95" s="159"/>
    </row>
    <row r="96" spans="1:18" s="24" customFormat="1" x14ac:dyDescent="0.2">
      <c r="B96" s="24" t="s">
        <v>12</v>
      </c>
      <c r="C96" s="142">
        <v>40277</v>
      </c>
      <c r="D96" s="145">
        <v>835.62900000000002</v>
      </c>
      <c r="E96" s="145">
        <v>23.757999999999999</v>
      </c>
      <c r="F96" s="96"/>
      <c r="G96" s="142">
        <v>34735</v>
      </c>
      <c r="H96" s="145">
        <v>649.41899999999998</v>
      </c>
      <c r="I96" s="145">
        <v>62.404000000000003</v>
      </c>
      <c r="K96" s="157"/>
      <c r="L96" s="157"/>
      <c r="M96" s="158"/>
      <c r="N96" s="158"/>
      <c r="O96" s="157"/>
      <c r="P96" s="157"/>
      <c r="Q96" s="158"/>
      <c r="R96" s="158"/>
    </row>
    <row r="97" spans="1:18" s="24" customFormat="1" x14ac:dyDescent="0.2">
      <c r="B97" s="24" t="s">
        <v>96</v>
      </c>
      <c r="C97" s="142">
        <v>741</v>
      </c>
      <c r="D97" s="145" t="s">
        <v>54</v>
      </c>
      <c r="E97" s="145" t="s">
        <v>54</v>
      </c>
      <c r="F97" s="96"/>
      <c r="G97" s="142">
        <v>562</v>
      </c>
      <c r="H97" s="145">
        <v>0.128</v>
      </c>
      <c r="I97" s="145">
        <v>0.27500000000000002</v>
      </c>
      <c r="K97" s="157"/>
      <c r="L97" s="157"/>
      <c r="M97" s="158"/>
      <c r="N97" s="158"/>
      <c r="O97" s="157"/>
      <c r="P97" s="157"/>
      <c r="Q97" s="158"/>
      <c r="R97" s="158"/>
    </row>
    <row r="98" spans="1:18" s="24" customFormat="1" x14ac:dyDescent="0.2">
      <c r="B98" s="24" t="s">
        <v>271</v>
      </c>
      <c r="C98" s="142">
        <v>5243</v>
      </c>
      <c r="D98" s="145">
        <v>52.860999999999997</v>
      </c>
      <c r="E98" s="145">
        <v>0.21199999999999999</v>
      </c>
      <c r="F98" s="96"/>
      <c r="G98" s="142">
        <v>4871</v>
      </c>
      <c r="H98" s="145">
        <v>2.5499999999999998</v>
      </c>
      <c r="I98" s="145">
        <v>1.681</v>
      </c>
      <c r="K98" s="157"/>
      <c r="L98" s="157"/>
      <c r="M98" s="158"/>
      <c r="N98" s="158"/>
      <c r="O98" s="157"/>
      <c r="P98" s="157"/>
      <c r="Q98" s="158"/>
      <c r="R98" s="158"/>
    </row>
    <row r="99" spans="1:18" s="24" customFormat="1" x14ac:dyDescent="0.2">
      <c r="B99" s="24" t="s">
        <v>98</v>
      </c>
      <c r="C99" s="142">
        <v>7623</v>
      </c>
      <c r="D99" s="145">
        <v>244.02099999999999</v>
      </c>
      <c r="E99" s="145" t="s">
        <v>54</v>
      </c>
      <c r="F99" s="96"/>
      <c r="G99" s="142">
        <v>6845</v>
      </c>
      <c r="H99" s="145">
        <v>4.0330000000000004</v>
      </c>
      <c r="I99" s="145">
        <v>3.5179999999999998</v>
      </c>
      <c r="K99" s="157"/>
      <c r="L99" s="157"/>
      <c r="M99" s="158"/>
      <c r="N99" s="158"/>
      <c r="O99" s="157"/>
      <c r="P99" s="157"/>
      <c r="Q99" s="158"/>
      <c r="R99" s="158"/>
    </row>
    <row r="100" spans="1:18" s="24" customFormat="1" x14ac:dyDescent="0.2">
      <c r="B100" s="24" t="s">
        <v>282</v>
      </c>
      <c r="C100" s="142">
        <v>1138</v>
      </c>
      <c r="D100" s="145" t="s">
        <v>54</v>
      </c>
      <c r="E100" s="145" t="s">
        <v>54</v>
      </c>
      <c r="F100" s="96"/>
      <c r="G100" s="142">
        <v>864</v>
      </c>
      <c r="H100" s="145">
        <v>0.61399999999999999</v>
      </c>
      <c r="I100" s="145">
        <v>1.7000000000000001E-2</v>
      </c>
      <c r="M100" s="159"/>
      <c r="N100" s="159"/>
      <c r="Q100" s="159"/>
      <c r="R100" s="159"/>
    </row>
    <row r="101" spans="1:18" s="24" customFormat="1" x14ac:dyDescent="0.2">
      <c r="B101" s="24" t="s">
        <v>263</v>
      </c>
      <c r="C101" s="142">
        <v>14351</v>
      </c>
      <c r="D101" s="145">
        <v>85.828000000000003</v>
      </c>
      <c r="E101" s="145">
        <v>19.312000000000001</v>
      </c>
      <c r="F101" s="96"/>
      <c r="G101" s="142">
        <v>12547</v>
      </c>
      <c r="H101" s="145">
        <v>4.6319999999999997</v>
      </c>
      <c r="I101" s="145">
        <v>40.109000000000002</v>
      </c>
      <c r="K101" s="157"/>
      <c r="L101" s="157"/>
      <c r="M101" s="158"/>
      <c r="N101" s="158"/>
      <c r="O101" s="157"/>
      <c r="P101" s="157"/>
      <c r="Q101" s="158"/>
      <c r="R101" s="158"/>
    </row>
    <row r="102" spans="1:18" s="24" customFormat="1" x14ac:dyDescent="0.2">
      <c r="B102" s="24" t="s">
        <v>86</v>
      </c>
      <c r="C102" s="142">
        <v>46187</v>
      </c>
      <c r="D102" s="145">
        <v>1218.7159999999999</v>
      </c>
      <c r="E102" s="145">
        <v>26.303999999999998</v>
      </c>
      <c r="F102" s="96"/>
      <c r="G102" s="142">
        <v>39604</v>
      </c>
      <c r="H102" s="145">
        <v>353.86799999999999</v>
      </c>
      <c r="I102" s="145">
        <v>139.18700000000001</v>
      </c>
      <c r="K102" s="157"/>
      <c r="L102" s="157"/>
      <c r="M102" s="158"/>
      <c r="N102" s="158"/>
      <c r="O102" s="157"/>
      <c r="P102" s="157"/>
      <c r="Q102" s="158"/>
      <c r="R102" s="158"/>
    </row>
    <row r="103" spans="1:18" s="24" customFormat="1" x14ac:dyDescent="0.2">
      <c r="B103" s="24" t="s">
        <v>283</v>
      </c>
      <c r="C103" s="142">
        <v>2046</v>
      </c>
      <c r="D103" s="145" t="s">
        <v>54</v>
      </c>
      <c r="E103" s="145" t="s">
        <v>54</v>
      </c>
      <c r="F103" s="96"/>
      <c r="G103" s="142">
        <v>1559</v>
      </c>
      <c r="H103" s="145">
        <v>0.71099999999999997</v>
      </c>
      <c r="I103" s="145">
        <v>0.83499999999999996</v>
      </c>
      <c r="K103" s="157"/>
      <c r="L103" s="157"/>
      <c r="M103" s="158"/>
      <c r="N103" s="158"/>
      <c r="O103" s="157"/>
      <c r="P103" s="157"/>
      <c r="Q103" s="158"/>
      <c r="R103" s="158"/>
    </row>
    <row r="104" spans="1:18" s="24" customFormat="1" x14ac:dyDescent="0.2">
      <c r="A104" s="24" t="s">
        <v>91</v>
      </c>
      <c r="B104" s="24" t="s">
        <v>76</v>
      </c>
      <c r="C104" s="142">
        <v>330226</v>
      </c>
      <c r="D104" s="145">
        <v>5249.9439999999995</v>
      </c>
      <c r="E104" s="145">
        <v>144.49299999999999</v>
      </c>
      <c r="F104" s="96"/>
      <c r="G104" s="142">
        <v>287526</v>
      </c>
      <c r="H104" s="145">
        <v>2020.1679999999999</v>
      </c>
      <c r="I104" s="145">
        <v>644.02800000000002</v>
      </c>
      <c r="K104" s="157"/>
      <c r="L104" s="157"/>
      <c r="M104" s="158"/>
      <c r="N104" s="158"/>
      <c r="O104" s="157"/>
      <c r="P104" s="157"/>
      <c r="Q104" s="158"/>
      <c r="R104" s="158"/>
    </row>
    <row r="105" spans="1:18" s="24" customFormat="1" x14ac:dyDescent="0.2">
      <c r="A105" s="24" t="s">
        <v>201</v>
      </c>
      <c r="B105" s="24" t="s">
        <v>200</v>
      </c>
      <c r="C105" s="142">
        <v>71752</v>
      </c>
      <c r="D105" s="145">
        <v>1010.07</v>
      </c>
      <c r="E105" s="145">
        <v>38.133000000000003</v>
      </c>
      <c r="F105" s="96"/>
      <c r="G105" s="142">
        <v>62200</v>
      </c>
      <c r="H105" s="145">
        <v>2094.1219999999998</v>
      </c>
      <c r="I105" s="145">
        <v>6.5519999999999996</v>
      </c>
      <c r="M105" s="159"/>
      <c r="N105" s="158"/>
      <c r="P105" s="157"/>
      <c r="Q105" s="159"/>
      <c r="R105" s="158"/>
    </row>
    <row r="106" spans="1:18" s="24" customFormat="1" x14ac:dyDescent="0.2">
      <c r="A106" s="24" t="s">
        <v>92</v>
      </c>
      <c r="B106" s="24" t="s">
        <v>93</v>
      </c>
      <c r="C106" s="142">
        <v>4660</v>
      </c>
      <c r="D106" s="145">
        <v>33.869999999999997</v>
      </c>
      <c r="E106" s="145">
        <v>7.9000000000000001E-2</v>
      </c>
      <c r="F106" s="96"/>
      <c r="G106" s="142">
        <v>2555</v>
      </c>
      <c r="H106" s="145">
        <v>223.11500000000001</v>
      </c>
      <c r="I106" s="145">
        <v>7.0000000000000001E-3</v>
      </c>
      <c r="K106" s="157"/>
      <c r="L106" s="157"/>
      <c r="M106" s="158"/>
      <c r="N106" s="158"/>
      <c r="O106" s="157"/>
      <c r="P106" s="157"/>
      <c r="Q106" s="158"/>
      <c r="R106" s="158"/>
    </row>
    <row r="107" spans="1:18" s="24" customFormat="1" x14ac:dyDescent="0.2">
      <c r="A107" s="24" t="s">
        <v>249</v>
      </c>
      <c r="B107" s="24" t="s">
        <v>12</v>
      </c>
      <c r="C107" s="142">
        <v>60222</v>
      </c>
      <c r="D107" s="145">
        <v>717.94600000000003</v>
      </c>
      <c r="E107" s="145">
        <v>6.9219999999999997</v>
      </c>
      <c r="F107" s="96"/>
      <c r="G107" s="142">
        <v>55577</v>
      </c>
      <c r="H107" s="145">
        <v>822.11800000000005</v>
      </c>
      <c r="I107" s="145" t="s">
        <v>54</v>
      </c>
      <c r="K107" s="157"/>
      <c r="L107" s="157"/>
      <c r="M107" s="158"/>
      <c r="N107" s="158"/>
      <c r="O107" s="157"/>
      <c r="P107" s="157"/>
      <c r="Q107" s="158"/>
      <c r="R107" s="158"/>
    </row>
    <row r="108" spans="1:18" s="24" customFormat="1" x14ac:dyDescent="0.2">
      <c r="A108" s="24" t="s">
        <v>319</v>
      </c>
      <c r="B108" s="24" t="s">
        <v>63</v>
      </c>
      <c r="C108" s="142">
        <v>12354</v>
      </c>
      <c r="D108" s="145">
        <v>385.55099999999999</v>
      </c>
      <c r="E108" s="145">
        <v>4.3899999999999997</v>
      </c>
      <c r="F108" s="96"/>
      <c r="G108" s="142">
        <v>9656</v>
      </c>
      <c r="H108" s="145">
        <v>228.86799999999999</v>
      </c>
      <c r="I108" s="145" t="s">
        <v>54</v>
      </c>
      <c r="K108" s="157"/>
      <c r="L108" s="157"/>
      <c r="M108" s="158"/>
      <c r="N108" s="158"/>
      <c r="O108" s="157"/>
      <c r="P108" s="157"/>
      <c r="Q108" s="158"/>
      <c r="R108" s="158"/>
    </row>
    <row r="109" spans="1:18" s="24" customFormat="1" x14ac:dyDescent="0.2">
      <c r="A109" s="24" t="s">
        <v>94</v>
      </c>
      <c r="B109" s="24" t="s">
        <v>65</v>
      </c>
      <c r="C109" s="142" t="s">
        <v>53</v>
      </c>
      <c r="D109" s="145">
        <v>131.102</v>
      </c>
      <c r="E109" s="145" t="s">
        <v>54</v>
      </c>
      <c r="F109" s="96"/>
      <c r="G109" s="142" t="s">
        <v>53</v>
      </c>
      <c r="H109" s="145">
        <v>287.02499999999998</v>
      </c>
      <c r="I109" s="145" t="s">
        <v>54</v>
      </c>
      <c r="K109" s="157"/>
      <c r="L109" s="157"/>
      <c r="M109" s="158"/>
      <c r="N109" s="158"/>
      <c r="O109" s="157"/>
      <c r="P109" s="157"/>
      <c r="Q109" s="158"/>
      <c r="R109" s="158"/>
    </row>
    <row r="110" spans="1:18" s="24" customFormat="1" x14ac:dyDescent="0.2">
      <c r="B110" s="24" t="s">
        <v>12</v>
      </c>
      <c r="C110" s="142">
        <v>168656</v>
      </c>
      <c r="D110" s="145">
        <v>4848.63</v>
      </c>
      <c r="E110" s="145">
        <v>26.103000000000002</v>
      </c>
      <c r="F110" s="96"/>
      <c r="G110" s="142">
        <v>156052</v>
      </c>
      <c r="H110" s="145">
        <v>5309.8639999999996</v>
      </c>
      <c r="I110" s="145" t="s">
        <v>54</v>
      </c>
      <c r="K110" s="157"/>
      <c r="L110" s="157"/>
      <c r="M110" s="158"/>
      <c r="N110" s="158"/>
      <c r="O110" s="157"/>
      <c r="P110" s="157"/>
      <c r="Q110" s="158"/>
      <c r="R110" s="158"/>
    </row>
    <row r="111" spans="1:18" s="24" customFormat="1" x14ac:dyDescent="0.2">
      <c r="A111" s="24" t="s">
        <v>353</v>
      </c>
      <c r="B111" s="24" t="s">
        <v>76</v>
      </c>
      <c r="C111" s="142">
        <v>168656</v>
      </c>
      <c r="D111" s="145">
        <v>4979.732</v>
      </c>
      <c r="E111" s="145">
        <v>26.103000000000002</v>
      </c>
      <c r="F111" s="96"/>
      <c r="G111" s="142">
        <v>156052</v>
      </c>
      <c r="H111" s="145">
        <v>5596.8889999999992</v>
      </c>
      <c r="I111" s="145" t="s">
        <v>54</v>
      </c>
      <c r="M111" s="159"/>
      <c r="N111" s="158"/>
      <c r="P111" s="157"/>
      <c r="Q111" s="159"/>
      <c r="R111" s="158"/>
    </row>
    <row r="112" spans="1:18" s="24" customFormat="1" x14ac:dyDescent="0.2">
      <c r="A112" s="24" t="s">
        <v>95</v>
      </c>
      <c r="B112" s="24" t="s">
        <v>96</v>
      </c>
      <c r="C112" s="142">
        <v>1454</v>
      </c>
      <c r="D112" s="145">
        <v>6.7069999999999999</v>
      </c>
      <c r="E112" s="145" t="s">
        <v>54</v>
      </c>
      <c r="F112" s="96"/>
      <c r="G112" s="142">
        <v>1025</v>
      </c>
      <c r="H112" s="145">
        <v>12.776</v>
      </c>
      <c r="I112" s="145" t="s">
        <v>54</v>
      </c>
      <c r="K112" s="157"/>
      <c r="L112" s="157"/>
      <c r="M112" s="158"/>
      <c r="N112" s="158"/>
      <c r="O112" s="157"/>
      <c r="P112" s="157"/>
      <c r="Q112" s="158"/>
      <c r="R112" s="158"/>
    </row>
    <row r="113" spans="1:18" s="24" customFormat="1" x14ac:dyDescent="0.2">
      <c r="A113" s="24" t="s">
        <v>250</v>
      </c>
      <c r="B113" s="24" t="s">
        <v>251</v>
      </c>
      <c r="C113" s="142">
        <v>13081</v>
      </c>
      <c r="D113" s="145">
        <v>241.04499999999999</v>
      </c>
      <c r="E113" s="145">
        <v>0.11700000000000001</v>
      </c>
      <c r="F113" s="96"/>
      <c r="G113" s="142">
        <v>9566</v>
      </c>
      <c r="H113" s="145">
        <v>277.25700000000001</v>
      </c>
      <c r="I113" s="145">
        <v>3.431</v>
      </c>
      <c r="K113" s="157"/>
      <c r="L113" s="157"/>
      <c r="M113" s="158"/>
      <c r="N113" s="158"/>
      <c r="O113" s="157"/>
      <c r="P113" s="157"/>
      <c r="Q113" s="158"/>
      <c r="R113" s="158"/>
    </row>
    <row r="114" spans="1:18" s="24" customFormat="1" x14ac:dyDescent="0.2">
      <c r="A114" s="24" t="s">
        <v>196</v>
      </c>
      <c r="B114" s="24" t="s">
        <v>65</v>
      </c>
      <c r="C114" s="142" t="s">
        <v>53</v>
      </c>
      <c r="D114" s="145">
        <v>969.60900000000004</v>
      </c>
      <c r="E114" s="145" t="s">
        <v>54</v>
      </c>
      <c r="F114" s="96"/>
      <c r="G114" s="142" t="s">
        <v>53</v>
      </c>
      <c r="H114" s="145">
        <v>1353.2570000000001</v>
      </c>
      <c r="I114" s="145" t="s">
        <v>54</v>
      </c>
      <c r="K114" s="157"/>
      <c r="L114" s="157"/>
      <c r="M114" s="158"/>
      <c r="N114" s="158"/>
      <c r="O114" s="157"/>
      <c r="P114" s="157"/>
      <c r="Q114" s="158"/>
      <c r="R114" s="158"/>
    </row>
    <row r="115" spans="1:18" s="24" customFormat="1" x14ac:dyDescent="0.2">
      <c r="B115" s="24" t="s">
        <v>12</v>
      </c>
      <c r="C115" s="142" t="s">
        <v>53</v>
      </c>
      <c r="D115" s="145">
        <v>791.08900000000006</v>
      </c>
      <c r="E115" s="145" t="s">
        <v>54</v>
      </c>
      <c r="F115" s="96"/>
      <c r="G115" s="142" t="s">
        <v>53</v>
      </c>
      <c r="H115" s="145">
        <v>670.08399999999995</v>
      </c>
      <c r="I115" s="145" t="s">
        <v>54</v>
      </c>
      <c r="K115" s="157"/>
      <c r="L115" s="157"/>
      <c r="M115" s="158"/>
      <c r="N115" s="158"/>
      <c r="O115" s="157"/>
      <c r="P115" s="157"/>
      <c r="Q115" s="158"/>
      <c r="R115" s="158"/>
    </row>
    <row r="116" spans="1:18" s="24" customFormat="1" x14ac:dyDescent="0.2">
      <c r="A116" s="24" t="s">
        <v>196</v>
      </c>
      <c r="B116" s="24" t="s">
        <v>76</v>
      </c>
      <c r="C116" s="142" t="s">
        <v>53</v>
      </c>
      <c r="D116" s="145">
        <v>1760.6980000000001</v>
      </c>
      <c r="E116" s="145" t="s">
        <v>54</v>
      </c>
      <c r="F116" s="96"/>
      <c r="G116" s="142" t="s">
        <v>53</v>
      </c>
      <c r="H116" s="145">
        <v>2023.3409999999999</v>
      </c>
      <c r="I116" s="145" t="s">
        <v>54</v>
      </c>
      <c r="M116" s="158"/>
      <c r="N116" s="158"/>
      <c r="Q116" s="158"/>
      <c r="R116" s="158"/>
    </row>
    <row r="117" spans="1:18" s="24" customFormat="1" x14ac:dyDescent="0.2">
      <c r="A117" s="24" t="s">
        <v>256</v>
      </c>
      <c r="B117" s="24" t="s">
        <v>98</v>
      </c>
      <c r="C117" s="142">
        <v>5391</v>
      </c>
      <c r="D117" s="145">
        <v>44.58</v>
      </c>
      <c r="E117" s="145" t="s">
        <v>54</v>
      </c>
      <c r="F117" s="96"/>
      <c r="G117" s="142">
        <v>2805</v>
      </c>
      <c r="H117" s="145">
        <v>35.46</v>
      </c>
      <c r="I117" s="145" t="s">
        <v>54</v>
      </c>
      <c r="K117" s="157"/>
      <c r="L117" s="157"/>
      <c r="M117" s="158"/>
      <c r="N117" s="158"/>
      <c r="O117" s="157"/>
      <c r="P117" s="157"/>
      <c r="Q117" s="158"/>
      <c r="R117" s="158"/>
    </row>
    <row r="118" spans="1:18" s="24" customFormat="1" x14ac:dyDescent="0.2">
      <c r="A118" s="24" t="s">
        <v>97</v>
      </c>
      <c r="B118" s="65" t="s">
        <v>98</v>
      </c>
      <c r="C118" s="149">
        <v>29597</v>
      </c>
      <c r="D118" s="160">
        <v>815.77599999999995</v>
      </c>
      <c r="E118" s="160">
        <v>28.971</v>
      </c>
      <c r="F118" s="139"/>
      <c r="G118" s="149">
        <v>22109</v>
      </c>
      <c r="H118" s="160">
        <v>955.21400000000006</v>
      </c>
      <c r="I118" s="160" t="s">
        <v>54</v>
      </c>
      <c r="M118" s="159"/>
      <c r="P118" s="159"/>
      <c r="Q118" s="159"/>
    </row>
    <row r="119" spans="1:18" s="24" customFormat="1" x14ac:dyDescent="0.2">
      <c r="A119" s="24" t="s">
        <v>315</v>
      </c>
      <c r="B119" s="24" t="s">
        <v>63</v>
      </c>
      <c r="C119" s="142">
        <v>3708</v>
      </c>
      <c r="D119" s="145">
        <v>129.821</v>
      </c>
      <c r="E119" s="145" t="s">
        <v>54</v>
      </c>
      <c r="F119" s="96"/>
      <c r="G119" s="142">
        <v>2436</v>
      </c>
      <c r="H119" s="145">
        <v>113.541</v>
      </c>
      <c r="I119" s="145" t="s">
        <v>54</v>
      </c>
    </row>
    <row r="120" spans="1:18" s="24" customFormat="1" x14ac:dyDescent="0.2">
      <c r="A120" s="24" t="s">
        <v>309</v>
      </c>
      <c r="B120" s="24" t="s">
        <v>73</v>
      </c>
      <c r="C120" s="142">
        <v>5869</v>
      </c>
      <c r="D120" s="145">
        <v>33.302999999999997</v>
      </c>
      <c r="E120" s="145">
        <v>3.694</v>
      </c>
      <c r="F120" s="96"/>
      <c r="G120" s="142">
        <v>4951</v>
      </c>
      <c r="H120" s="145">
        <v>9.7639999999999993</v>
      </c>
      <c r="I120" s="145" t="s">
        <v>54</v>
      </c>
    </row>
    <row r="121" spans="1:18" s="24" customFormat="1" x14ac:dyDescent="0.2">
      <c r="A121" s="24" t="s">
        <v>99</v>
      </c>
      <c r="B121" s="24" t="s">
        <v>86</v>
      </c>
      <c r="C121" s="142">
        <v>46407</v>
      </c>
      <c r="D121" s="145">
        <v>935.77099999999996</v>
      </c>
      <c r="E121" s="145">
        <v>49.206000000000003</v>
      </c>
      <c r="F121" s="96"/>
      <c r="G121" s="142">
        <v>39110</v>
      </c>
      <c r="H121" s="145">
        <v>1322.038</v>
      </c>
      <c r="I121" s="145">
        <v>298.30399999999997</v>
      </c>
    </row>
    <row r="122" spans="1:18" s="24" customFormat="1" x14ac:dyDescent="0.2">
      <c r="A122" s="24" t="s">
        <v>186</v>
      </c>
      <c r="B122" s="24" t="s">
        <v>63</v>
      </c>
      <c r="C122" s="142" t="s">
        <v>53</v>
      </c>
      <c r="D122" s="145" t="s">
        <v>53</v>
      </c>
      <c r="E122" s="145" t="s">
        <v>53</v>
      </c>
      <c r="F122" s="96"/>
      <c r="G122" s="142" t="s">
        <v>53</v>
      </c>
      <c r="H122" s="145">
        <v>185.75200000000001</v>
      </c>
      <c r="I122" s="145" t="s">
        <v>54</v>
      </c>
    </row>
    <row r="123" spans="1:18" s="24" customFormat="1" x14ac:dyDescent="0.2">
      <c r="B123" s="24" t="s">
        <v>73</v>
      </c>
      <c r="C123" s="142" t="s">
        <v>53</v>
      </c>
      <c r="D123" s="145" t="s">
        <v>53</v>
      </c>
      <c r="E123" s="145" t="s">
        <v>53</v>
      </c>
      <c r="F123" s="96"/>
      <c r="G123" s="142" t="s">
        <v>53</v>
      </c>
      <c r="H123" s="145">
        <v>85.846000000000004</v>
      </c>
      <c r="I123" s="145" t="s">
        <v>54</v>
      </c>
    </row>
    <row r="124" spans="1:18" s="24" customFormat="1" x14ac:dyDescent="0.2">
      <c r="B124" s="24" t="s">
        <v>12</v>
      </c>
      <c r="C124" s="142" t="s">
        <v>53</v>
      </c>
      <c r="D124" s="145" t="s">
        <v>53</v>
      </c>
      <c r="E124" s="145" t="s">
        <v>53</v>
      </c>
      <c r="F124" s="96"/>
      <c r="G124" s="142" t="s">
        <v>53</v>
      </c>
      <c r="H124" s="145">
        <v>41.749000000000002</v>
      </c>
      <c r="I124" s="145" t="s">
        <v>54</v>
      </c>
    </row>
    <row r="125" spans="1:18" s="24" customFormat="1" x14ac:dyDescent="0.2">
      <c r="B125" s="24" t="s">
        <v>86</v>
      </c>
      <c r="C125" s="142" t="s">
        <v>53</v>
      </c>
      <c r="D125" s="145">
        <v>1101.1189999999999</v>
      </c>
      <c r="E125" s="145" t="s">
        <v>54</v>
      </c>
      <c r="F125" s="96"/>
      <c r="G125" s="142" t="s">
        <v>53</v>
      </c>
      <c r="H125" s="145" t="s">
        <v>53</v>
      </c>
      <c r="I125" s="145" t="s">
        <v>53</v>
      </c>
    </row>
    <row r="126" spans="1:18" s="24" customFormat="1" x14ac:dyDescent="0.2">
      <c r="A126" s="24" t="s">
        <v>186</v>
      </c>
      <c r="B126" s="24" t="s">
        <v>76</v>
      </c>
      <c r="C126" s="142" t="s">
        <v>53</v>
      </c>
      <c r="D126" s="145">
        <v>1101.1189999999999</v>
      </c>
      <c r="E126" s="145" t="s">
        <v>54</v>
      </c>
      <c r="F126" s="96"/>
      <c r="G126" s="142" t="s">
        <v>53</v>
      </c>
      <c r="H126" s="145">
        <v>313.34700000000004</v>
      </c>
      <c r="I126" s="145" t="s">
        <v>54</v>
      </c>
    </row>
    <row r="127" spans="1:18" s="24" customFormat="1" x14ac:dyDescent="0.2">
      <c r="A127" s="24" t="s">
        <v>310</v>
      </c>
      <c r="B127" s="24" t="s">
        <v>100</v>
      </c>
      <c r="C127" s="142">
        <v>32030</v>
      </c>
      <c r="D127" s="145">
        <v>400.63299999999998</v>
      </c>
      <c r="E127" s="145" t="s">
        <v>54</v>
      </c>
      <c r="F127" s="96"/>
      <c r="G127" s="142">
        <v>22621</v>
      </c>
      <c r="H127" s="145" t="s">
        <v>54</v>
      </c>
      <c r="I127" s="145" t="s">
        <v>54</v>
      </c>
    </row>
    <row r="128" spans="1:18" s="24" customFormat="1" x14ac:dyDescent="0.2">
      <c r="A128" s="24" t="s">
        <v>187</v>
      </c>
      <c r="B128" s="24" t="s">
        <v>100</v>
      </c>
      <c r="C128" s="142">
        <v>27963</v>
      </c>
      <c r="D128" s="145">
        <v>792.67899999999997</v>
      </c>
      <c r="E128" s="145">
        <v>1.762</v>
      </c>
      <c r="F128" s="96"/>
      <c r="G128" s="142">
        <v>24816</v>
      </c>
      <c r="H128" s="145">
        <v>974.67600000000004</v>
      </c>
      <c r="I128" s="145">
        <v>0.57499999999999996</v>
      </c>
    </row>
    <row r="129" spans="1:9" s="24" customFormat="1" x14ac:dyDescent="0.2">
      <c r="A129" s="24" t="s">
        <v>209</v>
      </c>
      <c r="B129" s="24" t="s">
        <v>68</v>
      </c>
      <c r="C129" s="142">
        <v>16550</v>
      </c>
      <c r="D129" s="145" t="s">
        <v>54</v>
      </c>
      <c r="E129" s="145" t="s">
        <v>54</v>
      </c>
      <c r="F129" s="96"/>
      <c r="G129" s="142">
        <v>12333</v>
      </c>
      <c r="H129" s="145" t="s">
        <v>54</v>
      </c>
      <c r="I129" s="145" t="s">
        <v>54</v>
      </c>
    </row>
    <row r="130" spans="1:9" s="24" customFormat="1" x14ac:dyDescent="0.2">
      <c r="A130" s="165"/>
      <c r="B130" s="165" t="s">
        <v>69</v>
      </c>
      <c r="C130" s="166">
        <v>33027</v>
      </c>
      <c r="D130" s="167" t="s">
        <v>54</v>
      </c>
      <c r="E130" s="167" t="s">
        <v>54</v>
      </c>
      <c r="F130" s="168"/>
      <c r="G130" s="166">
        <v>22287</v>
      </c>
      <c r="H130" s="167" t="s">
        <v>54</v>
      </c>
      <c r="I130" s="167" t="s">
        <v>54</v>
      </c>
    </row>
    <row r="131" spans="1:9" s="24" customFormat="1" x14ac:dyDescent="0.2">
      <c r="B131" s="24" t="s">
        <v>74</v>
      </c>
      <c r="C131" s="142">
        <v>3709</v>
      </c>
      <c r="D131" s="145" t="s">
        <v>54</v>
      </c>
      <c r="E131" s="145" t="s">
        <v>54</v>
      </c>
      <c r="F131" s="96"/>
      <c r="G131" s="142">
        <v>3483</v>
      </c>
      <c r="H131" s="145" t="s">
        <v>54</v>
      </c>
      <c r="I131" s="145" t="s">
        <v>54</v>
      </c>
    </row>
    <row r="132" spans="1:9" s="24" customFormat="1" x14ac:dyDescent="0.2">
      <c r="B132" s="24" t="s">
        <v>65</v>
      </c>
      <c r="C132" s="142">
        <v>15458</v>
      </c>
      <c r="D132" s="145" t="s">
        <v>54</v>
      </c>
      <c r="E132" s="145" t="s">
        <v>54</v>
      </c>
      <c r="F132" s="96"/>
      <c r="G132" s="142">
        <v>14021</v>
      </c>
      <c r="H132" s="145" t="s">
        <v>54</v>
      </c>
      <c r="I132" s="145" t="s">
        <v>54</v>
      </c>
    </row>
    <row r="133" spans="1:9" s="24" customFormat="1" x14ac:dyDescent="0.2">
      <c r="B133" s="24" t="s">
        <v>71</v>
      </c>
      <c r="C133" s="142">
        <v>2754</v>
      </c>
      <c r="D133" s="145" t="s">
        <v>54</v>
      </c>
      <c r="E133" s="145" t="s">
        <v>54</v>
      </c>
      <c r="F133" s="96"/>
      <c r="G133" s="142">
        <v>2172</v>
      </c>
      <c r="H133" s="145" t="s">
        <v>54</v>
      </c>
      <c r="I133" s="145" t="s">
        <v>54</v>
      </c>
    </row>
    <row r="134" spans="1:9" s="24" customFormat="1" x14ac:dyDescent="0.2">
      <c r="A134" s="137"/>
      <c r="B134" s="137" t="s">
        <v>283</v>
      </c>
      <c r="C134" s="140">
        <v>3055</v>
      </c>
      <c r="D134" s="143" t="s">
        <v>54</v>
      </c>
      <c r="E134" s="143" t="s">
        <v>54</v>
      </c>
      <c r="F134" s="103"/>
      <c r="G134" s="140">
        <v>1818</v>
      </c>
      <c r="H134" s="143" t="s">
        <v>54</v>
      </c>
      <c r="I134" s="143" t="s">
        <v>54</v>
      </c>
    </row>
    <row r="135" spans="1:9" s="24" customFormat="1" x14ac:dyDescent="0.2">
      <c r="A135" s="24" t="s">
        <v>209</v>
      </c>
      <c r="B135" s="24" t="s">
        <v>76</v>
      </c>
      <c r="C135" s="142">
        <v>74553</v>
      </c>
      <c r="D135" s="145" t="s">
        <v>54</v>
      </c>
      <c r="E135" s="145" t="s">
        <v>54</v>
      </c>
      <c r="F135" s="96"/>
      <c r="G135" s="142">
        <v>56114</v>
      </c>
      <c r="H135" s="145" t="s">
        <v>54</v>
      </c>
      <c r="I135" s="145" t="s">
        <v>54</v>
      </c>
    </row>
    <row r="136" spans="1:9" s="24" customFormat="1" x14ac:dyDescent="0.2">
      <c r="A136" s="165" t="s">
        <v>242</v>
      </c>
      <c r="B136" s="24" t="s">
        <v>63</v>
      </c>
      <c r="C136" s="142">
        <v>16408</v>
      </c>
      <c r="D136" s="145">
        <v>808.43</v>
      </c>
      <c r="E136" s="145">
        <v>4.3</v>
      </c>
      <c r="F136" s="96"/>
      <c r="G136" s="142">
        <v>10329</v>
      </c>
      <c r="H136" s="145">
        <v>443.03</v>
      </c>
      <c r="I136" s="145" t="s">
        <v>54</v>
      </c>
    </row>
    <row r="137" spans="1:9" s="24" customFormat="1" ht="22.5" customHeight="1" thickBot="1" x14ac:dyDescent="0.25">
      <c r="A137" s="172" t="s">
        <v>47</v>
      </c>
      <c r="B137" s="172"/>
      <c r="C137" s="173">
        <v>2088496</v>
      </c>
      <c r="D137" s="174">
        <v>43756.615999999987</v>
      </c>
      <c r="E137" s="174">
        <v>836.31799999999998</v>
      </c>
      <c r="F137" s="99"/>
      <c r="G137" s="173">
        <v>1714655</v>
      </c>
      <c r="H137" s="174">
        <v>43562.531999999999</v>
      </c>
      <c r="I137" s="174">
        <v>1231.8260000000002</v>
      </c>
    </row>
    <row r="138" spans="1:9" s="24" customFormat="1" x14ac:dyDescent="0.2">
      <c r="C138" s="142"/>
      <c r="D138" s="145"/>
      <c r="E138" s="145"/>
      <c r="F138" s="96"/>
      <c r="G138" s="142"/>
      <c r="H138" s="145"/>
      <c r="I138" s="145"/>
    </row>
    <row r="139" spans="1:9" s="24" customFormat="1" x14ac:dyDescent="0.2">
      <c r="A139" s="24" t="s">
        <v>330</v>
      </c>
      <c r="C139" s="142"/>
      <c r="D139" s="145"/>
      <c r="E139" s="145"/>
      <c r="F139" s="96"/>
      <c r="G139" s="142"/>
      <c r="H139" s="145"/>
      <c r="I139" s="145"/>
    </row>
    <row r="140" spans="1:9" s="24" customFormat="1" x14ac:dyDescent="0.2">
      <c r="A140" s="24" t="s">
        <v>354</v>
      </c>
      <c r="C140" s="142"/>
      <c r="D140" s="145"/>
      <c r="E140" s="145"/>
      <c r="F140" s="96"/>
      <c r="G140" s="142"/>
      <c r="H140" s="145"/>
      <c r="I140" s="145"/>
    </row>
    <row r="141" spans="1:9" s="24" customFormat="1" x14ac:dyDescent="0.2">
      <c r="C141" s="142"/>
      <c r="D141" s="145"/>
      <c r="E141" s="145"/>
      <c r="F141" s="96"/>
      <c r="G141" s="142"/>
      <c r="H141" s="145"/>
      <c r="I141" s="145"/>
    </row>
    <row r="142" spans="1:9" s="24" customFormat="1" x14ac:dyDescent="0.2">
      <c r="C142" s="142"/>
      <c r="D142" s="145"/>
      <c r="E142" s="145"/>
      <c r="F142" s="96"/>
      <c r="G142" s="142"/>
      <c r="H142" s="145"/>
      <c r="I142" s="145"/>
    </row>
    <row r="143" spans="1:9" s="24" customFormat="1" x14ac:dyDescent="0.2">
      <c r="C143" s="142"/>
      <c r="D143" s="145"/>
      <c r="E143" s="145"/>
      <c r="F143" s="96"/>
      <c r="G143" s="142"/>
      <c r="H143" s="145"/>
      <c r="I143" s="145"/>
    </row>
    <row r="144" spans="1:9" s="24" customFormat="1" x14ac:dyDescent="0.2">
      <c r="C144" s="142"/>
      <c r="D144" s="145"/>
      <c r="E144" s="145"/>
      <c r="F144" s="96"/>
      <c r="G144" s="142"/>
      <c r="H144" s="145"/>
      <c r="I144" s="145"/>
    </row>
    <row r="145" spans="3:9" s="24" customFormat="1" x14ac:dyDescent="0.2">
      <c r="C145" s="142"/>
      <c r="D145" s="145"/>
      <c r="E145" s="145"/>
      <c r="F145" s="96"/>
      <c r="G145" s="142"/>
      <c r="H145" s="145"/>
      <c r="I145" s="145"/>
    </row>
    <row r="146" spans="3:9" s="24" customFormat="1" x14ac:dyDescent="0.2">
      <c r="C146" s="142"/>
      <c r="D146" s="145"/>
      <c r="E146" s="145"/>
      <c r="F146" s="96"/>
      <c r="G146" s="142"/>
      <c r="H146" s="145"/>
      <c r="I146" s="145"/>
    </row>
    <row r="147" spans="3:9" s="24" customFormat="1" x14ac:dyDescent="0.2">
      <c r="C147" s="142"/>
      <c r="D147" s="145"/>
      <c r="E147" s="145"/>
      <c r="F147" s="96"/>
      <c r="G147" s="142"/>
      <c r="H147" s="145"/>
      <c r="I147" s="145"/>
    </row>
    <row r="148" spans="3:9" s="24" customFormat="1" x14ac:dyDescent="0.2">
      <c r="C148" s="142"/>
      <c r="D148" s="145"/>
      <c r="E148" s="145"/>
      <c r="F148" s="96"/>
      <c r="G148" s="142"/>
      <c r="H148" s="145"/>
      <c r="I148" s="145"/>
    </row>
    <row r="149" spans="3:9" s="24" customFormat="1" x14ac:dyDescent="0.2">
      <c r="C149" s="142"/>
      <c r="D149" s="145"/>
      <c r="E149" s="145"/>
      <c r="F149" s="96"/>
      <c r="G149" s="142"/>
      <c r="H149" s="145"/>
      <c r="I149" s="145"/>
    </row>
    <row r="150" spans="3:9" s="24" customFormat="1" x14ac:dyDescent="0.2">
      <c r="C150" s="142"/>
      <c r="D150" s="145"/>
      <c r="E150" s="145"/>
      <c r="F150" s="96"/>
      <c r="G150" s="142"/>
      <c r="H150" s="145"/>
      <c r="I150" s="145"/>
    </row>
    <row r="151" spans="3:9" s="24" customFormat="1" x14ac:dyDescent="0.2">
      <c r="C151" s="142"/>
      <c r="D151" s="145"/>
      <c r="E151" s="145"/>
      <c r="F151" s="96"/>
      <c r="G151" s="142"/>
      <c r="H151" s="145"/>
      <c r="I151" s="145"/>
    </row>
    <row r="152" spans="3:9" s="24" customFormat="1" x14ac:dyDescent="0.2">
      <c r="C152" s="142"/>
      <c r="D152" s="145"/>
      <c r="E152" s="145"/>
      <c r="F152" s="96"/>
      <c r="G152" s="142"/>
      <c r="H152" s="145"/>
      <c r="I152" s="145"/>
    </row>
    <row r="153" spans="3:9" s="24" customFormat="1" x14ac:dyDescent="0.2">
      <c r="C153" s="142"/>
      <c r="D153" s="145"/>
      <c r="E153" s="145"/>
      <c r="F153" s="96"/>
      <c r="G153" s="142"/>
      <c r="H153" s="145"/>
      <c r="I153" s="145"/>
    </row>
    <row r="154" spans="3:9" s="24" customFormat="1" x14ac:dyDescent="0.2">
      <c r="C154" s="142"/>
      <c r="D154" s="145"/>
      <c r="E154" s="145"/>
      <c r="F154" s="96"/>
      <c r="G154" s="142"/>
      <c r="H154" s="145"/>
      <c r="I154" s="145"/>
    </row>
    <row r="155" spans="3:9" s="24" customFormat="1" x14ac:dyDescent="0.2">
      <c r="C155" s="142"/>
      <c r="D155" s="145"/>
      <c r="E155" s="145"/>
      <c r="F155" s="96"/>
      <c r="G155" s="142"/>
      <c r="H155" s="145"/>
      <c r="I155" s="145"/>
    </row>
    <row r="156" spans="3:9" s="24" customFormat="1" x14ac:dyDescent="0.2">
      <c r="C156" s="142"/>
      <c r="D156" s="145"/>
      <c r="E156" s="145"/>
      <c r="F156" s="96"/>
      <c r="G156" s="142"/>
      <c r="H156" s="145"/>
      <c r="I156" s="145"/>
    </row>
    <row r="157" spans="3:9" s="24" customFormat="1" x14ac:dyDescent="0.2">
      <c r="C157" s="142"/>
      <c r="D157" s="145"/>
      <c r="E157" s="145"/>
      <c r="F157" s="96"/>
      <c r="G157" s="142"/>
      <c r="H157" s="145"/>
      <c r="I157" s="145"/>
    </row>
    <row r="158" spans="3:9" s="24" customFormat="1" x14ac:dyDescent="0.2">
      <c r="C158" s="142"/>
      <c r="D158" s="145"/>
      <c r="E158" s="145"/>
      <c r="F158" s="96"/>
      <c r="G158" s="142"/>
      <c r="H158" s="145"/>
      <c r="I158" s="145"/>
    </row>
    <row r="159" spans="3:9" s="24" customFormat="1" x14ac:dyDescent="0.2">
      <c r="C159" s="142"/>
      <c r="D159" s="145"/>
      <c r="E159" s="145"/>
      <c r="F159" s="96"/>
      <c r="G159" s="142"/>
      <c r="H159" s="145"/>
      <c r="I159" s="145"/>
    </row>
    <row r="160" spans="3: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row>
    <row r="484" spans="3:18" s="24" customFormat="1" x14ac:dyDescent="0.2">
      <c r="C484" s="142"/>
      <c r="D484" s="145"/>
      <c r="E484" s="145"/>
      <c r="F484" s="96"/>
      <c r="G484" s="142"/>
      <c r="H484" s="145"/>
      <c r="I484" s="145"/>
    </row>
    <row r="485" spans="3:18" s="24" customFormat="1" x14ac:dyDescent="0.2">
      <c r="C485" s="142"/>
      <c r="D485" s="145"/>
      <c r="E485" s="145"/>
      <c r="F485" s="96"/>
      <c r="G485" s="142"/>
      <c r="H485" s="145"/>
      <c r="I485" s="145"/>
    </row>
    <row r="486" spans="3:18" s="24" customFormat="1" x14ac:dyDescent="0.2">
      <c r="C486" s="142"/>
      <c r="D486" s="145"/>
      <c r="E486" s="145"/>
      <c r="F486" s="96"/>
      <c r="G486" s="142"/>
      <c r="H486" s="145"/>
      <c r="I486" s="145"/>
      <c r="K486" s="81"/>
      <c r="L486" s="81"/>
      <c r="M486" s="81"/>
      <c r="N486" s="81"/>
      <c r="O486" s="81"/>
      <c r="P486" s="81"/>
      <c r="Q486" s="81"/>
      <c r="R486" s="81"/>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332</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101</v>
      </c>
      <c r="E2" s="108"/>
      <c r="F2" s="108"/>
      <c r="G2" s="15"/>
      <c r="H2" s="100"/>
      <c r="I2" s="100" t="s">
        <v>102</v>
      </c>
      <c r="J2" s="108"/>
      <c r="K2" s="108"/>
      <c r="L2" s="15"/>
      <c r="M2" s="100"/>
      <c r="N2" s="100" t="s">
        <v>103</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104</v>
      </c>
      <c r="B4" s="112" t="s">
        <v>105</v>
      </c>
      <c r="C4" s="113">
        <v>2023</v>
      </c>
      <c r="D4" s="113">
        <v>2024</v>
      </c>
      <c r="E4" s="113" t="s">
        <v>47</v>
      </c>
      <c r="F4" s="113" t="s">
        <v>50</v>
      </c>
      <c r="G4" s="113"/>
      <c r="H4" s="113">
        <v>2023</v>
      </c>
      <c r="I4" s="113">
        <v>2024</v>
      </c>
      <c r="J4" s="114" t="s">
        <v>47</v>
      </c>
      <c r="K4" s="114" t="s">
        <v>50</v>
      </c>
      <c r="L4" s="115"/>
      <c r="M4" s="113">
        <v>2023</v>
      </c>
      <c r="N4" s="113">
        <v>2024</v>
      </c>
      <c r="O4" s="114" t="s">
        <v>47</v>
      </c>
      <c r="P4" s="114" t="s">
        <v>50</v>
      </c>
    </row>
    <row r="5" spans="1:16" ht="6" customHeight="1" x14ac:dyDescent="0.2">
      <c r="A5" s="83"/>
      <c r="B5" s="83"/>
      <c r="G5" s="116"/>
      <c r="L5" s="116"/>
    </row>
    <row r="6" spans="1:16" x14ac:dyDescent="0.2">
      <c r="A6" s="81" t="s">
        <v>241</v>
      </c>
      <c r="B6" s="81" t="s">
        <v>59</v>
      </c>
      <c r="C6" s="142">
        <v>11811</v>
      </c>
      <c r="D6" s="142">
        <v>12790</v>
      </c>
      <c r="E6" s="95">
        <v>0.33630008379893406</v>
      </c>
      <c r="F6" s="95">
        <v>8.2888832444331548</v>
      </c>
      <c r="G6" s="116"/>
      <c r="H6" s="145">
        <v>81.209000000000003</v>
      </c>
      <c r="I6" s="145">
        <v>43.436999999999998</v>
      </c>
      <c r="J6" s="95">
        <v>4.9745102872510875E-2</v>
      </c>
      <c r="K6" s="95">
        <v>-46.512086098831418</v>
      </c>
      <c r="L6" s="116"/>
      <c r="M6" s="145">
        <v>0.85199999999999998</v>
      </c>
      <c r="N6" s="145">
        <v>0.80800000000000005</v>
      </c>
      <c r="O6" s="95">
        <v>3.9068846269892224E-2</v>
      </c>
      <c r="P6" s="95">
        <v>-5.1643192488262883</v>
      </c>
    </row>
    <row r="7" spans="1:16" x14ac:dyDescent="0.2">
      <c r="A7" s="81" t="s">
        <v>60</v>
      </c>
      <c r="B7" s="81" t="s">
        <v>61</v>
      </c>
      <c r="C7" s="142">
        <v>36941</v>
      </c>
      <c r="D7" s="142">
        <v>40067</v>
      </c>
      <c r="E7" s="95">
        <v>1.0535211460181306</v>
      </c>
      <c r="F7" s="95">
        <v>8.4621423350748515</v>
      </c>
      <c r="G7" s="116"/>
      <c r="H7" s="145">
        <v>549.81500000000005</v>
      </c>
      <c r="I7" s="145">
        <v>543.46699999999998</v>
      </c>
      <c r="J7" s="95">
        <v>0.62239155150712222</v>
      </c>
      <c r="K7" s="95">
        <v>-1.1545701736038638</v>
      </c>
      <c r="L7" s="116"/>
      <c r="M7" s="145">
        <v>41.789000000000001</v>
      </c>
      <c r="N7" s="145">
        <v>38.975000000000001</v>
      </c>
      <c r="O7" s="95">
        <v>1.8845399546646651</v>
      </c>
      <c r="P7" s="95">
        <v>-6.7338294766565383</v>
      </c>
    </row>
    <row r="8" spans="1:16" x14ac:dyDescent="0.2">
      <c r="A8" s="81" t="s">
        <v>305</v>
      </c>
      <c r="B8" s="81" t="s">
        <v>65</v>
      </c>
      <c r="C8" s="142">
        <v>311</v>
      </c>
      <c r="D8" s="142">
        <v>289</v>
      </c>
      <c r="E8" s="95">
        <v>7.5989620185998403E-3</v>
      </c>
      <c r="F8" s="95">
        <v>-7.0739549839228255</v>
      </c>
      <c r="G8" s="116"/>
      <c r="H8" s="145">
        <v>0.11899999999999999</v>
      </c>
      <c r="I8" s="145">
        <v>0.56399999999999995</v>
      </c>
      <c r="J8" s="95">
        <v>6.4590643967346107E-4</v>
      </c>
      <c r="K8" s="95">
        <v>373.94957983193279</v>
      </c>
      <c r="L8" s="116"/>
      <c r="M8" s="145" t="s">
        <v>54</v>
      </c>
      <c r="N8" s="145" t="s">
        <v>54</v>
      </c>
      <c r="O8" s="95" t="s">
        <v>54</v>
      </c>
      <c r="P8" s="95" t="s">
        <v>53</v>
      </c>
    </row>
    <row r="9" spans="1:16" x14ac:dyDescent="0.2">
      <c r="A9" s="81" t="s">
        <v>62</v>
      </c>
      <c r="B9" s="81" t="s">
        <v>63</v>
      </c>
      <c r="C9" s="142" t="s">
        <v>53</v>
      </c>
      <c r="D9" s="142">
        <v>30863</v>
      </c>
      <c r="E9" s="95">
        <v>0.81151129681677114</v>
      </c>
      <c r="F9" s="95" t="s">
        <v>53</v>
      </c>
      <c r="G9" s="116"/>
      <c r="H9" s="145" t="s">
        <v>53</v>
      </c>
      <c r="I9" s="145">
        <v>1240.673</v>
      </c>
      <c r="J9" s="95">
        <v>1.4208487238102696</v>
      </c>
      <c r="K9" s="95" t="s">
        <v>53</v>
      </c>
      <c r="L9" s="116"/>
      <c r="M9" s="145" t="s">
        <v>53</v>
      </c>
      <c r="N9" s="145">
        <v>4.0030000000000001</v>
      </c>
      <c r="O9" s="95">
        <v>0.19355518764650811</v>
      </c>
      <c r="P9" s="95" t="s">
        <v>53</v>
      </c>
    </row>
    <row r="10" spans="1:16" s="24" customFormat="1" ht="12.75" customHeight="1" x14ac:dyDescent="0.2">
      <c r="A10" s="24" t="s">
        <v>229</v>
      </c>
      <c r="B10" s="24" t="s">
        <v>230</v>
      </c>
      <c r="C10" s="142">
        <v>29067</v>
      </c>
      <c r="D10" s="142">
        <v>34625</v>
      </c>
      <c r="E10" s="95">
        <v>0.91042927298968668</v>
      </c>
      <c r="F10" s="95">
        <v>19.121340351601468</v>
      </c>
      <c r="G10" s="116"/>
      <c r="H10" s="145">
        <v>219.34399999999999</v>
      </c>
      <c r="I10" s="145">
        <v>326.59699999999998</v>
      </c>
      <c r="J10" s="95">
        <v>0.37402678276247053</v>
      </c>
      <c r="K10" s="95">
        <v>48.897166095265888</v>
      </c>
      <c r="L10" s="116"/>
      <c r="M10" s="145">
        <v>111.619</v>
      </c>
      <c r="N10" s="145">
        <v>41.77</v>
      </c>
      <c r="O10" s="95">
        <v>2.0196852830363836</v>
      </c>
      <c r="P10" s="95">
        <v>-62.578055707361649</v>
      </c>
    </row>
    <row r="11" spans="1:16" s="24" customFormat="1" ht="12.75" customHeight="1" x14ac:dyDescent="0.2">
      <c r="A11" s="24" t="s">
        <v>311</v>
      </c>
      <c r="B11" s="24" t="s">
        <v>281</v>
      </c>
      <c r="C11" s="142">
        <v>5109</v>
      </c>
      <c r="D11" s="142">
        <v>7030</v>
      </c>
      <c r="E11" s="95">
        <v>0.18484672315140788</v>
      </c>
      <c r="F11" s="95">
        <v>37.600313172832259</v>
      </c>
      <c r="G11" s="116"/>
      <c r="H11" s="145">
        <v>67.024000000000001</v>
      </c>
      <c r="I11" s="145">
        <v>74.278000000000006</v>
      </c>
      <c r="J11" s="95">
        <v>8.5064961925647789E-2</v>
      </c>
      <c r="K11" s="95">
        <v>10.822988780138477</v>
      </c>
      <c r="L11" s="116"/>
      <c r="M11" s="145">
        <v>1.0249999999999999</v>
      </c>
      <c r="N11" s="145" t="s">
        <v>54</v>
      </c>
      <c r="O11" s="95" t="s">
        <v>54</v>
      </c>
      <c r="P11" s="95">
        <v>-100</v>
      </c>
    </row>
    <row r="12" spans="1:16" s="24" customFormat="1" ht="12.75" customHeight="1" x14ac:dyDescent="0.2">
      <c r="A12" s="24" t="s">
        <v>64</v>
      </c>
      <c r="B12" s="24" t="s">
        <v>65</v>
      </c>
      <c r="C12" s="142">
        <v>248168</v>
      </c>
      <c r="D12" s="142">
        <v>278391</v>
      </c>
      <c r="E12" s="95">
        <v>7.3200091187544221</v>
      </c>
      <c r="F12" s="95">
        <v>12.17844363495697</v>
      </c>
      <c r="G12" s="116"/>
      <c r="H12" s="145">
        <v>2925.047</v>
      </c>
      <c r="I12" s="145">
        <v>3457.6129999999998</v>
      </c>
      <c r="J12" s="95">
        <v>3.9597420258841756</v>
      </c>
      <c r="K12" s="95">
        <v>18.207092056982322</v>
      </c>
      <c r="L12" s="116"/>
      <c r="M12" s="145">
        <v>61.87</v>
      </c>
      <c r="N12" s="145">
        <v>108.34</v>
      </c>
      <c r="O12" s="95">
        <v>5.2385133723763904</v>
      </c>
      <c r="P12" s="95">
        <v>75.109099725230351</v>
      </c>
    </row>
    <row r="13" spans="1:16" s="24" customFormat="1" ht="12.75" customHeight="1" x14ac:dyDescent="0.2">
      <c r="A13" s="24" t="s">
        <v>66</v>
      </c>
      <c r="B13" s="24" t="s">
        <v>67</v>
      </c>
      <c r="C13" s="142">
        <v>12023</v>
      </c>
      <c r="D13" s="142">
        <v>12865</v>
      </c>
      <c r="E13" s="95">
        <v>0.33827213276569873</v>
      </c>
      <c r="F13" s="95">
        <v>7.003243782749724</v>
      </c>
      <c r="G13" s="116"/>
      <c r="H13" s="145">
        <v>296.55399999999997</v>
      </c>
      <c r="I13" s="145">
        <v>301.935</v>
      </c>
      <c r="J13" s="95">
        <v>0.34578326394114628</v>
      </c>
      <c r="K13" s="95">
        <v>1.8145093305097948</v>
      </c>
      <c r="L13" s="116"/>
      <c r="M13" s="145">
        <v>6.6000000000000003E-2</v>
      </c>
      <c r="N13" s="145" t="s">
        <v>54</v>
      </c>
      <c r="O13" s="95" t="s">
        <v>54</v>
      </c>
      <c r="P13" s="95">
        <v>-100</v>
      </c>
    </row>
    <row r="14" spans="1:16" s="24" customFormat="1" ht="12.75" customHeight="1" x14ac:dyDescent="0.2">
      <c r="A14" s="24" t="s">
        <v>70</v>
      </c>
      <c r="B14" s="24" t="s">
        <v>71</v>
      </c>
      <c r="C14" s="142">
        <v>10939</v>
      </c>
      <c r="D14" s="142">
        <v>7890</v>
      </c>
      <c r="E14" s="95">
        <v>0.20745955130364269</v>
      </c>
      <c r="F14" s="95">
        <v>-27.872748880153576</v>
      </c>
      <c r="G14" s="116"/>
      <c r="H14" s="145">
        <v>29.416</v>
      </c>
      <c r="I14" s="145">
        <v>24.829000000000001</v>
      </c>
      <c r="J14" s="95">
        <v>2.8434771260021929E-2</v>
      </c>
      <c r="K14" s="95">
        <v>-15.593554528147946</v>
      </c>
      <c r="L14" s="116"/>
      <c r="M14" s="145">
        <v>6.8449999999999998</v>
      </c>
      <c r="N14" s="145">
        <v>5.0119999999999996</v>
      </c>
      <c r="O14" s="95">
        <v>0.24234289295136111</v>
      </c>
      <c r="P14" s="95">
        <v>-26.778670562454355</v>
      </c>
    </row>
    <row r="15" spans="1:16" s="24" customFormat="1" ht="12.75" customHeight="1" x14ac:dyDescent="0.2">
      <c r="A15" s="24" t="s">
        <v>194</v>
      </c>
      <c r="B15" s="24" t="s">
        <v>75</v>
      </c>
      <c r="C15" s="142">
        <v>43451</v>
      </c>
      <c r="D15" s="142">
        <v>75570</v>
      </c>
      <c r="E15" s="95">
        <v>1.9870365389120757</v>
      </c>
      <c r="F15" s="95">
        <v>73.9200478700145</v>
      </c>
      <c r="G15" s="116"/>
      <c r="H15" s="145">
        <v>275.01900000000001</v>
      </c>
      <c r="I15" s="145">
        <v>1515.942</v>
      </c>
      <c r="J15" s="95">
        <v>1.7360934396657202</v>
      </c>
      <c r="K15" s="95">
        <v>451.21355251818966</v>
      </c>
      <c r="L15" s="116"/>
      <c r="M15" s="145" t="s">
        <v>54</v>
      </c>
      <c r="N15" s="145" t="s">
        <v>54</v>
      </c>
      <c r="O15" s="95" t="s">
        <v>54</v>
      </c>
      <c r="P15" s="95" t="s">
        <v>53</v>
      </c>
    </row>
    <row r="16" spans="1:16" s="24" customFormat="1" ht="12.75" customHeight="1" x14ac:dyDescent="0.2">
      <c r="B16" s="24" t="s">
        <v>65</v>
      </c>
      <c r="C16" s="142">
        <v>16594</v>
      </c>
      <c r="D16" s="142">
        <v>16253</v>
      </c>
      <c r="E16" s="95">
        <v>0.42735615809101452</v>
      </c>
      <c r="F16" s="95">
        <v>-2.0549596239604728</v>
      </c>
      <c r="G16" s="116"/>
      <c r="H16" s="145">
        <v>283.53699999999998</v>
      </c>
      <c r="I16" s="145">
        <v>355.911</v>
      </c>
      <c r="J16" s="95">
        <v>0.40759788448691714</v>
      </c>
      <c r="K16" s="95">
        <v>25.525416435950167</v>
      </c>
      <c r="L16" s="116"/>
      <c r="M16" s="145" t="s">
        <v>54</v>
      </c>
      <c r="N16" s="145" t="s">
        <v>54</v>
      </c>
      <c r="O16" s="95" t="s">
        <v>54</v>
      </c>
      <c r="P16" s="95" t="s">
        <v>53</v>
      </c>
    </row>
    <row r="17" spans="1:16" s="24" customFormat="1" ht="12.75" customHeight="1" x14ac:dyDescent="0.2">
      <c r="A17" s="24" t="s">
        <v>194</v>
      </c>
      <c r="B17" s="24" t="s">
        <v>76</v>
      </c>
      <c r="C17" s="142">
        <v>60045</v>
      </c>
      <c r="D17" s="142">
        <v>91823</v>
      </c>
      <c r="E17" s="95">
        <v>2.4143926970030902</v>
      </c>
      <c r="F17" s="95">
        <v>52.923640602881171</v>
      </c>
      <c r="G17" s="116"/>
      <c r="H17" s="145">
        <v>558.55600000000004</v>
      </c>
      <c r="I17" s="145">
        <v>1871.8530000000001</v>
      </c>
      <c r="J17" s="95">
        <v>2.1436913241526372</v>
      </c>
      <c r="K17" s="95">
        <v>235.12360443715582</v>
      </c>
      <c r="L17" s="116"/>
      <c r="M17" s="145" t="s">
        <v>54</v>
      </c>
      <c r="N17" s="145" t="s">
        <v>54</v>
      </c>
      <c r="O17" s="95" t="s">
        <v>54</v>
      </c>
      <c r="P17" s="95" t="s">
        <v>53</v>
      </c>
    </row>
    <row r="18" spans="1:16" s="24" customFormat="1" ht="12.75" customHeight="1" x14ac:dyDescent="0.2">
      <c r="A18" s="24" t="s">
        <v>243</v>
      </c>
      <c r="B18" s="24" t="s">
        <v>74</v>
      </c>
      <c r="C18" s="142">
        <v>15867</v>
      </c>
      <c r="D18" s="142">
        <v>28734</v>
      </c>
      <c r="E18" s="95">
        <v>0.75553140014687825</v>
      </c>
      <c r="F18" s="95">
        <v>81.092834184155805</v>
      </c>
      <c r="G18" s="116"/>
      <c r="H18" s="145">
        <v>611.02599999999995</v>
      </c>
      <c r="I18" s="145">
        <v>1127.8109999999999</v>
      </c>
      <c r="J18" s="95">
        <v>1.2915964319761806</v>
      </c>
      <c r="K18" s="95">
        <v>84.576597395200864</v>
      </c>
      <c r="L18" s="116"/>
      <c r="M18" s="145">
        <v>8.2729999999999997</v>
      </c>
      <c r="N18" s="145">
        <v>1.4279999999999999</v>
      </c>
      <c r="O18" s="95">
        <v>6.9047416427482786E-2</v>
      </c>
      <c r="P18" s="95">
        <v>-82.739030581409395</v>
      </c>
    </row>
    <row r="19" spans="1:16" s="24" customFormat="1" ht="12.75" customHeight="1" x14ac:dyDescent="0.2">
      <c r="A19" s="24" t="s">
        <v>312</v>
      </c>
      <c r="B19" s="24" t="s">
        <v>86</v>
      </c>
      <c r="C19" s="142">
        <v>15499</v>
      </c>
      <c r="D19" s="142">
        <v>14276</v>
      </c>
      <c r="E19" s="95">
        <v>0.37537294732709797</v>
      </c>
      <c r="F19" s="95">
        <v>-7.8908316665591283</v>
      </c>
      <c r="G19" s="116"/>
      <c r="H19" s="145">
        <v>210.36600000000001</v>
      </c>
      <c r="I19" s="145">
        <v>533.94500000000005</v>
      </c>
      <c r="J19" s="95">
        <v>0.61148672682880545</v>
      </c>
      <c r="K19" s="95">
        <v>153.81715676487647</v>
      </c>
      <c r="L19" s="116"/>
      <c r="M19" s="145">
        <v>18.227</v>
      </c>
      <c r="N19" s="145">
        <v>19.745999999999999</v>
      </c>
      <c r="O19" s="95">
        <v>0.95476910698674722</v>
      </c>
      <c r="P19" s="95">
        <v>8.3337905305316262</v>
      </c>
    </row>
    <row r="20" spans="1:16" s="24" customFormat="1" ht="12.75" customHeight="1" x14ac:dyDescent="0.2">
      <c r="A20" s="24" t="s">
        <v>72</v>
      </c>
      <c r="B20" s="24" t="s">
        <v>73</v>
      </c>
      <c r="C20" s="142">
        <v>20829</v>
      </c>
      <c r="D20" s="142">
        <v>25307</v>
      </c>
      <c r="E20" s="95">
        <v>0.66542190935884482</v>
      </c>
      <c r="F20" s="95">
        <v>21.498871765327188</v>
      </c>
      <c r="G20" s="116"/>
      <c r="H20" s="145">
        <v>130.904</v>
      </c>
      <c r="I20" s="145">
        <v>258.01799999999997</v>
      </c>
      <c r="J20" s="95">
        <v>0.29548845346040264</v>
      </c>
      <c r="K20" s="95">
        <v>97.104748517997905</v>
      </c>
      <c r="L20" s="116"/>
      <c r="M20" s="145" t="s">
        <v>54</v>
      </c>
      <c r="N20" s="145" t="s">
        <v>54</v>
      </c>
      <c r="O20" s="95" t="s">
        <v>54</v>
      </c>
      <c r="P20" s="95" t="s">
        <v>53</v>
      </c>
    </row>
    <row r="21" spans="1:16" s="24" customFormat="1" ht="12.75" customHeight="1" x14ac:dyDescent="0.2">
      <c r="A21" s="24" t="s">
        <v>337</v>
      </c>
      <c r="B21" s="24" t="s">
        <v>100</v>
      </c>
      <c r="C21" s="142">
        <v>11840</v>
      </c>
      <c r="D21" s="142" t="s">
        <v>53</v>
      </c>
      <c r="E21" s="95" t="s">
        <v>53</v>
      </c>
      <c r="F21" s="95">
        <v>-100</v>
      </c>
      <c r="G21" s="116"/>
      <c r="H21" s="145">
        <v>180.93299999999999</v>
      </c>
      <c r="I21" s="145" t="s">
        <v>53</v>
      </c>
      <c r="J21" s="95" t="s">
        <v>53</v>
      </c>
      <c r="K21" s="95">
        <v>-100</v>
      </c>
      <c r="L21" s="116"/>
      <c r="M21" s="145">
        <v>14.864000000000001</v>
      </c>
      <c r="N21" s="145" t="s">
        <v>53</v>
      </c>
      <c r="O21" s="95" t="s">
        <v>53</v>
      </c>
      <c r="P21" s="95">
        <v>-100</v>
      </c>
    </row>
    <row r="22" spans="1:16" s="24" customFormat="1" ht="12.75" customHeight="1" x14ac:dyDescent="0.2">
      <c r="A22" s="24" t="s">
        <v>313</v>
      </c>
      <c r="B22" s="24" t="s">
        <v>69</v>
      </c>
      <c r="C22" s="142">
        <v>18511</v>
      </c>
      <c r="D22" s="142">
        <v>25090</v>
      </c>
      <c r="E22" s="95">
        <v>0.6597161143483391</v>
      </c>
      <c r="F22" s="95">
        <v>35.541029658041154</v>
      </c>
      <c r="G22" s="116"/>
      <c r="H22" s="145" t="s">
        <v>54</v>
      </c>
      <c r="I22" s="145" t="s">
        <v>54</v>
      </c>
      <c r="J22" s="95" t="s">
        <v>54</v>
      </c>
      <c r="K22" s="95" t="s">
        <v>53</v>
      </c>
      <c r="L22" s="116"/>
      <c r="M22" s="145" t="s">
        <v>54</v>
      </c>
      <c r="N22" s="145" t="s">
        <v>54</v>
      </c>
      <c r="O22" s="95" t="s">
        <v>54</v>
      </c>
      <c r="P22" s="95" t="s">
        <v>53</v>
      </c>
    </row>
    <row r="23" spans="1:16" s="24" customFormat="1" ht="12.75" customHeight="1" x14ac:dyDescent="0.2">
      <c r="A23" s="24" t="s">
        <v>314</v>
      </c>
      <c r="B23" s="24" t="s">
        <v>63</v>
      </c>
      <c r="C23" s="142" t="s">
        <v>53</v>
      </c>
      <c r="D23" s="142">
        <v>8422</v>
      </c>
      <c r="E23" s="95">
        <v>0.22144795197456005</v>
      </c>
      <c r="F23" s="95" t="s">
        <v>53</v>
      </c>
      <c r="G23" s="116"/>
      <c r="H23" s="145" t="s">
        <v>53</v>
      </c>
      <c r="I23" s="145">
        <v>137.80699999999999</v>
      </c>
      <c r="J23" s="95">
        <v>0.1578199090994338</v>
      </c>
      <c r="K23" s="95" t="s">
        <v>53</v>
      </c>
      <c r="L23" s="116"/>
      <c r="M23" s="145" t="s">
        <v>53</v>
      </c>
      <c r="N23" s="145" t="s">
        <v>54</v>
      </c>
      <c r="O23" s="95" t="s">
        <v>54</v>
      </c>
      <c r="P23" s="95" t="s">
        <v>53</v>
      </c>
    </row>
    <row r="24" spans="1:16" s="24" customFormat="1" ht="12.75" customHeight="1" x14ac:dyDescent="0.2">
      <c r="A24" s="24" t="s">
        <v>302</v>
      </c>
      <c r="B24" s="24" t="s">
        <v>12</v>
      </c>
      <c r="C24" s="142">
        <v>4663</v>
      </c>
      <c r="D24" s="142">
        <v>4750</v>
      </c>
      <c r="E24" s="95">
        <v>0.12489643456176207</v>
      </c>
      <c r="F24" s="95">
        <v>1.8657516620201653</v>
      </c>
      <c r="G24" s="116"/>
      <c r="H24" s="145">
        <v>459.8</v>
      </c>
      <c r="I24" s="145">
        <v>379.6</v>
      </c>
      <c r="J24" s="95">
        <v>0.43472710017738631</v>
      </c>
      <c r="K24" s="95">
        <v>-17.442366246193998</v>
      </c>
      <c r="L24" s="116"/>
      <c r="M24" s="145" t="s">
        <v>54</v>
      </c>
      <c r="N24" s="145" t="s">
        <v>54</v>
      </c>
      <c r="O24" s="95" t="s">
        <v>54</v>
      </c>
      <c r="P24" s="95" t="s">
        <v>53</v>
      </c>
    </row>
    <row r="25" spans="1:16" s="24" customFormat="1" ht="12.75" customHeight="1" x14ac:dyDescent="0.2">
      <c r="B25" s="24" t="s">
        <v>263</v>
      </c>
      <c r="C25" s="142">
        <v>9363</v>
      </c>
      <c r="D25" s="142">
        <v>9128</v>
      </c>
      <c r="E25" s="95">
        <v>0.24001150624837145</v>
      </c>
      <c r="F25" s="95">
        <v>-2.5098793121862695</v>
      </c>
      <c r="G25" s="116"/>
      <c r="H25" s="145">
        <v>347</v>
      </c>
      <c r="I25" s="145">
        <v>254.6</v>
      </c>
      <c r="J25" s="95">
        <v>0.29157407720011208</v>
      </c>
      <c r="K25" s="95">
        <v>-26.628242074927954</v>
      </c>
      <c r="L25" s="116"/>
      <c r="M25" s="145">
        <v>2.7</v>
      </c>
      <c r="N25" s="145">
        <v>24.9</v>
      </c>
      <c r="O25" s="95">
        <v>1.2039780595548468</v>
      </c>
      <c r="P25" s="95">
        <v>822.22222222222217</v>
      </c>
    </row>
    <row r="26" spans="1:16" s="24" customFormat="1" ht="12.75" customHeight="1" x14ac:dyDescent="0.2">
      <c r="A26" s="24" t="s">
        <v>302</v>
      </c>
      <c r="B26" s="24" t="s">
        <v>76</v>
      </c>
      <c r="C26" s="142">
        <v>14026</v>
      </c>
      <c r="D26" s="142">
        <v>13878</v>
      </c>
      <c r="E26" s="95">
        <v>0.3649079408101335</v>
      </c>
      <c r="F26" s="95">
        <v>-1.0551832311421649</v>
      </c>
      <c r="G26" s="116"/>
      <c r="H26" s="145">
        <v>806.8</v>
      </c>
      <c r="I26" s="145">
        <v>634.20000000000005</v>
      </c>
      <c r="J26" s="95">
        <v>0.72630117737749844</v>
      </c>
      <c r="K26" s="95">
        <v>-21.393158155676741</v>
      </c>
      <c r="L26" s="116"/>
      <c r="M26" s="145">
        <v>2.7</v>
      </c>
      <c r="N26" s="145">
        <v>24.9</v>
      </c>
      <c r="O26" s="95">
        <v>1.2039780595548468</v>
      </c>
      <c r="P26" s="95">
        <v>822.22222222222217</v>
      </c>
    </row>
    <row r="27" spans="1:16" s="24" customFormat="1" ht="12.75" customHeight="1" x14ac:dyDescent="0.2">
      <c r="A27" s="24" t="s">
        <v>77</v>
      </c>
      <c r="B27" s="24" t="s">
        <v>197</v>
      </c>
      <c r="C27" s="142">
        <v>90003</v>
      </c>
      <c r="D27" s="142">
        <v>131952</v>
      </c>
      <c r="E27" s="95">
        <v>3.4695440701670801</v>
      </c>
      <c r="F27" s="95">
        <v>46.608446385120494</v>
      </c>
      <c r="G27" s="116"/>
      <c r="H27" s="145">
        <v>4899.0119999999997</v>
      </c>
      <c r="I27" s="145">
        <v>7371.2669999999998</v>
      </c>
      <c r="J27" s="95">
        <v>8.4417532337809842</v>
      </c>
      <c r="K27" s="95">
        <v>50.464358936046708</v>
      </c>
      <c r="L27" s="116"/>
      <c r="M27" s="145">
        <v>38.215000000000003</v>
      </c>
      <c r="N27" s="145">
        <v>82.468000000000004</v>
      </c>
      <c r="O27" s="95">
        <v>3.9875366512196435</v>
      </c>
      <c r="P27" s="95">
        <v>115.80007850320553</v>
      </c>
    </row>
    <row r="28" spans="1:16" s="24" customFormat="1" ht="12.75" customHeight="1" x14ac:dyDescent="0.2">
      <c r="A28" s="24" t="s">
        <v>233</v>
      </c>
      <c r="B28" s="24" t="s">
        <v>85</v>
      </c>
      <c r="C28" s="142">
        <v>16591</v>
      </c>
      <c r="D28" s="142">
        <v>26420</v>
      </c>
      <c r="E28" s="95">
        <v>0.69468711602563238</v>
      </c>
      <c r="F28" s="95">
        <v>59.242963052257245</v>
      </c>
      <c r="G28" s="116"/>
      <c r="H28" s="145">
        <v>165.55099999999999</v>
      </c>
      <c r="I28" s="145">
        <v>321.47000000000003</v>
      </c>
      <c r="J28" s="95">
        <v>0.36815521837203474</v>
      </c>
      <c r="K28" s="95">
        <v>94.181853326165381</v>
      </c>
      <c r="L28" s="116"/>
      <c r="M28" s="145" t="s">
        <v>54</v>
      </c>
      <c r="N28" s="145" t="s">
        <v>54</v>
      </c>
      <c r="O28" s="95" t="s">
        <v>54</v>
      </c>
      <c r="P28" s="95" t="s">
        <v>53</v>
      </c>
    </row>
    <row r="29" spans="1:16" s="24" customFormat="1" ht="12.75" customHeight="1" x14ac:dyDescent="0.2">
      <c r="A29" s="24" t="s">
        <v>78</v>
      </c>
      <c r="B29" s="24" t="s">
        <v>65</v>
      </c>
      <c r="C29" s="142">
        <v>6290</v>
      </c>
      <c r="D29" s="142">
        <v>6886</v>
      </c>
      <c r="E29" s="95">
        <v>0.18106038913521971</v>
      </c>
      <c r="F29" s="95">
        <v>9.4753577106518208</v>
      </c>
      <c r="G29" s="116"/>
      <c r="H29" s="145">
        <v>107.58499999999999</v>
      </c>
      <c r="I29" s="145">
        <v>84.584000000000003</v>
      </c>
      <c r="J29" s="95">
        <v>9.6867642364078091E-2</v>
      </c>
      <c r="K29" s="95">
        <v>-21.379374448110788</v>
      </c>
      <c r="L29" s="116"/>
      <c r="M29" s="145" t="s">
        <v>54</v>
      </c>
      <c r="N29" s="145" t="s">
        <v>54</v>
      </c>
      <c r="O29" s="95" t="s">
        <v>54</v>
      </c>
      <c r="P29" s="95" t="s">
        <v>53</v>
      </c>
    </row>
    <row r="30" spans="1:16" s="24" customFormat="1" ht="12.75" customHeight="1" x14ac:dyDescent="0.2">
      <c r="B30" s="24" t="s">
        <v>79</v>
      </c>
      <c r="C30" s="142">
        <v>34838</v>
      </c>
      <c r="D30" s="142">
        <v>40363</v>
      </c>
      <c r="E30" s="95">
        <v>1.0613041659402953</v>
      </c>
      <c r="F30" s="95">
        <v>15.85911935243125</v>
      </c>
      <c r="G30" s="116"/>
      <c r="H30" s="145">
        <v>1835.7950000000001</v>
      </c>
      <c r="I30" s="145">
        <v>1423.162</v>
      </c>
      <c r="J30" s="95">
        <v>1.6298395398910679</v>
      </c>
      <c r="K30" s="95">
        <v>-22.477073965230321</v>
      </c>
      <c r="L30" s="116"/>
      <c r="M30" s="145">
        <v>58.83</v>
      </c>
      <c r="N30" s="145">
        <v>42.253999999999998</v>
      </c>
      <c r="O30" s="95">
        <v>2.0430879087723093</v>
      </c>
      <c r="P30" s="95">
        <v>-28.176100628930822</v>
      </c>
    </row>
    <row r="31" spans="1:16" s="24" customFormat="1" ht="12.75" customHeight="1" x14ac:dyDescent="0.2">
      <c r="A31" s="24" t="s">
        <v>78</v>
      </c>
      <c r="B31" s="24" t="s">
        <v>76</v>
      </c>
      <c r="C31" s="142">
        <v>41128</v>
      </c>
      <c r="D31" s="142">
        <v>47249</v>
      </c>
      <c r="E31" s="95">
        <v>1.2423645550755151</v>
      </c>
      <c r="F31" s="95">
        <v>14.882804901770076</v>
      </c>
      <c r="G31" s="116"/>
      <c r="H31" s="145">
        <v>1943.38</v>
      </c>
      <c r="I31" s="145">
        <v>1507.7460000000001</v>
      </c>
      <c r="J31" s="95">
        <v>1.7267071822551463</v>
      </c>
      <c r="K31" s="95">
        <v>-22.416305611872101</v>
      </c>
      <c r="L31" s="116"/>
      <c r="M31" s="145">
        <v>58.83</v>
      </c>
      <c r="N31" s="145">
        <v>42.253999999999998</v>
      </c>
      <c r="O31" s="95">
        <v>2.0430879087723093</v>
      </c>
      <c r="P31" s="95">
        <v>-28.176100628930822</v>
      </c>
    </row>
    <row r="32" spans="1:16" s="24" customFormat="1" ht="12.75" customHeight="1" x14ac:dyDescent="0.2">
      <c r="A32" s="24" t="s">
        <v>80</v>
      </c>
      <c r="B32" s="24" t="s">
        <v>63</v>
      </c>
      <c r="C32" s="142">
        <v>4692</v>
      </c>
      <c r="D32" s="142">
        <v>72292</v>
      </c>
      <c r="E32" s="95">
        <v>1.9008448520713483</v>
      </c>
      <c r="F32" s="95" t="s">
        <v>259</v>
      </c>
      <c r="G32" s="116"/>
      <c r="H32" s="145">
        <v>738.16300000000001</v>
      </c>
      <c r="I32" s="145">
        <v>4706.665</v>
      </c>
      <c r="J32" s="95">
        <v>5.3901865831306583</v>
      </c>
      <c r="K32" s="95">
        <v>537.61865604209368</v>
      </c>
      <c r="L32" s="116"/>
      <c r="M32" s="145">
        <v>7.71</v>
      </c>
      <c r="N32" s="145">
        <v>14.298</v>
      </c>
      <c r="O32" s="95">
        <v>0.69134450986004814</v>
      </c>
      <c r="P32" s="95">
        <v>85.447470817120632</v>
      </c>
    </row>
    <row r="33" spans="1:16" s="24" customFormat="1" ht="12.75" customHeight="1" x14ac:dyDescent="0.2">
      <c r="B33" s="24" t="s">
        <v>65</v>
      </c>
      <c r="C33" s="142" t="s">
        <v>53</v>
      </c>
      <c r="D33" s="142">
        <v>2920</v>
      </c>
      <c r="E33" s="95">
        <v>7.6778439772704266E-2</v>
      </c>
      <c r="F33" s="95" t="s">
        <v>53</v>
      </c>
      <c r="G33" s="116"/>
      <c r="H33" s="145" t="s">
        <v>53</v>
      </c>
      <c r="I33" s="145">
        <v>3.2450000000000001</v>
      </c>
      <c r="J33" s="95">
        <v>3.7162524764900386E-3</v>
      </c>
      <c r="K33" s="95" t="s">
        <v>53</v>
      </c>
      <c r="L33" s="116"/>
      <c r="M33" s="145" t="s">
        <v>53</v>
      </c>
      <c r="N33" s="145" t="s">
        <v>54</v>
      </c>
      <c r="O33" s="95" t="s">
        <v>54</v>
      </c>
      <c r="P33" s="95" t="s">
        <v>53</v>
      </c>
    </row>
    <row r="34" spans="1:16" s="24" customFormat="1" ht="12.75" customHeight="1" x14ac:dyDescent="0.2">
      <c r="A34" s="24" t="s">
        <v>80</v>
      </c>
      <c r="B34" s="24" t="s">
        <v>76</v>
      </c>
      <c r="C34" s="142">
        <v>4692</v>
      </c>
      <c r="D34" s="142">
        <v>75212</v>
      </c>
      <c r="E34" s="95">
        <v>1.9776232918440526</v>
      </c>
      <c r="F34" s="95" t="s">
        <v>259</v>
      </c>
      <c r="G34" s="116"/>
      <c r="H34" s="145">
        <v>738.16300000000001</v>
      </c>
      <c r="I34" s="145">
        <v>4709.91</v>
      </c>
      <c r="J34" s="95">
        <v>5.3939028356071477</v>
      </c>
      <c r="K34" s="95">
        <v>538.05826084482692</v>
      </c>
      <c r="L34" s="116"/>
      <c r="M34" s="145">
        <v>7.71</v>
      </c>
      <c r="N34" s="145">
        <v>14.298</v>
      </c>
      <c r="O34" s="95">
        <v>0.69134450986004814</v>
      </c>
      <c r="P34" s="95">
        <v>85.447470817120632</v>
      </c>
    </row>
    <row r="35" spans="1:16" s="24" customFormat="1" ht="12.75" customHeight="1" x14ac:dyDescent="0.2">
      <c r="A35" s="24" t="s">
        <v>81</v>
      </c>
      <c r="B35" s="24" t="s">
        <v>63</v>
      </c>
      <c r="C35" s="142">
        <v>4206</v>
      </c>
      <c r="D35" s="142">
        <v>106913</v>
      </c>
      <c r="E35" s="95">
        <v>2.8111689491161407</v>
      </c>
      <c r="F35" s="95" t="s">
        <v>259</v>
      </c>
      <c r="G35" s="116"/>
      <c r="H35" s="145">
        <v>2545.2800000000002</v>
      </c>
      <c r="I35" s="145">
        <v>3970.0859999999998</v>
      </c>
      <c r="J35" s="95">
        <v>4.5466384990380364</v>
      </c>
      <c r="K35" s="95">
        <v>55.978359944681898</v>
      </c>
      <c r="L35" s="116"/>
      <c r="M35" s="145">
        <v>53.79</v>
      </c>
      <c r="N35" s="145">
        <v>70.533000000000001</v>
      </c>
      <c r="O35" s="95">
        <v>3.4104491756860247</v>
      </c>
      <c r="P35" s="95">
        <v>31.1266034578918</v>
      </c>
    </row>
    <row r="36" spans="1:16" s="24" customFormat="1" ht="12.75" customHeight="1" x14ac:dyDescent="0.2">
      <c r="A36" s="24" t="s">
        <v>257</v>
      </c>
      <c r="B36" s="24" t="s">
        <v>69</v>
      </c>
      <c r="C36" s="142" t="s">
        <v>53</v>
      </c>
      <c r="D36" s="142">
        <v>8293</v>
      </c>
      <c r="E36" s="95">
        <v>0.21805602775172481</v>
      </c>
      <c r="F36" s="95" t="s">
        <v>53</v>
      </c>
      <c r="G36" s="116"/>
      <c r="H36" s="145" t="s">
        <v>53</v>
      </c>
      <c r="I36" s="145" t="s">
        <v>54</v>
      </c>
      <c r="J36" s="95" t="s">
        <v>54</v>
      </c>
      <c r="K36" s="95" t="s">
        <v>53</v>
      </c>
      <c r="L36" s="116"/>
      <c r="M36" s="145" t="s">
        <v>53</v>
      </c>
      <c r="N36" s="145" t="s">
        <v>54</v>
      </c>
      <c r="O36" s="95" t="s">
        <v>54</v>
      </c>
      <c r="P36" s="95" t="s">
        <v>53</v>
      </c>
    </row>
    <row r="37" spans="1:16" s="24" customFormat="1" ht="12.75" customHeight="1" x14ac:dyDescent="0.2">
      <c r="A37" s="24" t="s">
        <v>198</v>
      </c>
      <c r="B37" s="24" t="s">
        <v>86</v>
      </c>
      <c r="C37" s="142">
        <v>21579</v>
      </c>
      <c r="D37" s="142">
        <v>24974</v>
      </c>
      <c r="E37" s="95">
        <v>0.65666601194640972</v>
      </c>
      <c r="F37" s="95">
        <v>15.73288845636962</v>
      </c>
      <c r="G37" s="116"/>
      <c r="H37" s="145">
        <v>235.446</v>
      </c>
      <c r="I37" s="145">
        <v>434.32400000000001</v>
      </c>
      <c r="J37" s="95">
        <v>0.49739834841265307</v>
      </c>
      <c r="K37" s="95">
        <v>84.468625502238297</v>
      </c>
      <c r="L37" s="116"/>
      <c r="M37" s="145">
        <v>4.4820000000000002</v>
      </c>
      <c r="N37" s="145">
        <v>26.657</v>
      </c>
      <c r="O37" s="95">
        <v>1.2889334591788575</v>
      </c>
      <c r="P37" s="95">
        <v>494.75680499776882</v>
      </c>
    </row>
    <row r="38" spans="1:16" s="24" customFormat="1" ht="12.75" customHeight="1" x14ac:dyDescent="0.2">
      <c r="A38" s="24" t="s">
        <v>82</v>
      </c>
      <c r="B38" s="24" t="s">
        <v>197</v>
      </c>
      <c r="C38" s="142" t="s">
        <v>53</v>
      </c>
      <c r="D38" s="142" t="s">
        <v>53</v>
      </c>
      <c r="E38" s="95" t="s">
        <v>53</v>
      </c>
      <c r="F38" s="95" t="s">
        <v>53</v>
      </c>
      <c r="G38" s="116"/>
      <c r="H38" s="145">
        <v>158.072</v>
      </c>
      <c r="I38" s="145">
        <v>50.494999999999997</v>
      </c>
      <c r="J38" s="95">
        <v>5.7828095161899684E-2</v>
      </c>
      <c r="K38" s="95">
        <v>-68.055696138468548</v>
      </c>
      <c r="L38" s="116"/>
      <c r="M38" s="145" t="s">
        <v>54</v>
      </c>
      <c r="N38" s="145" t="s">
        <v>54</v>
      </c>
      <c r="O38" s="95" t="s">
        <v>54</v>
      </c>
      <c r="P38" s="95" t="s">
        <v>53</v>
      </c>
    </row>
    <row r="39" spans="1:16" s="24" customFormat="1" ht="12.75" customHeight="1" x14ac:dyDescent="0.2">
      <c r="B39" s="24" t="s">
        <v>65</v>
      </c>
      <c r="C39" s="142" t="s">
        <v>53</v>
      </c>
      <c r="D39" s="142">
        <v>14052</v>
      </c>
      <c r="E39" s="95">
        <v>0.36948309441302751</v>
      </c>
      <c r="F39" s="95" t="s">
        <v>53</v>
      </c>
      <c r="G39" s="116"/>
      <c r="H39" s="145" t="s">
        <v>53</v>
      </c>
      <c r="I39" s="145">
        <v>617.17899999999997</v>
      </c>
      <c r="J39" s="95">
        <v>0.70680831654472887</v>
      </c>
      <c r="K39" s="95" t="s">
        <v>53</v>
      </c>
      <c r="L39" s="116"/>
      <c r="M39" s="145" t="s">
        <v>53</v>
      </c>
      <c r="N39" s="145">
        <v>0.01</v>
      </c>
      <c r="O39" s="95">
        <v>4.8352532512242844E-4</v>
      </c>
      <c r="P39" s="95" t="s">
        <v>53</v>
      </c>
    </row>
    <row r="40" spans="1:16" s="24" customFormat="1" ht="12.75" customHeight="1" x14ac:dyDescent="0.2">
      <c r="B40" s="24" t="s">
        <v>12</v>
      </c>
      <c r="C40" s="142" t="s">
        <v>53</v>
      </c>
      <c r="D40" s="142">
        <v>8370</v>
      </c>
      <c r="E40" s="95">
        <v>0.22008066469093654</v>
      </c>
      <c r="F40" s="95" t="s">
        <v>53</v>
      </c>
      <c r="G40" s="116"/>
      <c r="H40" s="145">
        <v>200.97900000000001</v>
      </c>
      <c r="I40" s="145">
        <v>110.663</v>
      </c>
      <c r="J40" s="95">
        <v>0.12673394385387277</v>
      </c>
      <c r="K40" s="95">
        <v>-44.93802835122078</v>
      </c>
      <c r="L40" s="116"/>
      <c r="M40" s="145" t="s">
        <v>54</v>
      </c>
      <c r="N40" s="145">
        <v>1E-3</v>
      </c>
      <c r="O40" s="95">
        <v>4.8352532512242839E-5</v>
      </c>
      <c r="P40" s="95" t="s">
        <v>53</v>
      </c>
    </row>
    <row r="41" spans="1:16" s="24" customFormat="1" ht="12.75" customHeight="1" x14ac:dyDescent="0.2">
      <c r="B41" s="24" t="s">
        <v>83</v>
      </c>
      <c r="C41" s="142">
        <v>170358</v>
      </c>
      <c r="D41" s="142">
        <v>196055</v>
      </c>
      <c r="E41" s="95">
        <v>5.1550674690539502</v>
      </c>
      <c r="F41" s="95">
        <v>15.084116977189211</v>
      </c>
      <c r="G41" s="116"/>
      <c r="H41" s="145">
        <v>2171.6260000000002</v>
      </c>
      <c r="I41" s="145">
        <v>4536.2309999999998</v>
      </c>
      <c r="J41" s="95">
        <v>5.1950014445857873</v>
      </c>
      <c r="K41" s="95">
        <v>108.88638283019264</v>
      </c>
      <c r="L41" s="116"/>
      <c r="M41" s="145">
        <v>43.975999999999999</v>
      </c>
      <c r="N41" s="145">
        <v>57.777000000000001</v>
      </c>
      <c r="O41" s="95">
        <v>2.7936642709598547</v>
      </c>
      <c r="P41" s="95">
        <v>31.383027105694026</v>
      </c>
    </row>
    <row r="42" spans="1:16" s="24" customFormat="1" ht="12.75" customHeight="1" x14ac:dyDescent="0.2">
      <c r="A42" s="24" t="s">
        <v>82</v>
      </c>
      <c r="B42" s="24" t="s">
        <v>76</v>
      </c>
      <c r="C42" s="142">
        <v>170358</v>
      </c>
      <c r="D42" s="142">
        <v>218477</v>
      </c>
      <c r="E42" s="95">
        <v>5.7446312281579139</v>
      </c>
      <c r="F42" s="95">
        <v>28.245811761114826</v>
      </c>
      <c r="G42" s="116"/>
      <c r="H42" s="145">
        <v>2530.6770000000001</v>
      </c>
      <c r="I42" s="145">
        <v>5314.5679999999993</v>
      </c>
      <c r="J42" s="95">
        <v>6.0863718001462885</v>
      </c>
      <c r="K42" s="95">
        <v>110.00578106174746</v>
      </c>
      <c r="L42" s="116"/>
      <c r="M42" s="145">
        <v>43.975999999999999</v>
      </c>
      <c r="N42" s="145">
        <v>57.788000000000004</v>
      </c>
      <c r="O42" s="95">
        <v>2.7941961488174898</v>
      </c>
      <c r="P42" s="95">
        <v>31.408040749499744</v>
      </c>
    </row>
    <row r="43" spans="1:16" s="24" customFormat="1" ht="12.75" customHeight="1" x14ac:dyDescent="0.2">
      <c r="A43" s="24" t="s">
        <v>193</v>
      </c>
      <c r="B43" s="24" t="s">
        <v>83</v>
      </c>
      <c r="C43" s="142">
        <v>44126</v>
      </c>
      <c r="D43" s="142">
        <v>38636</v>
      </c>
      <c r="E43" s="95">
        <v>1.015894451732261</v>
      </c>
      <c r="F43" s="95">
        <v>-12.441644381997008</v>
      </c>
      <c r="G43" s="116"/>
      <c r="H43" s="145">
        <v>766.92700000000002</v>
      </c>
      <c r="I43" s="145">
        <v>896.47500000000002</v>
      </c>
      <c r="J43" s="95">
        <v>1.026664850188415</v>
      </c>
      <c r="K43" s="95">
        <v>16.891829339689444</v>
      </c>
      <c r="L43" s="116"/>
      <c r="M43" s="145">
        <v>20.366</v>
      </c>
      <c r="N43" s="145">
        <v>41.786999999999999</v>
      </c>
      <c r="O43" s="95">
        <v>2.0205072760890919</v>
      </c>
      <c r="P43" s="95">
        <v>105.18020229794756</v>
      </c>
    </row>
    <row r="44" spans="1:16" s="24" customFormat="1" ht="12.75" customHeight="1" x14ac:dyDescent="0.2">
      <c r="A44" s="24" t="s">
        <v>84</v>
      </c>
      <c r="B44" s="24" t="s">
        <v>79</v>
      </c>
      <c r="C44" s="142">
        <v>9760</v>
      </c>
      <c r="D44" s="142">
        <v>7402</v>
      </c>
      <c r="E44" s="95">
        <v>0.19462808602656059</v>
      </c>
      <c r="F44" s="95">
        <v>-24.159836065573771</v>
      </c>
      <c r="G44" s="116"/>
      <c r="H44" s="145">
        <v>485.90800000000002</v>
      </c>
      <c r="I44" s="145">
        <v>270.47699999999998</v>
      </c>
      <c r="J44" s="95">
        <v>0.30975680156659352</v>
      </c>
      <c r="K44" s="95">
        <v>-44.335759032574074</v>
      </c>
      <c r="L44" s="116"/>
      <c r="M44" s="145">
        <v>2.6219999999999999</v>
      </c>
      <c r="N44" s="145">
        <v>0.92</v>
      </c>
      <c r="O44" s="95">
        <v>4.4484329911263415E-2</v>
      </c>
      <c r="P44" s="95">
        <v>-64.912280701754383</v>
      </c>
    </row>
    <row r="45" spans="1:16" s="24" customFormat="1" ht="12.75" customHeight="1" x14ac:dyDescent="0.2">
      <c r="A45" s="24" t="s">
        <v>106</v>
      </c>
      <c r="B45" s="24" t="s">
        <v>63</v>
      </c>
      <c r="C45" s="142" t="s">
        <v>53</v>
      </c>
      <c r="D45" s="142" t="s">
        <v>53</v>
      </c>
      <c r="E45" s="95" t="s">
        <v>53</v>
      </c>
      <c r="F45" s="95" t="s">
        <v>53</v>
      </c>
      <c r="G45" s="116"/>
      <c r="H45" s="145">
        <v>2191.5230000000001</v>
      </c>
      <c r="I45" s="145">
        <v>1682.4680000000001</v>
      </c>
      <c r="J45" s="95">
        <v>1.9268030421002287</v>
      </c>
      <c r="K45" s="95">
        <v>-23.228366756817064</v>
      </c>
      <c r="L45" s="116"/>
      <c r="M45" s="145" t="s">
        <v>54</v>
      </c>
      <c r="N45" s="145" t="s">
        <v>54</v>
      </c>
      <c r="O45" s="95" t="s">
        <v>54</v>
      </c>
      <c r="P45" s="95" t="s">
        <v>53</v>
      </c>
    </row>
    <row r="46" spans="1:16" s="24" customFormat="1" ht="12.75" customHeight="1" x14ac:dyDescent="0.2">
      <c r="B46" s="24" t="s">
        <v>197</v>
      </c>
      <c r="C46" s="142" t="s">
        <v>53</v>
      </c>
      <c r="D46" s="142" t="s">
        <v>53</v>
      </c>
      <c r="E46" s="95" t="s">
        <v>53</v>
      </c>
      <c r="F46" s="95" t="s">
        <v>53</v>
      </c>
      <c r="G46" s="116"/>
      <c r="H46" s="145">
        <v>40.662999999999997</v>
      </c>
      <c r="I46" s="145" t="s">
        <v>53</v>
      </c>
      <c r="J46" s="95" t="s">
        <v>53</v>
      </c>
      <c r="K46" s="95">
        <v>-100</v>
      </c>
      <c r="L46" s="116"/>
      <c r="M46" s="145" t="s">
        <v>54</v>
      </c>
      <c r="N46" s="145" t="s">
        <v>53</v>
      </c>
      <c r="O46" s="95" t="s">
        <v>53</v>
      </c>
      <c r="P46" s="95" t="s">
        <v>53</v>
      </c>
    </row>
    <row r="47" spans="1:16" s="24" customFormat="1" ht="12.75" customHeight="1" x14ac:dyDescent="0.2">
      <c r="B47" s="24" t="s">
        <v>74</v>
      </c>
      <c r="C47" s="142" t="s">
        <v>53</v>
      </c>
      <c r="D47" s="142" t="s">
        <v>53</v>
      </c>
      <c r="E47" s="95" t="s">
        <v>53</v>
      </c>
      <c r="F47" s="95" t="s">
        <v>53</v>
      </c>
      <c r="G47" s="116"/>
      <c r="H47" s="145">
        <v>14.315</v>
      </c>
      <c r="I47" s="145" t="s">
        <v>53</v>
      </c>
      <c r="J47" s="95" t="s">
        <v>53</v>
      </c>
      <c r="K47" s="95">
        <v>-100</v>
      </c>
      <c r="L47" s="116"/>
      <c r="M47" s="145" t="s">
        <v>54</v>
      </c>
      <c r="N47" s="145" t="s">
        <v>53</v>
      </c>
      <c r="O47" s="95" t="s">
        <v>53</v>
      </c>
      <c r="P47" s="95" t="s">
        <v>53</v>
      </c>
    </row>
    <row r="48" spans="1:16" s="24" customFormat="1" ht="12.75" customHeight="1" x14ac:dyDescent="0.2">
      <c r="A48" s="24" t="s">
        <v>106</v>
      </c>
      <c r="B48" s="24" t="s">
        <v>65</v>
      </c>
      <c r="C48" s="142" t="s">
        <v>53</v>
      </c>
      <c r="D48" s="142" t="s">
        <v>53</v>
      </c>
      <c r="E48" s="95" t="s">
        <v>53</v>
      </c>
      <c r="F48" s="95" t="s">
        <v>53</v>
      </c>
      <c r="G48" s="116"/>
      <c r="H48" s="145">
        <v>105.437</v>
      </c>
      <c r="I48" s="145">
        <v>147.602</v>
      </c>
      <c r="J48" s="95">
        <v>0.16903737997993301</v>
      </c>
      <c r="K48" s="95">
        <v>39.990705350114283</v>
      </c>
      <c r="L48" s="116"/>
      <c r="M48" s="145" t="s">
        <v>54</v>
      </c>
      <c r="N48" s="145" t="s">
        <v>54</v>
      </c>
      <c r="O48" s="95" t="s">
        <v>54</v>
      </c>
      <c r="P48" s="95" t="s">
        <v>53</v>
      </c>
    </row>
    <row r="49" spans="1:16" s="24" customFormat="1" ht="12.75" customHeight="1" x14ac:dyDescent="0.2">
      <c r="B49" s="24" t="s">
        <v>12</v>
      </c>
      <c r="C49" s="142" t="s">
        <v>53</v>
      </c>
      <c r="D49" s="142" t="s">
        <v>53</v>
      </c>
      <c r="E49" s="95" t="s">
        <v>53</v>
      </c>
      <c r="F49" s="95" t="s">
        <v>53</v>
      </c>
      <c r="G49" s="116"/>
      <c r="H49" s="145">
        <v>1405.75</v>
      </c>
      <c r="I49" s="145">
        <v>979.51900000000001</v>
      </c>
      <c r="J49" s="95">
        <v>1.1217688473094132</v>
      </c>
      <c r="K49" s="95">
        <v>-30.320540636670813</v>
      </c>
      <c r="L49" s="116"/>
      <c r="M49" s="145" t="s">
        <v>54</v>
      </c>
      <c r="N49" s="145" t="s">
        <v>54</v>
      </c>
      <c r="O49" s="95" t="s">
        <v>54</v>
      </c>
      <c r="P49" s="95" t="s">
        <v>53</v>
      </c>
    </row>
    <row r="50" spans="1:16" s="24" customFormat="1" ht="12.75" customHeight="1" x14ac:dyDescent="0.2">
      <c r="B50" s="24" t="s">
        <v>86</v>
      </c>
      <c r="C50" s="142" t="s">
        <v>53</v>
      </c>
      <c r="D50" s="142" t="s">
        <v>53</v>
      </c>
      <c r="E50" s="95" t="s">
        <v>53</v>
      </c>
      <c r="F50" s="95" t="s">
        <v>53</v>
      </c>
      <c r="G50" s="116"/>
      <c r="H50" s="145">
        <v>947.44100000000003</v>
      </c>
      <c r="I50" s="145">
        <v>835.04</v>
      </c>
      <c r="J50" s="95">
        <v>0.95630800245554426</v>
      </c>
      <c r="K50" s="95">
        <v>-11.863641113272493</v>
      </c>
      <c r="L50" s="116"/>
      <c r="M50" s="145" t="s">
        <v>54</v>
      </c>
      <c r="N50" s="145" t="s">
        <v>54</v>
      </c>
      <c r="O50" s="95" t="s">
        <v>54</v>
      </c>
      <c r="P50" s="95" t="s">
        <v>53</v>
      </c>
    </row>
    <row r="51" spans="1:16" s="24" customFormat="1" ht="12.75" customHeight="1" x14ac:dyDescent="0.2">
      <c r="A51" s="24" t="s">
        <v>106</v>
      </c>
      <c r="B51" s="24" t="s">
        <v>76</v>
      </c>
      <c r="C51" s="142" t="s">
        <v>53</v>
      </c>
      <c r="D51" s="142" t="s">
        <v>53</v>
      </c>
      <c r="E51" s="95" t="s">
        <v>53</v>
      </c>
      <c r="F51" s="95" t="s">
        <v>53</v>
      </c>
      <c r="G51" s="116"/>
      <c r="H51" s="145">
        <v>4705.1289999999999</v>
      </c>
      <c r="I51" s="145">
        <v>3644.6289999999999</v>
      </c>
      <c r="J51" s="95">
        <v>4.1739172718451183</v>
      </c>
      <c r="K51" s="95">
        <v>-22.539233249502832</v>
      </c>
      <c r="L51" s="116"/>
      <c r="M51" s="145" t="s">
        <v>54</v>
      </c>
      <c r="N51" s="145" t="s">
        <v>54</v>
      </c>
      <c r="O51" s="95" t="s">
        <v>54</v>
      </c>
      <c r="P51" s="95" t="s">
        <v>53</v>
      </c>
    </row>
    <row r="52" spans="1:16" s="24" customFormat="1" ht="12.75" customHeight="1" x14ac:dyDescent="0.2">
      <c r="A52" s="24" t="s">
        <v>228</v>
      </c>
      <c r="B52" s="24" t="s">
        <v>68</v>
      </c>
      <c r="C52" s="142">
        <v>56693</v>
      </c>
      <c r="D52" s="142">
        <v>59992</v>
      </c>
      <c r="E52" s="95">
        <v>1.5774288215219434</v>
      </c>
      <c r="F52" s="95">
        <v>5.8190605542130402</v>
      </c>
      <c r="G52" s="116"/>
      <c r="H52" s="145">
        <v>593.66200000000003</v>
      </c>
      <c r="I52" s="145">
        <v>631.90300000000002</v>
      </c>
      <c r="J52" s="95">
        <v>0.72367059742726803</v>
      </c>
      <c r="K52" s="95">
        <v>6.4415441783371552</v>
      </c>
      <c r="L52" s="116"/>
      <c r="M52" s="145">
        <v>8.6240000000000006</v>
      </c>
      <c r="N52" s="145">
        <v>9.1189999999999998</v>
      </c>
      <c r="O52" s="95">
        <v>0.4409267439791425</v>
      </c>
      <c r="P52" s="95">
        <v>5.7397959183673297</v>
      </c>
    </row>
    <row r="53" spans="1:16" s="24" customFormat="1" ht="12.75" customHeight="1" x14ac:dyDescent="0.2">
      <c r="A53" s="24" t="s">
        <v>87</v>
      </c>
      <c r="B53" s="24" t="s">
        <v>69</v>
      </c>
      <c r="C53" s="142">
        <v>14138</v>
      </c>
      <c r="D53" s="142">
        <v>32545</v>
      </c>
      <c r="E53" s="95">
        <v>0.85573778164474668</v>
      </c>
      <c r="F53" s="95">
        <v>130.19521855990948</v>
      </c>
      <c r="G53" s="116"/>
      <c r="H53" s="145">
        <v>270.91699999999997</v>
      </c>
      <c r="I53" s="145">
        <v>1139.5119999999999</v>
      </c>
      <c r="J53" s="95">
        <v>1.3049967001510372</v>
      </c>
      <c r="K53" s="95">
        <v>320.61295525935992</v>
      </c>
      <c r="L53" s="116"/>
      <c r="M53" s="145">
        <v>5.3209999999999997</v>
      </c>
      <c r="N53" s="145">
        <v>12.664999999999999</v>
      </c>
      <c r="O53" s="95">
        <v>0.61238482426755558</v>
      </c>
      <c r="P53" s="95">
        <v>138.01916932907349</v>
      </c>
    </row>
    <row r="54" spans="1:16" s="24" customFormat="1" ht="12.75" customHeight="1" x14ac:dyDescent="0.2">
      <c r="A54" s="24" t="s">
        <v>246</v>
      </c>
      <c r="B54" s="24" t="s">
        <v>63</v>
      </c>
      <c r="C54" s="142" t="s">
        <v>53</v>
      </c>
      <c r="D54" s="142">
        <v>17741</v>
      </c>
      <c r="E54" s="95">
        <v>0.46648160959162543</v>
      </c>
      <c r="F54" s="95" t="s">
        <v>53</v>
      </c>
      <c r="G54" s="116"/>
      <c r="H54" s="145" t="s">
        <v>53</v>
      </c>
      <c r="I54" s="145">
        <v>545.43899999999996</v>
      </c>
      <c r="J54" s="95">
        <v>0.62464993359761167</v>
      </c>
      <c r="K54" s="95" t="s">
        <v>53</v>
      </c>
      <c r="L54" s="116"/>
      <c r="M54" s="145" t="s">
        <v>53</v>
      </c>
      <c r="N54" s="145" t="s">
        <v>54</v>
      </c>
      <c r="O54" s="95" t="s">
        <v>54</v>
      </c>
      <c r="P54" s="95" t="s">
        <v>53</v>
      </c>
    </row>
    <row r="55" spans="1:16" s="24" customFormat="1" ht="12.75" customHeight="1" x14ac:dyDescent="0.2">
      <c r="A55" s="24" t="s">
        <v>266</v>
      </c>
      <c r="B55" s="24" t="s">
        <v>86</v>
      </c>
      <c r="C55" s="142">
        <v>12719</v>
      </c>
      <c r="D55" s="142">
        <v>11739</v>
      </c>
      <c r="E55" s="95">
        <v>0.30866510427800525</v>
      </c>
      <c r="F55" s="95">
        <v>-7.7050082553659855</v>
      </c>
      <c r="G55" s="116"/>
      <c r="H55" s="145">
        <v>277.97699999999998</v>
      </c>
      <c r="I55" s="145">
        <v>250.21</v>
      </c>
      <c r="J55" s="95">
        <v>0.28654654303315025</v>
      </c>
      <c r="K55" s="95">
        <v>-9.9889559208135807</v>
      </c>
      <c r="L55" s="116"/>
      <c r="M55" s="145" t="s">
        <v>54</v>
      </c>
      <c r="N55" s="145" t="s">
        <v>54</v>
      </c>
      <c r="O55" s="95" t="s">
        <v>54</v>
      </c>
      <c r="P55" s="95" t="s">
        <v>53</v>
      </c>
    </row>
    <row r="56" spans="1:16" s="24" customFormat="1" ht="12.75" customHeight="1" x14ac:dyDescent="0.2">
      <c r="A56" s="24" t="s">
        <v>199</v>
      </c>
      <c r="B56" s="24" t="s">
        <v>69</v>
      </c>
      <c r="C56" s="142">
        <v>27737</v>
      </c>
      <c r="D56" s="142">
        <v>38196</v>
      </c>
      <c r="E56" s="95">
        <v>1.0043250977939082</v>
      </c>
      <c r="F56" s="95">
        <v>37.707754984316978</v>
      </c>
      <c r="G56" s="116"/>
      <c r="H56" s="145">
        <v>2.2309999999999999</v>
      </c>
      <c r="I56" s="145">
        <v>71.622</v>
      </c>
      <c r="J56" s="95">
        <v>8.2023246493426655E-2</v>
      </c>
      <c r="K56" s="95" t="s">
        <v>259</v>
      </c>
      <c r="L56" s="116"/>
      <c r="M56" s="145" t="s">
        <v>54</v>
      </c>
      <c r="N56" s="145" t="s">
        <v>54</v>
      </c>
      <c r="O56" s="95" t="s">
        <v>54</v>
      </c>
      <c r="P56" s="95" t="s">
        <v>53</v>
      </c>
    </row>
    <row r="57" spans="1:16" s="24" customFormat="1" ht="12.75" customHeight="1" x14ac:dyDescent="0.2">
      <c r="A57" s="24" t="s">
        <v>207</v>
      </c>
      <c r="B57" s="24" t="s">
        <v>74</v>
      </c>
      <c r="C57" s="142">
        <v>17465</v>
      </c>
      <c r="D57" s="142">
        <v>15580</v>
      </c>
      <c r="E57" s="95">
        <v>0.40966030536257964</v>
      </c>
      <c r="F57" s="95">
        <v>-10.793014600629835</v>
      </c>
      <c r="G57" s="116"/>
      <c r="H57" s="145">
        <v>1078.1020000000001</v>
      </c>
      <c r="I57" s="145">
        <v>645.30999999999995</v>
      </c>
      <c r="J57" s="95">
        <v>0.73902461805971842</v>
      </c>
      <c r="K57" s="95">
        <v>-40.143882489782982</v>
      </c>
      <c r="L57" s="116"/>
      <c r="M57" s="145">
        <v>63.284999999999997</v>
      </c>
      <c r="N57" s="145">
        <v>25.780999999999999</v>
      </c>
      <c r="O57" s="95">
        <v>1.2465766406981327</v>
      </c>
      <c r="P57" s="95">
        <v>-59.262068420636794</v>
      </c>
    </row>
    <row r="58" spans="1:16" s="24" customFormat="1" ht="12.75" customHeight="1" x14ac:dyDescent="0.2">
      <c r="A58" s="24" t="s">
        <v>188</v>
      </c>
      <c r="B58" s="24" t="s">
        <v>280</v>
      </c>
      <c r="C58" s="142" t="s">
        <v>53</v>
      </c>
      <c r="D58" s="142">
        <v>4201</v>
      </c>
      <c r="E58" s="95">
        <v>0.11046103612504474</v>
      </c>
      <c r="F58" s="95" t="s">
        <v>53</v>
      </c>
      <c r="G58" s="116"/>
      <c r="H58" s="145" t="s">
        <v>53</v>
      </c>
      <c r="I58" s="145" t="s">
        <v>54</v>
      </c>
      <c r="J58" s="95" t="s">
        <v>54</v>
      </c>
      <c r="K58" s="95" t="s">
        <v>53</v>
      </c>
      <c r="L58" s="116"/>
      <c r="M58" s="145" t="s">
        <v>53</v>
      </c>
      <c r="N58" s="145" t="s">
        <v>54</v>
      </c>
      <c r="O58" s="95" t="s">
        <v>54</v>
      </c>
      <c r="P58" s="95" t="s">
        <v>53</v>
      </c>
    </row>
    <row r="59" spans="1:16" s="24" customFormat="1" ht="12.75" customHeight="1" x14ac:dyDescent="0.2">
      <c r="B59" s="24" t="s">
        <v>68</v>
      </c>
      <c r="C59" s="142">
        <v>7968</v>
      </c>
      <c r="D59" s="142">
        <v>9716</v>
      </c>
      <c r="E59" s="95">
        <v>0.25547237014780638</v>
      </c>
      <c r="F59" s="95">
        <v>21.937751004016071</v>
      </c>
      <c r="G59" s="116"/>
      <c r="H59" s="145">
        <v>0.78900000000000003</v>
      </c>
      <c r="I59" s="145">
        <v>0.59599999999999997</v>
      </c>
      <c r="J59" s="95">
        <v>6.8255361355564338E-4</v>
      </c>
      <c r="K59" s="95">
        <v>-24.461343472750318</v>
      </c>
      <c r="L59" s="116"/>
      <c r="M59" s="145" t="s">
        <v>54</v>
      </c>
      <c r="N59" s="145" t="s">
        <v>54</v>
      </c>
      <c r="O59" s="95" t="s">
        <v>54</v>
      </c>
      <c r="P59" s="95" t="s">
        <v>53</v>
      </c>
    </row>
    <row r="60" spans="1:16" s="24" customFormat="1" ht="12.75" customHeight="1" x14ac:dyDescent="0.2">
      <c r="B60" s="24" t="s">
        <v>69</v>
      </c>
      <c r="C60" s="142">
        <v>123195</v>
      </c>
      <c r="D60" s="142">
        <v>149452</v>
      </c>
      <c r="E60" s="95">
        <v>3.9296888290788345</v>
      </c>
      <c r="F60" s="95">
        <v>21.313364990462279</v>
      </c>
      <c r="G60" s="116"/>
      <c r="H60" s="145">
        <v>119.199</v>
      </c>
      <c r="I60" s="145">
        <v>218.63499999999999</v>
      </c>
      <c r="J60" s="95">
        <v>0.25038608942909074</v>
      </c>
      <c r="K60" s="95">
        <v>83.420162920829881</v>
      </c>
      <c r="L60" s="116"/>
      <c r="M60" s="145" t="s">
        <v>54</v>
      </c>
      <c r="N60" s="145" t="s">
        <v>54</v>
      </c>
      <c r="O60" s="95" t="s">
        <v>54</v>
      </c>
      <c r="P60" s="95" t="s">
        <v>53</v>
      </c>
    </row>
    <row r="61" spans="1:16" s="24" customFormat="1" ht="12.75" customHeight="1" x14ac:dyDescent="0.2">
      <c r="B61" s="24" t="s">
        <v>74</v>
      </c>
      <c r="C61" s="142">
        <v>27331</v>
      </c>
      <c r="D61" s="142">
        <v>54019</v>
      </c>
      <c r="E61" s="95">
        <v>1.4203748418088054</v>
      </c>
      <c r="F61" s="95">
        <v>97.647360140499799</v>
      </c>
      <c r="G61" s="116"/>
      <c r="H61" s="145">
        <v>23.942</v>
      </c>
      <c r="I61" s="145">
        <v>229.054</v>
      </c>
      <c r="J61" s="95">
        <v>0.26231818020029252</v>
      </c>
      <c r="K61" s="95">
        <v>856.70370060980702</v>
      </c>
      <c r="L61" s="116"/>
      <c r="M61" s="145">
        <v>14.368</v>
      </c>
      <c r="N61" s="145" t="s">
        <v>54</v>
      </c>
      <c r="O61" s="95" t="s">
        <v>54</v>
      </c>
      <c r="P61" s="95">
        <v>-100</v>
      </c>
    </row>
    <row r="62" spans="1:16" s="24" customFormat="1" ht="12.75" customHeight="1" x14ac:dyDescent="0.2">
      <c r="B62" s="24" t="s">
        <v>73</v>
      </c>
      <c r="C62" s="142">
        <v>7574</v>
      </c>
      <c r="D62" s="142">
        <v>7614</v>
      </c>
      <c r="E62" s="95">
        <v>0.20020241110594875</v>
      </c>
      <c r="F62" s="95">
        <v>0.52812252442566709</v>
      </c>
      <c r="G62" s="116"/>
      <c r="H62" s="145">
        <v>38.151000000000003</v>
      </c>
      <c r="I62" s="145">
        <v>79.715999999999994</v>
      </c>
      <c r="J62" s="95">
        <v>9.1292691037251114E-2</v>
      </c>
      <c r="K62" s="95">
        <v>108.94865141149639</v>
      </c>
      <c r="L62" s="116"/>
      <c r="M62" s="145">
        <v>2.085</v>
      </c>
      <c r="N62" s="145">
        <v>1.762</v>
      </c>
      <c r="O62" s="95">
        <v>8.5197162286571898E-2</v>
      </c>
      <c r="P62" s="95">
        <v>-15.491606714628292</v>
      </c>
    </row>
    <row r="63" spans="1:16" s="24" customFormat="1" ht="12.75" customHeight="1" x14ac:dyDescent="0.2">
      <c r="B63" s="24" t="s">
        <v>65</v>
      </c>
      <c r="C63" s="142">
        <v>78671</v>
      </c>
      <c r="D63" s="142">
        <v>94764</v>
      </c>
      <c r="E63" s="95">
        <v>2.4917233104864889</v>
      </c>
      <c r="F63" s="95">
        <v>20.456076572053238</v>
      </c>
      <c r="G63" s="116"/>
      <c r="H63" s="145">
        <v>0.59</v>
      </c>
      <c r="I63" s="145">
        <v>6.1509999999999998</v>
      </c>
      <c r="J63" s="95">
        <v>7.0442739546657078E-3</v>
      </c>
      <c r="K63" s="95">
        <v>942.54237288135596</v>
      </c>
      <c r="L63" s="116"/>
      <c r="M63" s="145" t="s">
        <v>54</v>
      </c>
      <c r="N63" s="145">
        <v>7.3259999999999996</v>
      </c>
      <c r="O63" s="95">
        <v>0.35423065318469105</v>
      </c>
      <c r="P63" s="95" t="s">
        <v>53</v>
      </c>
    </row>
    <row r="64" spans="1:16" s="24" customFormat="1" ht="12.75" customHeight="1" x14ac:dyDescent="0.2">
      <c r="B64" s="24" t="s">
        <v>12</v>
      </c>
      <c r="C64" s="142">
        <v>13583</v>
      </c>
      <c r="D64" s="142">
        <v>15994</v>
      </c>
      <c r="E64" s="95">
        <v>0.42054601565912053</v>
      </c>
      <c r="F64" s="95">
        <v>17.750128837517476</v>
      </c>
      <c r="G64" s="116"/>
      <c r="H64" s="145">
        <v>195.57300000000001</v>
      </c>
      <c r="I64" s="145">
        <v>114.369</v>
      </c>
      <c r="J64" s="95">
        <v>0.13097814467910299</v>
      </c>
      <c r="K64" s="95">
        <v>-41.521068859198365</v>
      </c>
      <c r="L64" s="116"/>
      <c r="M64" s="145" t="s">
        <v>54</v>
      </c>
      <c r="N64" s="145" t="s">
        <v>54</v>
      </c>
      <c r="O64" s="95" t="s">
        <v>54</v>
      </c>
      <c r="P64" s="95" t="s">
        <v>53</v>
      </c>
    </row>
    <row r="65" spans="1:16" s="24" customFormat="1" ht="12.75" customHeight="1" x14ac:dyDescent="0.2">
      <c r="B65" s="24" t="s">
        <v>98</v>
      </c>
      <c r="C65" s="142">
        <v>25954</v>
      </c>
      <c r="D65" s="142">
        <v>26495</v>
      </c>
      <c r="E65" s="95">
        <v>0.69665916499239711</v>
      </c>
      <c r="F65" s="95">
        <v>2.0844571164367665</v>
      </c>
      <c r="G65" s="116"/>
      <c r="H65" s="145">
        <v>214.23</v>
      </c>
      <c r="I65" s="145">
        <v>118.22</v>
      </c>
      <c r="J65" s="95">
        <v>0.13538840301098684</v>
      </c>
      <c r="K65" s="95">
        <v>-44.816318909583153</v>
      </c>
      <c r="L65" s="116"/>
      <c r="M65" s="145" t="s">
        <v>54</v>
      </c>
      <c r="N65" s="145">
        <v>2.7429999999999999</v>
      </c>
      <c r="O65" s="95">
        <v>0.13263099668108211</v>
      </c>
      <c r="P65" s="95" t="s">
        <v>53</v>
      </c>
    </row>
    <row r="66" spans="1:16" s="24" customFormat="1" ht="12.75" customHeight="1" x14ac:dyDescent="0.2">
      <c r="B66" s="24" t="s">
        <v>86</v>
      </c>
      <c r="C66" s="142">
        <v>12914</v>
      </c>
      <c r="D66" s="142">
        <v>12799</v>
      </c>
      <c r="E66" s="95">
        <v>0.33653672967494586</v>
      </c>
      <c r="F66" s="95">
        <v>-0.89050642713334183</v>
      </c>
      <c r="G66" s="116"/>
      <c r="H66" s="145">
        <v>148.56700000000001</v>
      </c>
      <c r="I66" s="145">
        <v>19.276</v>
      </c>
      <c r="J66" s="95">
        <v>2.2075341367279497E-2</v>
      </c>
      <c r="K66" s="95">
        <v>-87.025382487362606</v>
      </c>
      <c r="L66" s="116"/>
      <c r="M66" s="145" t="s">
        <v>54</v>
      </c>
      <c r="N66" s="145" t="s">
        <v>54</v>
      </c>
      <c r="O66" s="95" t="s">
        <v>54</v>
      </c>
      <c r="P66" s="95" t="s">
        <v>53</v>
      </c>
    </row>
    <row r="67" spans="1:16" s="24" customFormat="1" ht="12.75" customHeight="1" x14ac:dyDescent="0.2">
      <c r="B67" s="24" t="s">
        <v>100</v>
      </c>
      <c r="C67" s="142">
        <v>16148</v>
      </c>
      <c r="D67" s="142">
        <v>17745</v>
      </c>
      <c r="E67" s="95">
        <v>0.46658678553651961</v>
      </c>
      <c r="F67" s="95">
        <v>9.889769630914035</v>
      </c>
      <c r="G67" s="116"/>
      <c r="H67" s="145">
        <v>127.932</v>
      </c>
      <c r="I67" s="145">
        <v>265.846</v>
      </c>
      <c r="J67" s="95">
        <v>0.30445326837133152</v>
      </c>
      <c r="K67" s="95">
        <v>107.80258262201797</v>
      </c>
      <c r="L67" s="116"/>
      <c r="M67" s="145">
        <v>2.8410000000000002</v>
      </c>
      <c r="N67" s="145">
        <v>2.8330000000000002</v>
      </c>
      <c r="O67" s="95">
        <v>0.136982724607184</v>
      </c>
      <c r="P67" s="95">
        <v>-0.28159098908835389</v>
      </c>
    </row>
    <row r="68" spans="1:16" s="24" customFormat="1" ht="12.75" customHeight="1" x14ac:dyDescent="0.2">
      <c r="A68" s="24" t="s">
        <v>188</v>
      </c>
      <c r="B68" s="24" t="s">
        <v>76</v>
      </c>
      <c r="C68" s="142">
        <v>313338</v>
      </c>
      <c r="D68" s="142">
        <v>392799</v>
      </c>
      <c r="E68" s="95">
        <v>10.328251494615911</v>
      </c>
      <c r="F68" s="95">
        <v>25.359515922103281</v>
      </c>
      <c r="G68" s="116"/>
      <c r="H68" s="145">
        <v>868.97300000000007</v>
      </c>
      <c r="I68" s="145">
        <v>1051.8629999999998</v>
      </c>
      <c r="J68" s="95">
        <v>1.2046189456635563</v>
      </c>
      <c r="K68" s="95">
        <v>21.046683844031943</v>
      </c>
      <c r="L68" s="116"/>
      <c r="M68" s="145">
        <v>19.294</v>
      </c>
      <c r="N68" s="145">
        <v>14.664</v>
      </c>
      <c r="O68" s="95">
        <v>0.70904153675952908</v>
      </c>
      <c r="P68" s="95">
        <v>-23.9970975432777</v>
      </c>
    </row>
    <row r="69" spans="1:16" s="24" customFormat="1" ht="12.75" customHeight="1" x14ac:dyDescent="0.2">
      <c r="A69" s="24" t="s">
        <v>258</v>
      </c>
      <c r="B69" s="24" t="s">
        <v>197</v>
      </c>
      <c r="C69" s="142" t="s">
        <v>53</v>
      </c>
      <c r="D69" s="142" t="s">
        <v>53</v>
      </c>
      <c r="E69" s="95" t="s">
        <v>53</v>
      </c>
      <c r="F69" s="95" t="s">
        <v>53</v>
      </c>
      <c r="G69" s="116"/>
      <c r="H69" s="145">
        <v>558.77800000000002</v>
      </c>
      <c r="I69" s="145">
        <v>378.69600000000003</v>
      </c>
      <c r="J69" s="95">
        <v>0.43369181751521468</v>
      </c>
      <c r="K69" s="95">
        <v>-32.227825719695481</v>
      </c>
      <c r="L69" s="116"/>
      <c r="M69" s="145" t="s">
        <v>54</v>
      </c>
      <c r="N69" s="145" t="s">
        <v>54</v>
      </c>
      <c r="O69" s="95" t="s">
        <v>54</v>
      </c>
      <c r="P69" s="95" t="s">
        <v>53</v>
      </c>
    </row>
    <row r="70" spans="1:16" s="24" customFormat="1" ht="12.75" customHeight="1" x14ac:dyDescent="0.2">
      <c r="B70" s="24" t="s">
        <v>12</v>
      </c>
      <c r="C70" s="142" t="s">
        <v>53</v>
      </c>
      <c r="D70" s="142" t="s">
        <v>53</v>
      </c>
      <c r="E70" s="95" t="s">
        <v>53</v>
      </c>
      <c r="F70" s="95" t="s">
        <v>53</v>
      </c>
      <c r="G70" s="116"/>
      <c r="H70" s="145">
        <v>2931.61</v>
      </c>
      <c r="I70" s="145">
        <v>1471.4739999999999</v>
      </c>
      <c r="J70" s="95">
        <v>1.6851676106596924</v>
      </c>
      <c r="K70" s="95">
        <v>-49.806625028567922</v>
      </c>
      <c r="L70" s="116"/>
      <c r="M70" s="145" t="s">
        <v>54</v>
      </c>
      <c r="N70" s="145" t="s">
        <v>54</v>
      </c>
      <c r="O70" s="95" t="s">
        <v>54</v>
      </c>
      <c r="P70" s="95" t="s">
        <v>53</v>
      </c>
    </row>
    <row r="71" spans="1:16" s="24" customFormat="1" ht="12.75" customHeight="1" x14ac:dyDescent="0.2">
      <c r="B71" s="24" t="s">
        <v>86</v>
      </c>
      <c r="C71" s="142" t="s">
        <v>53</v>
      </c>
      <c r="D71" s="142" t="s">
        <v>53</v>
      </c>
      <c r="E71" s="95" t="s">
        <v>53</v>
      </c>
      <c r="F71" s="95" t="s">
        <v>53</v>
      </c>
      <c r="G71" s="116"/>
      <c r="H71" s="145">
        <v>1278.9549999999999</v>
      </c>
      <c r="I71" s="145" t="s">
        <v>53</v>
      </c>
      <c r="J71" s="95" t="s">
        <v>53</v>
      </c>
      <c r="K71" s="95">
        <v>-100</v>
      </c>
      <c r="L71" s="116"/>
      <c r="M71" s="145" t="s">
        <v>54</v>
      </c>
      <c r="N71" s="145" t="s">
        <v>53</v>
      </c>
      <c r="O71" s="95" t="s">
        <v>53</v>
      </c>
      <c r="P71" s="95" t="s">
        <v>53</v>
      </c>
    </row>
    <row r="72" spans="1:16" s="24" customFormat="1" ht="12.75" customHeight="1" x14ac:dyDescent="0.2">
      <c r="B72" s="24" t="s">
        <v>100</v>
      </c>
      <c r="C72" s="142" t="s">
        <v>53</v>
      </c>
      <c r="D72" s="142" t="s">
        <v>53</v>
      </c>
      <c r="E72" s="95" t="s">
        <v>53</v>
      </c>
      <c r="F72" s="95" t="s">
        <v>53</v>
      </c>
      <c r="G72" s="116"/>
      <c r="H72" s="145">
        <v>91.703999999999994</v>
      </c>
      <c r="I72" s="145" t="s">
        <v>53</v>
      </c>
      <c r="J72" s="95" t="s">
        <v>53</v>
      </c>
      <c r="K72" s="95">
        <v>-100</v>
      </c>
      <c r="L72" s="116"/>
      <c r="M72" s="145" t="s">
        <v>54</v>
      </c>
      <c r="N72" s="145" t="s">
        <v>53</v>
      </c>
      <c r="O72" s="95" t="s">
        <v>53</v>
      </c>
      <c r="P72" s="95" t="s">
        <v>53</v>
      </c>
    </row>
    <row r="73" spans="1:16" s="24" customFormat="1" ht="12.75" customHeight="1" x14ac:dyDescent="0.2">
      <c r="A73" s="24" t="s">
        <v>258</v>
      </c>
      <c r="B73" s="24" t="s">
        <v>76</v>
      </c>
      <c r="C73" s="142" t="s">
        <v>53</v>
      </c>
      <c r="D73" s="142" t="s">
        <v>53</v>
      </c>
      <c r="E73" s="95" t="s">
        <v>53</v>
      </c>
      <c r="F73" s="95" t="s">
        <v>53</v>
      </c>
      <c r="G73" s="116"/>
      <c r="H73" s="145">
        <v>4861.0469999999996</v>
      </c>
      <c r="I73" s="145">
        <v>1850.17</v>
      </c>
      <c r="J73" s="95">
        <v>2.1188594281749076</v>
      </c>
      <c r="K73" s="95">
        <v>-61.938858027910435</v>
      </c>
      <c r="L73" s="116"/>
      <c r="M73" s="145" t="s">
        <v>54</v>
      </c>
      <c r="N73" s="145" t="s">
        <v>54</v>
      </c>
      <c r="O73" s="95" t="s">
        <v>54</v>
      </c>
      <c r="P73" s="95" t="s">
        <v>53</v>
      </c>
    </row>
    <row r="74" spans="1:16" s="24" customFormat="1" ht="12.75" customHeight="1" x14ac:dyDescent="0.2">
      <c r="A74" s="24" t="s">
        <v>88</v>
      </c>
      <c r="B74" s="24" t="s">
        <v>73</v>
      </c>
      <c r="C74" s="142">
        <v>20481</v>
      </c>
      <c r="D74" s="142">
        <v>31556</v>
      </c>
      <c r="E74" s="95">
        <v>0.82973302926967663</v>
      </c>
      <c r="F74" s="95">
        <v>54.074508080660124</v>
      </c>
      <c r="G74" s="116"/>
      <c r="H74" s="145">
        <v>367.58600000000001</v>
      </c>
      <c r="I74" s="145">
        <v>634.57600000000002</v>
      </c>
      <c r="J74" s="95">
        <v>0.72673178167061403</v>
      </c>
      <c r="K74" s="95">
        <v>72.633342945596397</v>
      </c>
      <c r="L74" s="116"/>
      <c r="M74" s="145">
        <v>51.195999999999998</v>
      </c>
      <c r="N74" s="145">
        <v>30.875</v>
      </c>
      <c r="O74" s="95">
        <v>1.492884441315498</v>
      </c>
      <c r="P74" s="95">
        <v>-39.692554105789512</v>
      </c>
    </row>
    <row r="75" spans="1:16" s="24" customFormat="1" ht="12.75" customHeight="1" x14ac:dyDescent="0.2">
      <c r="A75" s="24" t="s">
        <v>267</v>
      </c>
      <c r="B75" s="24" t="s">
        <v>268</v>
      </c>
      <c r="C75" s="142">
        <v>6068</v>
      </c>
      <c r="D75" s="142">
        <v>12089</v>
      </c>
      <c r="E75" s="95">
        <v>0.31786799945624034</v>
      </c>
      <c r="F75" s="95">
        <v>99.225444957152263</v>
      </c>
      <c r="G75" s="116"/>
      <c r="H75" s="145">
        <v>148.893</v>
      </c>
      <c r="I75" s="145">
        <v>495.40499999999997</v>
      </c>
      <c r="J75" s="95">
        <v>0.56734978678445214</v>
      </c>
      <c r="K75" s="95">
        <v>232.7255142955008</v>
      </c>
      <c r="L75" s="116"/>
      <c r="M75" s="145">
        <v>0.36599999999999999</v>
      </c>
      <c r="N75" s="145">
        <v>101.55200000000001</v>
      </c>
      <c r="O75" s="95">
        <v>4.9102963816832856</v>
      </c>
      <c r="P75" s="95" t="s">
        <v>259</v>
      </c>
    </row>
    <row r="76" spans="1:16" s="24" customFormat="1" ht="12.75" customHeight="1" x14ac:dyDescent="0.2">
      <c r="B76" s="24" t="s">
        <v>65</v>
      </c>
      <c r="C76" s="142">
        <v>8118</v>
      </c>
      <c r="D76" s="142">
        <v>6294</v>
      </c>
      <c r="E76" s="95">
        <v>0.16549434929089063</v>
      </c>
      <c r="F76" s="95">
        <v>-22.468588322246863</v>
      </c>
      <c r="G76" s="116"/>
      <c r="H76" s="145">
        <v>117.82599999999999</v>
      </c>
      <c r="I76" s="145">
        <v>81.501999999999995</v>
      </c>
      <c r="J76" s="95">
        <v>9.3338061429550409E-2</v>
      </c>
      <c r="K76" s="95">
        <v>-30.828509836538622</v>
      </c>
      <c r="L76" s="116"/>
      <c r="M76" s="145" t="s">
        <v>54</v>
      </c>
      <c r="N76" s="145" t="s">
        <v>54</v>
      </c>
      <c r="O76" s="95" t="s">
        <v>54</v>
      </c>
      <c r="P76" s="95" t="s">
        <v>53</v>
      </c>
    </row>
    <row r="77" spans="1:16" s="24" customFormat="1" ht="12.75" customHeight="1" x14ac:dyDescent="0.2">
      <c r="A77" s="24" t="s">
        <v>267</v>
      </c>
      <c r="B77" s="24" t="s">
        <v>76</v>
      </c>
      <c r="C77" s="142">
        <v>14186</v>
      </c>
      <c r="D77" s="142">
        <v>18383</v>
      </c>
      <c r="E77" s="95">
        <v>0.48336234874713102</v>
      </c>
      <c r="F77" s="95">
        <v>29.585506837727337</v>
      </c>
      <c r="G77" s="116"/>
      <c r="H77" s="145">
        <v>266.71899999999999</v>
      </c>
      <c r="I77" s="145">
        <v>576.90699999999993</v>
      </c>
      <c r="J77" s="95">
        <v>0.6606878482140025</v>
      </c>
      <c r="K77" s="95">
        <v>116.29767658097094</v>
      </c>
      <c r="L77" s="116"/>
      <c r="M77" s="145">
        <v>0.36599999999999999</v>
      </c>
      <c r="N77" s="145">
        <v>101.55200000000001</v>
      </c>
      <c r="O77" s="95">
        <v>4.9102963816832856</v>
      </c>
      <c r="P77" s="95" t="s">
        <v>259</v>
      </c>
    </row>
    <row r="78" spans="1:16" s="24" customFormat="1" ht="12.75" customHeight="1" x14ac:dyDescent="0.2">
      <c r="A78" s="24" t="s">
        <v>89</v>
      </c>
      <c r="B78" s="24" t="s">
        <v>75</v>
      </c>
      <c r="C78" s="142">
        <v>109775</v>
      </c>
      <c r="D78" s="142">
        <v>98181</v>
      </c>
      <c r="E78" s="95">
        <v>2.5815698614122868</v>
      </c>
      <c r="F78" s="95">
        <v>-10.561603279435205</v>
      </c>
      <c r="G78" s="116"/>
      <c r="H78" s="145">
        <v>1942.9649999999999</v>
      </c>
      <c r="I78" s="145">
        <v>3035.4279999999999</v>
      </c>
      <c r="J78" s="95">
        <v>3.4762455538388917</v>
      </c>
      <c r="K78" s="95">
        <v>56.226591832585761</v>
      </c>
      <c r="L78" s="116"/>
      <c r="M78" s="145">
        <v>31.138999999999999</v>
      </c>
      <c r="N78" s="145">
        <v>30.623999999999999</v>
      </c>
      <c r="O78" s="95">
        <v>1.4807479556549248</v>
      </c>
      <c r="P78" s="95">
        <v>-1.6538745624458118</v>
      </c>
    </row>
    <row r="79" spans="1:16" s="24" customFormat="1" ht="12.75" customHeight="1" x14ac:dyDescent="0.2">
      <c r="A79" s="24" t="s">
        <v>262</v>
      </c>
      <c r="B79" s="24" t="s">
        <v>69</v>
      </c>
      <c r="C79" s="142">
        <v>22415</v>
      </c>
      <c r="D79" s="142">
        <v>29440</v>
      </c>
      <c r="E79" s="95">
        <v>0.77409495442068965</v>
      </c>
      <c r="F79" s="95">
        <v>31.340620120455043</v>
      </c>
      <c r="G79" s="116"/>
      <c r="H79" s="145">
        <v>2.3969999999999998</v>
      </c>
      <c r="I79" s="145">
        <v>8.84</v>
      </c>
      <c r="J79" s="95">
        <v>1.0123781784952832E-2</v>
      </c>
      <c r="K79" s="95">
        <v>268.7943262411348</v>
      </c>
      <c r="L79" s="116"/>
      <c r="M79" s="145" t="s">
        <v>54</v>
      </c>
      <c r="N79" s="145" t="s">
        <v>54</v>
      </c>
      <c r="O79" s="95" t="s">
        <v>54</v>
      </c>
      <c r="P79" s="95" t="s">
        <v>53</v>
      </c>
    </row>
    <row r="80" spans="1:16" s="24" customFormat="1" ht="12.75" customHeight="1" x14ac:dyDescent="0.2">
      <c r="B80" s="24" t="s">
        <v>75</v>
      </c>
      <c r="C80" s="142">
        <v>30423</v>
      </c>
      <c r="D80" s="142">
        <v>27561</v>
      </c>
      <c r="E80" s="95">
        <v>0.72468855430667889</v>
      </c>
      <c r="F80" s="95">
        <v>-9.4073562765013321</v>
      </c>
      <c r="G80" s="116"/>
      <c r="H80" s="145">
        <v>38.664999999999999</v>
      </c>
      <c r="I80" s="145">
        <v>31.087</v>
      </c>
      <c r="J80" s="95">
        <v>3.5601584202356179E-2</v>
      </c>
      <c r="K80" s="95">
        <v>-19.599120651752234</v>
      </c>
      <c r="L80" s="116"/>
      <c r="M80" s="145" t="s">
        <v>54</v>
      </c>
      <c r="N80" s="145" t="s">
        <v>54</v>
      </c>
      <c r="O80" s="95" t="s">
        <v>54</v>
      </c>
      <c r="P80" s="95" t="s">
        <v>53</v>
      </c>
    </row>
    <row r="81" spans="1:16" s="24" customFormat="1" ht="12.75" customHeight="1" x14ac:dyDescent="0.2">
      <c r="B81" s="24" t="s">
        <v>65</v>
      </c>
      <c r="C81" s="142" t="s">
        <v>53</v>
      </c>
      <c r="D81" s="142">
        <v>5478</v>
      </c>
      <c r="E81" s="95">
        <v>0.14403845653249109</v>
      </c>
      <c r="F81" s="95" t="s">
        <v>53</v>
      </c>
      <c r="G81" s="116"/>
      <c r="H81" s="145" t="s">
        <v>53</v>
      </c>
      <c r="I81" s="145" t="s">
        <v>54</v>
      </c>
      <c r="J81" s="95" t="s">
        <v>54</v>
      </c>
      <c r="K81" s="95" t="s">
        <v>53</v>
      </c>
      <c r="L81" s="116"/>
      <c r="M81" s="145" t="s">
        <v>53</v>
      </c>
      <c r="N81" s="145" t="s">
        <v>54</v>
      </c>
      <c r="O81" s="95" t="s">
        <v>54</v>
      </c>
      <c r="P81" s="95" t="s">
        <v>53</v>
      </c>
    </row>
    <row r="82" spans="1:16" s="24" customFormat="1" ht="12.75" customHeight="1" x14ac:dyDescent="0.2">
      <c r="A82" s="24" t="s">
        <v>262</v>
      </c>
      <c r="B82" s="24" t="s">
        <v>76</v>
      </c>
      <c r="C82" s="142">
        <v>52838</v>
      </c>
      <c r="D82" s="142">
        <v>62479</v>
      </c>
      <c r="E82" s="95">
        <v>1.6428219652598595</v>
      </c>
      <c r="F82" s="95">
        <v>18.246337862901708</v>
      </c>
      <c r="G82" s="116"/>
      <c r="H82" s="145">
        <v>41.061999999999998</v>
      </c>
      <c r="I82" s="145">
        <v>39.927</v>
      </c>
      <c r="J82" s="95">
        <v>4.5725365987309016E-2</v>
      </c>
      <c r="K82" s="95">
        <v>-2.7641128050265418</v>
      </c>
      <c r="L82" s="116"/>
      <c r="M82" s="145" t="s">
        <v>54</v>
      </c>
      <c r="N82" s="145" t="s">
        <v>54</v>
      </c>
      <c r="O82" s="95" t="s">
        <v>54</v>
      </c>
      <c r="P82" s="95" t="s">
        <v>53</v>
      </c>
    </row>
    <row r="83" spans="1:16" s="24" customFormat="1" ht="12.75" customHeight="1" x14ac:dyDescent="0.2">
      <c r="A83" s="24" t="s">
        <v>234</v>
      </c>
      <c r="B83" s="24" t="s">
        <v>23</v>
      </c>
      <c r="C83" s="142">
        <v>1239</v>
      </c>
      <c r="D83" s="142">
        <v>1426</v>
      </c>
      <c r="E83" s="95">
        <v>3.7495224354752152E-2</v>
      </c>
      <c r="F83" s="95">
        <v>15.092816787732044</v>
      </c>
      <c r="G83" s="116"/>
      <c r="H83" s="145">
        <v>72.394999999999996</v>
      </c>
      <c r="I83" s="145">
        <v>105.26300000000001</v>
      </c>
      <c r="J83" s="95">
        <v>0.12054973326125452</v>
      </c>
      <c r="K83" s="95">
        <v>45.4009254782789</v>
      </c>
      <c r="L83" s="116"/>
      <c r="M83" s="145">
        <v>0.41299999999999998</v>
      </c>
      <c r="N83" s="145">
        <v>7.0000000000000007E-2</v>
      </c>
      <c r="O83" s="95">
        <v>3.3846772758569996E-3</v>
      </c>
      <c r="P83" s="95">
        <v>-83.050847457627114</v>
      </c>
    </row>
    <row r="84" spans="1:16" s="24" customFormat="1" ht="12.75" customHeight="1" x14ac:dyDescent="0.2">
      <c r="B84" s="24" t="s">
        <v>96</v>
      </c>
      <c r="C84" s="142">
        <v>150</v>
      </c>
      <c r="D84" s="142" t="s">
        <v>53</v>
      </c>
      <c r="E84" s="95" t="s">
        <v>53</v>
      </c>
      <c r="F84" s="95">
        <v>-100</v>
      </c>
      <c r="G84" s="116"/>
      <c r="H84" s="145">
        <v>16.541</v>
      </c>
      <c r="I84" s="145">
        <v>15.037000000000001</v>
      </c>
      <c r="J84" s="95">
        <v>1.7220736052074179E-2</v>
      </c>
      <c r="K84" s="95">
        <v>-9.0925578864639363</v>
      </c>
      <c r="L84" s="116"/>
      <c r="M84" s="145" t="s">
        <v>54</v>
      </c>
      <c r="N84" s="145">
        <v>0.04</v>
      </c>
      <c r="O84" s="95">
        <v>1.9341013004897138E-3</v>
      </c>
      <c r="P84" s="95" t="s">
        <v>53</v>
      </c>
    </row>
    <row r="85" spans="1:16" s="24" customFormat="1" ht="12.75" customHeight="1" x14ac:dyDescent="0.2">
      <c r="A85" s="24" t="s">
        <v>234</v>
      </c>
      <c r="B85" s="24" t="s">
        <v>76</v>
      </c>
      <c r="C85" s="142">
        <v>1389</v>
      </c>
      <c r="D85" s="142">
        <v>1426</v>
      </c>
      <c r="E85" s="95">
        <v>3.7495224354752152E-2</v>
      </c>
      <c r="F85" s="95">
        <v>2.6637868970482259</v>
      </c>
      <c r="G85" s="116"/>
      <c r="H85" s="145">
        <v>88.935999999999993</v>
      </c>
      <c r="I85" s="145">
        <v>120.30000000000001</v>
      </c>
      <c r="J85" s="95">
        <v>0.1377704693133287</v>
      </c>
      <c r="K85" s="95">
        <v>35.265809121165816</v>
      </c>
      <c r="L85" s="116"/>
      <c r="M85" s="145">
        <v>0.41299999999999998</v>
      </c>
      <c r="N85" s="145">
        <v>0.11000000000000001</v>
      </c>
      <c r="O85" s="95">
        <v>5.3187785763467131E-3</v>
      </c>
      <c r="P85" s="95">
        <v>-73.36561743341403</v>
      </c>
    </row>
    <row r="86" spans="1:16" s="24" customFormat="1" ht="12.75" customHeight="1" x14ac:dyDescent="0.2">
      <c r="A86" s="24" t="s">
        <v>90</v>
      </c>
      <c r="B86" s="24" t="s">
        <v>85</v>
      </c>
      <c r="C86" s="142">
        <v>35855</v>
      </c>
      <c r="D86" s="142">
        <v>30887</v>
      </c>
      <c r="E86" s="95">
        <v>0.81214235248613587</v>
      </c>
      <c r="F86" s="95">
        <v>-13.855808116022871</v>
      </c>
      <c r="G86" s="116"/>
      <c r="H86" s="145">
        <v>737.45899999999995</v>
      </c>
      <c r="I86" s="145">
        <v>794.60299999999995</v>
      </c>
      <c r="J86" s="95">
        <v>0.90999857213448798</v>
      </c>
      <c r="K86" s="95">
        <v>7.7487697621155815</v>
      </c>
      <c r="L86" s="116"/>
      <c r="M86" s="145">
        <v>0.36699999999999999</v>
      </c>
      <c r="N86" s="145" t="s">
        <v>54</v>
      </c>
      <c r="O86" s="95" t="s">
        <v>54</v>
      </c>
      <c r="P86" s="95">
        <v>-100</v>
      </c>
    </row>
    <row r="87" spans="1:16" s="24" customFormat="1" ht="12.75" customHeight="1" x14ac:dyDescent="0.2">
      <c r="A87" s="24" t="s">
        <v>91</v>
      </c>
      <c r="B87" s="24" t="s">
        <v>61</v>
      </c>
      <c r="C87" s="142">
        <v>5571</v>
      </c>
      <c r="D87" s="142">
        <v>5876</v>
      </c>
      <c r="E87" s="95">
        <v>0.15450346304945556</v>
      </c>
      <c r="F87" s="95">
        <v>5.4747801112906114</v>
      </c>
      <c r="G87" s="116"/>
      <c r="H87" s="145">
        <v>36.1</v>
      </c>
      <c r="I87" s="145">
        <v>64.884</v>
      </c>
      <c r="J87" s="95">
        <v>7.4306725942859669E-2</v>
      </c>
      <c r="K87" s="95">
        <v>79.734072022160646</v>
      </c>
      <c r="L87" s="116"/>
      <c r="M87" s="145">
        <v>30.175000000000001</v>
      </c>
      <c r="N87" s="145">
        <v>34.49</v>
      </c>
      <c r="O87" s="95">
        <v>1.6676788463472556</v>
      </c>
      <c r="P87" s="95">
        <v>14.299917149958574</v>
      </c>
    </row>
    <row r="88" spans="1:16" s="24" customFormat="1" ht="12.75" customHeight="1" x14ac:dyDescent="0.2">
      <c r="B88" s="24" t="s">
        <v>268</v>
      </c>
      <c r="C88" s="142">
        <v>7432</v>
      </c>
      <c r="D88" s="142">
        <v>12250</v>
      </c>
      <c r="E88" s="95">
        <v>0.32210133123822848</v>
      </c>
      <c r="F88" s="95">
        <v>64.827771797631868</v>
      </c>
      <c r="G88" s="116"/>
      <c r="H88" s="145">
        <v>34.148000000000003</v>
      </c>
      <c r="I88" s="145">
        <v>345.54199999999997</v>
      </c>
      <c r="J88" s="95">
        <v>0.39572305492490623</v>
      </c>
      <c r="K88" s="95">
        <v>911.89527937214461</v>
      </c>
      <c r="L88" s="116"/>
      <c r="M88" s="145">
        <v>1.17</v>
      </c>
      <c r="N88" s="145">
        <v>7.4560000000000004</v>
      </c>
      <c r="O88" s="95">
        <v>0.36051648241128265</v>
      </c>
      <c r="P88" s="95">
        <v>537.26495726495727</v>
      </c>
    </row>
    <row r="89" spans="1:16" s="24" customFormat="1" ht="12.75" customHeight="1" x14ac:dyDescent="0.2">
      <c r="B89" s="24" t="s">
        <v>63</v>
      </c>
      <c r="C89" s="142" t="s">
        <v>53</v>
      </c>
      <c r="D89" s="142">
        <v>8248</v>
      </c>
      <c r="E89" s="95">
        <v>0.21687279837166604</v>
      </c>
      <c r="F89" s="95" t="s">
        <v>53</v>
      </c>
      <c r="G89" s="116"/>
      <c r="H89" s="145">
        <v>300.00900000000001</v>
      </c>
      <c r="I89" s="145">
        <v>346.99900000000002</v>
      </c>
      <c r="J89" s="95">
        <v>0.39739164656072939</v>
      </c>
      <c r="K89" s="95">
        <v>15.66286344742991</v>
      </c>
      <c r="L89" s="116"/>
      <c r="M89" s="145" t="s">
        <v>54</v>
      </c>
      <c r="N89" s="145">
        <v>2.8149999999999999</v>
      </c>
      <c r="O89" s="95">
        <v>0.1361123790219636</v>
      </c>
      <c r="P89" s="95" t="s">
        <v>53</v>
      </c>
    </row>
    <row r="90" spans="1:16" s="24" customFormat="1" ht="12.75" customHeight="1" x14ac:dyDescent="0.2">
      <c r="A90" s="24" t="s">
        <v>91</v>
      </c>
      <c r="B90" s="24" t="s">
        <v>303</v>
      </c>
      <c r="C90" s="142">
        <v>2436</v>
      </c>
      <c r="D90" s="142">
        <v>2602</v>
      </c>
      <c r="E90" s="95">
        <v>6.841695215362209E-2</v>
      </c>
      <c r="F90" s="95">
        <v>6.814449917898191</v>
      </c>
      <c r="G90" s="116"/>
      <c r="H90" s="145">
        <v>3.9430000000000001</v>
      </c>
      <c r="I90" s="145">
        <v>3.0459999999999998</v>
      </c>
      <c r="J90" s="95">
        <v>3.4883528639102178E-3</v>
      </c>
      <c r="K90" s="95">
        <v>-22.74917575450165</v>
      </c>
      <c r="L90" s="116"/>
      <c r="M90" s="145">
        <v>1.621</v>
      </c>
      <c r="N90" s="145">
        <v>3.0390000000000001</v>
      </c>
      <c r="O90" s="95">
        <v>0.14694334630470601</v>
      </c>
      <c r="P90" s="95">
        <v>87.476866132017278</v>
      </c>
    </row>
    <row r="91" spans="1:16" s="24" customFormat="1" ht="12.75" customHeight="1" x14ac:dyDescent="0.2">
      <c r="B91" s="24" t="s">
        <v>68</v>
      </c>
      <c r="C91" s="142">
        <v>8560</v>
      </c>
      <c r="D91" s="142">
        <v>9092</v>
      </c>
      <c r="E91" s="95">
        <v>0.23906492274432439</v>
      </c>
      <c r="F91" s="95">
        <v>6.2149532710280342</v>
      </c>
      <c r="G91" s="116"/>
      <c r="H91" s="145">
        <v>0.69899999999999995</v>
      </c>
      <c r="I91" s="145">
        <v>2.6779999999999999</v>
      </c>
      <c r="J91" s="95">
        <v>3.0669103642651224E-3</v>
      </c>
      <c r="K91" s="95">
        <v>283.11874105865525</v>
      </c>
      <c r="L91" s="116"/>
      <c r="M91" s="145">
        <v>2.5419999999999998</v>
      </c>
      <c r="N91" s="145">
        <v>0.96599999999999997</v>
      </c>
      <c r="O91" s="95">
        <v>4.6708546406826583E-2</v>
      </c>
      <c r="P91" s="95">
        <v>-61.998426435877263</v>
      </c>
    </row>
    <row r="92" spans="1:16" s="24" customFormat="1" ht="12.75" customHeight="1" x14ac:dyDescent="0.2">
      <c r="B92" s="24" t="s">
        <v>197</v>
      </c>
      <c r="C92" s="142">
        <v>518</v>
      </c>
      <c r="D92" s="142">
        <v>35648</v>
      </c>
      <c r="E92" s="95">
        <v>0.93732802089635681</v>
      </c>
      <c r="F92" s="95" t="s">
        <v>259</v>
      </c>
      <c r="G92" s="116"/>
      <c r="H92" s="145">
        <v>183.815</v>
      </c>
      <c r="I92" s="145">
        <v>1523.3309999999999</v>
      </c>
      <c r="J92" s="95">
        <v>1.7445555011599525</v>
      </c>
      <c r="K92" s="95">
        <v>728.73051709599326</v>
      </c>
      <c r="L92" s="116"/>
      <c r="M92" s="145">
        <v>12.525</v>
      </c>
      <c r="N92" s="145">
        <v>25.286000000000001</v>
      </c>
      <c r="O92" s="95">
        <v>1.2226421371045726</v>
      </c>
      <c r="P92" s="95">
        <v>101.88423153692617</v>
      </c>
    </row>
    <row r="93" spans="1:16" s="24" customFormat="1" ht="12.75" customHeight="1" x14ac:dyDescent="0.2">
      <c r="B93" s="24" t="s">
        <v>230</v>
      </c>
      <c r="C93" s="142">
        <v>13692</v>
      </c>
      <c r="D93" s="142">
        <v>19373</v>
      </c>
      <c r="E93" s="95">
        <v>0.50939339510842452</v>
      </c>
      <c r="F93" s="95">
        <v>41.491381828805139</v>
      </c>
      <c r="G93" s="116"/>
      <c r="H93" s="145">
        <v>60.631999999999998</v>
      </c>
      <c r="I93" s="145">
        <v>97.643000000000001</v>
      </c>
      <c r="J93" s="95">
        <v>0.11182312498055987</v>
      </c>
      <c r="K93" s="95">
        <v>61.042024013722141</v>
      </c>
      <c r="L93" s="116"/>
      <c r="M93" s="145">
        <v>15.256</v>
      </c>
      <c r="N93" s="145">
        <v>1.7070000000000001</v>
      </c>
      <c r="O93" s="95">
        <v>8.253777299839854E-2</v>
      </c>
      <c r="P93" s="95">
        <v>-88.810959622443633</v>
      </c>
    </row>
    <row r="94" spans="1:16" s="24" customFormat="1" ht="12.75" customHeight="1" x14ac:dyDescent="0.2">
      <c r="B94" s="24" t="s">
        <v>69</v>
      </c>
      <c r="C94" s="142">
        <v>33134</v>
      </c>
      <c r="D94" s="142">
        <v>32555</v>
      </c>
      <c r="E94" s="95">
        <v>0.85600072150698192</v>
      </c>
      <c r="F94" s="95">
        <v>-1.7474497495020169</v>
      </c>
      <c r="G94" s="116"/>
      <c r="H94" s="145">
        <v>211.21</v>
      </c>
      <c r="I94" s="145">
        <v>225.51400000000001</v>
      </c>
      <c r="J94" s="95">
        <v>0.25826408658957611</v>
      </c>
      <c r="K94" s="95">
        <v>6.7724066095355306</v>
      </c>
      <c r="L94" s="116"/>
      <c r="M94" s="145">
        <v>4.048</v>
      </c>
      <c r="N94" s="145">
        <v>34.192</v>
      </c>
      <c r="O94" s="95">
        <v>1.6532697916586074</v>
      </c>
      <c r="P94" s="95">
        <v>744.66403162055337</v>
      </c>
    </row>
    <row r="95" spans="1:16" s="24" customFormat="1" ht="12.75" customHeight="1" x14ac:dyDescent="0.2">
      <c r="B95" s="24" t="s">
        <v>74</v>
      </c>
      <c r="C95" s="142">
        <v>22410</v>
      </c>
      <c r="D95" s="142">
        <v>59134</v>
      </c>
      <c r="E95" s="95">
        <v>1.5548685813421554</v>
      </c>
      <c r="F95" s="95">
        <v>163.87327086122266</v>
      </c>
      <c r="G95" s="116"/>
      <c r="H95" s="145">
        <v>178.25299999999999</v>
      </c>
      <c r="I95" s="145">
        <v>273.822</v>
      </c>
      <c r="J95" s="95">
        <v>0.3135875764614654</v>
      </c>
      <c r="K95" s="95">
        <v>53.61424492154412</v>
      </c>
      <c r="L95" s="116"/>
      <c r="M95" s="145">
        <v>84.242999999999995</v>
      </c>
      <c r="N95" s="145">
        <v>61.988999999999997</v>
      </c>
      <c r="O95" s="95">
        <v>2.9973251379014214</v>
      </c>
      <c r="P95" s="95">
        <v>-26.416438161034151</v>
      </c>
    </row>
    <row r="96" spans="1:16" s="24" customFormat="1" ht="12.75" customHeight="1" x14ac:dyDescent="0.2">
      <c r="B96" s="24" t="s">
        <v>73</v>
      </c>
      <c r="C96" s="142">
        <v>8237</v>
      </c>
      <c r="D96" s="142">
        <v>7874</v>
      </c>
      <c r="E96" s="95">
        <v>0.20703884752406621</v>
      </c>
      <c r="F96" s="95">
        <v>-4.4069442758285842</v>
      </c>
      <c r="G96" s="116"/>
      <c r="H96" s="145">
        <v>18.440000000000001</v>
      </c>
      <c r="I96" s="145">
        <v>84.105999999999995</v>
      </c>
      <c r="J96" s="95">
        <v>9.6320225204212975E-2</v>
      </c>
      <c r="K96" s="95">
        <v>356.10629067245111</v>
      </c>
      <c r="L96" s="116"/>
      <c r="M96" s="145">
        <v>2.3180000000000001</v>
      </c>
      <c r="N96" s="145">
        <v>9.1120000000000001</v>
      </c>
      <c r="O96" s="95">
        <v>0.44058827625155678</v>
      </c>
      <c r="P96" s="95">
        <v>293.0974978429681</v>
      </c>
    </row>
    <row r="97" spans="1:16" s="24" customFormat="1" ht="12.75" customHeight="1" x14ac:dyDescent="0.2">
      <c r="B97" s="24" t="s">
        <v>59</v>
      </c>
      <c r="C97" s="142">
        <v>6296</v>
      </c>
      <c r="D97" s="142">
        <v>6046</v>
      </c>
      <c r="E97" s="95">
        <v>0.15897344070745548</v>
      </c>
      <c r="F97" s="95">
        <v>-3.9707750952986065</v>
      </c>
      <c r="G97" s="116"/>
      <c r="H97" s="145">
        <v>4.141</v>
      </c>
      <c r="I97" s="145">
        <v>8.4019999999999992</v>
      </c>
      <c r="J97" s="95">
        <v>9.6221735924404608E-3</v>
      </c>
      <c r="K97" s="95">
        <v>102.89785076068583</v>
      </c>
      <c r="L97" s="116"/>
      <c r="M97" s="145">
        <v>1.3049999999999999</v>
      </c>
      <c r="N97" s="145">
        <v>1.5489999999999999</v>
      </c>
      <c r="O97" s="95">
        <v>7.489807286146416E-2</v>
      </c>
      <c r="P97" s="95">
        <v>18.697318007662833</v>
      </c>
    </row>
    <row r="98" spans="1:16" s="24" customFormat="1" ht="12.75" customHeight="1" x14ac:dyDescent="0.2">
      <c r="B98" s="24" t="s">
        <v>65</v>
      </c>
      <c r="C98" s="142">
        <v>160494</v>
      </c>
      <c r="D98" s="142">
        <v>183156</v>
      </c>
      <c r="E98" s="95">
        <v>4.8159013407566515</v>
      </c>
      <c r="F98" s="95">
        <v>14.120154024449505</v>
      </c>
      <c r="G98" s="116"/>
      <c r="H98" s="145">
        <v>729.572</v>
      </c>
      <c r="I98" s="145">
        <v>732.74400000000003</v>
      </c>
      <c r="J98" s="95">
        <v>0.83915614934767846</v>
      </c>
      <c r="K98" s="95">
        <v>0.4347754573914564</v>
      </c>
      <c r="L98" s="116"/>
      <c r="M98" s="145">
        <v>282.30900000000003</v>
      </c>
      <c r="N98" s="145">
        <v>276.68400000000003</v>
      </c>
      <c r="O98" s="95">
        <v>13.3783721056174</v>
      </c>
      <c r="P98" s="95">
        <v>-1.9924975824362701</v>
      </c>
    </row>
    <row r="99" spans="1:16" s="24" customFormat="1" ht="12.75" customHeight="1" x14ac:dyDescent="0.2">
      <c r="B99" s="24" t="s">
        <v>67</v>
      </c>
      <c r="C99" s="142">
        <v>5203</v>
      </c>
      <c r="D99" s="142">
        <v>5695</v>
      </c>
      <c r="E99" s="95">
        <v>0.14974425154299686</v>
      </c>
      <c r="F99" s="95">
        <v>9.4560830290217233</v>
      </c>
      <c r="G99" s="116"/>
      <c r="H99" s="145">
        <v>2.5009999999999999</v>
      </c>
      <c r="I99" s="145">
        <v>7.6999999999999999E-2</v>
      </c>
      <c r="J99" s="95">
        <v>8.8182262154000904E-5</v>
      </c>
      <c r="K99" s="95">
        <v>-96.921231507397039</v>
      </c>
      <c r="L99" s="116"/>
      <c r="M99" s="145">
        <v>2.7989999999999999</v>
      </c>
      <c r="N99" s="145">
        <v>2.5720000000000001</v>
      </c>
      <c r="O99" s="95">
        <v>0.1243627136214886</v>
      </c>
      <c r="P99" s="95">
        <v>-8.1100392997499053</v>
      </c>
    </row>
    <row r="100" spans="1:16" s="24" customFormat="1" ht="12.75" customHeight="1" x14ac:dyDescent="0.2">
      <c r="B100" s="24" t="s">
        <v>85</v>
      </c>
      <c r="C100" s="142">
        <v>10198</v>
      </c>
      <c r="D100" s="142">
        <v>11010</v>
      </c>
      <c r="E100" s="95">
        <v>0.28949678832105274</v>
      </c>
      <c r="F100" s="95">
        <v>7.9623455579525437</v>
      </c>
      <c r="G100" s="116"/>
      <c r="H100" s="145">
        <v>41.247</v>
      </c>
      <c r="I100" s="145">
        <v>108.31399999999999</v>
      </c>
      <c r="J100" s="95">
        <v>0.12404381224608381</v>
      </c>
      <c r="K100" s="95">
        <v>162.5984920115402</v>
      </c>
      <c r="L100" s="116"/>
      <c r="M100" s="145">
        <v>6.5270000000000001</v>
      </c>
      <c r="N100" s="145">
        <v>9.0519999999999996</v>
      </c>
      <c r="O100" s="95">
        <v>0.43768712430082224</v>
      </c>
      <c r="P100" s="95">
        <v>38.685460395281133</v>
      </c>
    </row>
    <row r="101" spans="1:16" s="24" customFormat="1" ht="12.75" customHeight="1" x14ac:dyDescent="0.2">
      <c r="B101" s="24" t="s">
        <v>12</v>
      </c>
      <c r="C101" s="142">
        <v>66627</v>
      </c>
      <c r="D101" s="142">
        <v>75012</v>
      </c>
      <c r="E101" s="95">
        <v>1.9723644945993466</v>
      </c>
      <c r="F101" s="95">
        <v>12.584988067900404</v>
      </c>
      <c r="G101" s="116"/>
      <c r="H101" s="145">
        <v>1015.534</v>
      </c>
      <c r="I101" s="145">
        <v>1485.048</v>
      </c>
      <c r="J101" s="95">
        <v>1.7007128837308407</v>
      </c>
      <c r="K101" s="95">
        <v>46.23321326513932</v>
      </c>
      <c r="L101" s="116"/>
      <c r="M101" s="145">
        <v>69.25</v>
      </c>
      <c r="N101" s="145">
        <v>86.162000000000006</v>
      </c>
      <c r="O101" s="95">
        <v>4.1661509063198681</v>
      </c>
      <c r="P101" s="95">
        <v>24.421660649819501</v>
      </c>
    </row>
    <row r="102" spans="1:16" s="24" customFormat="1" ht="12.75" customHeight="1" x14ac:dyDescent="0.2">
      <c r="B102" s="24" t="s">
        <v>96</v>
      </c>
      <c r="C102" s="142" t="s">
        <v>53</v>
      </c>
      <c r="D102" s="142">
        <v>1303</v>
      </c>
      <c r="E102" s="95">
        <v>3.4261064049258105E-2</v>
      </c>
      <c r="F102" s="95" t="s">
        <v>53</v>
      </c>
      <c r="G102" s="116"/>
      <c r="H102" s="145" t="s">
        <v>53</v>
      </c>
      <c r="I102" s="145">
        <v>0.128</v>
      </c>
      <c r="J102" s="95">
        <v>1.4658869552872878E-4</v>
      </c>
      <c r="K102" s="95" t="s">
        <v>53</v>
      </c>
      <c r="L102" s="116"/>
      <c r="M102" s="145" t="s">
        <v>53</v>
      </c>
      <c r="N102" s="145">
        <v>0.27500000000000002</v>
      </c>
      <c r="O102" s="95">
        <v>1.3296946440866783E-2</v>
      </c>
      <c r="P102" s="95" t="s">
        <v>53</v>
      </c>
    </row>
    <row r="103" spans="1:16" s="24" customFormat="1" ht="12.75" customHeight="1" x14ac:dyDescent="0.2">
      <c r="B103" s="24" t="s">
        <v>271</v>
      </c>
      <c r="C103" s="142">
        <v>16076</v>
      </c>
      <c r="D103" s="142">
        <v>10114</v>
      </c>
      <c r="E103" s="95">
        <v>0.26593737666477091</v>
      </c>
      <c r="F103" s="95">
        <v>-37.086339885543666</v>
      </c>
      <c r="G103" s="116"/>
      <c r="H103" s="145">
        <v>116.617</v>
      </c>
      <c r="I103" s="145">
        <v>55.411000000000001</v>
      </c>
      <c r="J103" s="95">
        <v>6.3458017249549928E-2</v>
      </c>
      <c r="K103" s="95">
        <v>-52.484629170704103</v>
      </c>
      <c r="L103" s="116"/>
      <c r="M103" s="145">
        <v>2.4169999999999998</v>
      </c>
      <c r="N103" s="145">
        <v>1.893</v>
      </c>
      <c r="O103" s="95">
        <v>9.15313440456757E-2</v>
      </c>
      <c r="P103" s="95">
        <v>-21.679768307819604</v>
      </c>
    </row>
    <row r="104" spans="1:16" s="24" customFormat="1" ht="12.75" customHeight="1" x14ac:dyDescent="0.2">
      <c r="B104" s="24" t="s">
        <v>98</v>
      </c>
      <c r="C104" s="142">
        <v>14375</v>
      </c>
      <c r="D104" s="142">
        <v>14468</v>
      </c>
      <c r="E104" s="95">
        <v>0.38042139268201552</v>
      </c>
      <c r="F104" s="95">
        <v>0.64695652173913931</v>
      </c>
      <c r="G104" s="116"/>
      <c r="H104" s="145">
        <v>73.22</v>
      </c>
      <c r="I104" s="145">
        <v>248.054</v>
      </c>
      <c r="J104" s="95">
        <v>0.28407743969283822</v>
      </c>
      <c r="K104" s="95">
        <v>238.77902212510244</v>
      </c>
      <c r="L104" s="116"/>
      <c r="M104" s="145">
        <v>6.2530000000000001</v>
      </c>
      <c r="N104" s="145">
        <v>3.5179999999999998</v>
      </c>
      <c r="O104" s="95">
        <v>0.1701042093780703</v>
      </c>
      <c r="P104" s="95">
        <v>-43.739005277466823</v>
      </c>
    </row>
    <row r="105" spans="1:16" s="24" customFormat="1" ht="12.75" customHeight="1" x14ac:dyDescent="0.2">
      <c r="B105" s="24" t="s">
        <v>282</v>
      </c>
      <c r="C105" s="142">
        <v>1354</v>
      </c>
      <c r="D105" s="142">
        <v>2002</v>
      </c>
      <c r="E105" s="95">
        <v>5.2640560419504767E-2</v>
      </c>
      <c r="F105" s="95">
        <v>47.858197932053173</v>
      </c>
      <c r="G105" s="116"/>
      <c r="H105" s="145">
        <v>0.14799999999999999</v>
      </c>
      <c r="I105" s="145">
        <v>0.61399999999999999</v>
      </c>
      <c r="J105" s="95">
        <v>7.0316764886437075E-4</v>
      </c>
      <c r="K105" s="95">
        <v>314.8648648648649</v>
      </c>
      <c r="L105" s="116"/>
      <c r="M105" s="145">
        <v>5.0000000000000001E-3</v>
      </c>
      <c r="N105" s="145">
        <v>1.7000000000000001E-2</v>
      </c>
      <c r="O105" s="95">
        <v>8.2199305270812836E-4</v>
      </c>
      <c r="P105" s="95">
        <v>240.00000000000003</v>
      </c>
    </row>
    <row r="106" spans="1:16" s="24" customFormat="1" ht="12.75" customHeight="1" x14ac:dyDescent="0.2">
      <c r="B106" s="24" t="s">
        <v>263</v>
      </c>
      <c r="C106" s="142">
        <v>27406</v>
      </c>
      <c r="D106" s="142">
        <v>26898</v>
      </c>
      <c r="E106" s="95">
        <v>0.70725564144047925</v>
      </c>
      <c r="F106" s="95">
        <v>-1.8536086988250711</v>
      </c>
      <c r="G106" s="116"/>
      <c r="H106" s="145">
        <v>141.328</v>
      </c>
      <c r="I106" s="145">
        <v>90.46</v>
      </c>
      <c r="J106" s="95">
        <v>0.10359697966819377</v>
      </c>
      <c r="K106" s="95">
        <v>-35.992867655383229</v>
      </c>
      <c r="L106" s="116"/>
      <c r="M106" s="145">
        <v>66.263000000000005</v>
      </c>
      <c r="N106" s="145">
        <v>59.420999999999999</v>
      </c>
      <c r="O106" s="95">
        <v>2.8731558344099821</v>
      </c>
      <c r="P106" s="95">
        <v>-10.325521029835659</v>
      </c>
    </row>
    <row r="107" spans="1:16" s="24" customFormat="1" ht="12.75" customHeight="1" x14ac:dyDescent="0.2">
      <c r="B107" s="24" t="s">
        <v>86</v>
      </c>
      <c r="C107" s="142">
        <v>73463</v>
      </c>
      <c r="D107" s="142">
        <v>85791</v>
      </c>
      <c r="E107" s="95">
        <v>2.2557873721027644</v>
      </c>
      <c r="F107" s="95">
        <v>16.781236813089585</v>
      </c>
      <c r="G107" s="116"/>
      <c r="H107" s="145">
        <v>1743.7629999999999</v>
      </c>
      <c r="I107" s="145">
        <v>1572.5840000000001</v>
      </c>
      <c r="J107" s="95">
        <v>1.8009612278855502</v>
      </c>
      <c r="K107" s="95">
        <v>-9.8166436608644538</v>
      </c>
      <c r="L107" s="116"/>
      <c r="M107" s="145">
        <v>134.006</v>
      </c>
      <c r="N107" s="145">
        <v>165.49100000000001</v>
      </c>
      <c r="O107" s="95">
        <v>8.0019089579835825</v>
      </c>
      <c r="P107" s="95">
        <v>23.495216632091108</v>
      </c>
    </row>
    <row r="108" spans="1:16" s="24" customFormat="1" ht="12.75" customHeight="1" x14ac:dyDescent="0.2">
      <c r="B108" s="24" t="s">
        <v>283</v>
      </c>
      <c r="C108" s="142">
        <v>2998</v>
      </c>
      <c r="D108" s="142">
        <v>3605</v>
      </c>
      <c r="E108" s="95">
        <v>9.4789820335821534E-2</v>
      </c>
      <c r="F108" s="95">
        <v>20.246831220813878</v>
      </c>
      <c r="G108" s="116"/>
      <c r="H108" s="145">
        <v>0.29299999999999998</v>
      </c>
      <c r="I108" s="145">
        <v>0.71099999999999997</v>
      </c>
      <c r="J108" s="95">
        <v>8.1425439469473559E-4</v>
      </c>
      <c r="K108" s="95">
        <v>142.66211604095562</v>
      </c>
      <c r="L108" s="116"/>
      <c r="M108" s="145">
        <v>0.8</v>
      </c>
      <c r="N108" s="145">
        <v>0.83499999999999996</v>
      </c>
      <c r="O108" s="95">
        <v>4.0374364647722774E-2</v>
      </c>
      <c r="P108" s="95">
        <v>4.3749999999999956</v>
      </c>
    </row>
    <row r="109" spans="1:16" s="24" customFormat="1" ht="12.75" customHeight="1" x14ac:dyDescent="0.2">
      <c r="A109" s="24" t="s">
        <v>91</v>
      </c>
      <c r="B109" s="24" t="s">
        <v>76</v>
      </c>
      <c r="C109" s="142">
        <v>486480</v>
      </c>
      <c r="D109" s="142">
        <v>617752</v>
      </c>
      <c r="E109" s="95">
        <v>16.243162577557399</v>
      </c>
      <c r="F109" s="95">
        <v>26.984048676204566</v>
      </c>
      <c r="G109" s="116"/>
      <c r="H109" s="145">
        <v>4895.6129999999994</v>
      </c>
      <c r="I109" s="145">
        <v>7270.1120000000001</v>
      </c>
      <c r="J109" s="95">
        <v>8.3259080814668547</v>
      </c>
      <c r="K109" s="95">
        <v>48.502587929233812</v>
      </c>
      <c r="L109" s="116"/>
      <c r="M109" s="145">
        <v>725.83199999999999</v>
      </c>
      <c r="N109" s="145">
        <v>788.52100000000019</v>
      </c>
      <c r="O109" s="95">
        <v>38.126987289086252</v>
      </c>
      <c r="P109" s="95">
        <v>8.6368470940934259</v>
      </c>
    </row>
    <row r="110" spans="1:16" s="24" customFormat="1" ht="12.75" customHeight="1" x14ac:dyDescent="0.2">
      <c r="A110" s="24" t="s">
        <v>201</v>
      </c>
      <c r="B110" s="24" t="s">
        <v>65</v>
      </c>
      <c r="C110" s="142">
        <v>4746</v>
      </c>
      <c r="D110" s="142" t="s">
        <v>53</v>
      </c>
      <c r="E110" s="95" t="s">
        <v>53</v>
      </c>
      <c r="F110" s="95">
        <v>-100</v>
      </c>
      <c r="G110" s="116"/>
      <c r="H110" s="145">
        <v>149.90100000000001</v>
      </c>
      <c r="I110" s="145" t="s">
        <v>54</v>
      </c>
      <c r="J110" s="95" t="s">
        <v>54</v>
      </c>
      <c r="K110" s="95">
        <v>-100</v>
      </c>
      <c r="L110" s="116"/>
      <c r="M110" s="145" t="s">
        <v>54</v>
      </c>
      <c r="N110" s="145" t="s">
        <v>54</v>
      </c>
      <c r="O110" s="95" t="s">
        <v>54</v>
      </c>
      <c r="P110" s="95" t="s">
        <v>53</v>
      </c>
    </row>
    <row r="111" spans="1:16" s="24" customFormat="1" ht="12.75" customHeight="1" x14ac:dyDescent="0.2">
      <c r="B111" s="24" t="s">
        <v>200</v>
      </c>
      <c r="C111" s="142">
        <v>123601</v>
      </c>
      <c r="D111" s="142">
        <v>133952</v>
      </c>
      <c r="E111" s="95">
        <v>3.5221320426141371</v>
      </c>
      <c r="F111" s="95">
        <v>8.3745277141770593</v>
      </c>
      <c r="G111" s="116"/>
      <c r="H111" s="145">
        <v>2737.422</v>
      </c>
      <c r="I111" s="145">
        <v>3104.192</v>
      </c>
      <c r="J111" s="95">
        <v>3.5549957496149656</v>
      </c>
      <c r="K111" s="95">
        <v>13.398372629430177</v>
      </c>
      <c r="L111" s="116"/>
      <c r="M111" s="145">
        <v>77.671999999999997</v>
      </c>
      <c r="N111" s="145">
        <v>44.685000000000002</v>
      </c>
      <c r="O111" s="95">
        <v>2.1606329153095718</v>
      </c>
      <c r="P111" s="95">
        <v>-42.469615820372844</v>
      </c>
    </row>
    <row r="112" spans="1:16" s="24" customFormat="1" ht="12.75" customHeight="1" x14ac:dyDescent="0.2">
      <c r="A112" s="24" t="s">
        <v>201</v>
      </c>
      <c r="B112" s="24" t="s">
        <v>76</v>
      </c>
      <c r="C112" s="142">
        <v>128347</v>
      </c>
      <c r="D112" s="142">
        <v>133952</v>
      </c>
      <c r="E112" s="95">
        <v>3.5221320426141371</v>
      </c>
      <c r="F112" s="95">
        <v>4.3670674032115997</v>
      </c>
      <c r="G112" s="116"/>
      <c r="H112" s="145">
        <v>2887.3229999999999</v>
      </c>
      <c r="I112" s="145">
        <v>3104.192</v>
      </c>
      <c r="J112" s="95">
        <v>3.5549957496149656</v>
      </c>
      <c r="K112" s="95">
        <v>7.5110751377660323</v>
      </c>
      <c r="L112" s="116"/>
      <c r="M112" s="145">
        <v>77.671999999999997</v>
      </c>
      <c r="N112" s="145">
        <v>44.685000000000002</v>
      </c>
      <c r="O112" s="95">
        <v>2.1606329153095718</v>
      </c>
      <c r="P112" s="95">
        <v>-42.469615820372844</v>
      </c>
    </row>
    <row r="113" spans="1:17" s="24" customFormat="1" ht="12.75" customHeight="1" x14ac:dyDescent="0.2">
      <c r="A113" s="24" t="s">
        <v>92</v>
      </c>
      <c r="B113" s="24" t="s">
        <v>93</v>
      </c>
      <c r="C113" s="142">
        <v>7196</v>
      </c>
      <c r="D113" s="142">
        <v>7215</v>
      </c>
      <c r="E113" s="95">
        <v>0.18971111060276072</v>
      </c>
      <c r="F113" s="95">
        <v>0.26403557531962107</v>
      </c>
      <c r="G113" s="116"/>
      <c r="H113" s="145">
        <v>186.89099999999999</v>
      </c>
      <c r="I113" s="145">
        <v>256.98500000000001</v>
      </c>
      <c r="J113" s="95">
        <v>0.29430543687851846</v>
      </c>
      <c r="K113" s="95">
        <v>37.505283828541792</v>
      </c>
      <c r="L113" s="116"/>
      <c r="M113" s="145">
        <v>0.79800000000000004</v>
      </c>
      <c r="N113" s="145">
        <v>8.5999999999999993E-2</v>
      </c>
      <c r="O113" s="95">
        <v>4.158317796052885E-3</v>
      </c>
      <c r="P113" s="95">
        <v>-89.223057644110284</v>
      </c>
    </row>
    <row r="114" spans="1:17" s="24" customFormat="1" ht="12.75" customHeight="1" x14ac:dyDescent="0.2">
      <c r="A114" s="24" t="s">
        <v>249</v>
      </c>
      <c r="B114" s="24" t="s">
        <v>12</v>
      </c>
      <c r="C114" s="142">
        <v>120812</v>
      </c>
      <c r="D114" s="142">
        <v>115799</v>
      </c>
      <c r="E114" s="95">
        <v>3.0448173106984182</v>
      </c>
      <c r="F114" s="95">
        <v>-4.1494222428235634</v>
      </c>
      <c r="G114" s="116"/>
      <c r="H114" s="145">
        <v>1342.508</v>
      </c>
      <c r="I114" s="145">
        <v>1540.0640000000001</v>
      </c>
      <c r="J114" s="95">
        <v>1.7637185374277824</v>
      </c>
      <c r="K114" s="95">
        <v>14.71544303646608</v>
      </c>
      <c r="L114" s="116"/>
      <c r="M114" s="145" t="s">
        <v>54</v>
      </c>
      <c r="N114" s="145">
        <v>6.9219999999999997</v>
      </c>
      <c r="O114" s="95">
        <v>0.33469623004974497</v>
      </c>
      <c r="P114" s="95" t="s">
        <v>53</v>
      </c>
    </row>
    <row r="115" spans="1:17" s="24" customFormat="1" ht="12.75" customHeight="1" x14ac:dyDescent="0.2">
      <c r="A115" s="24" t="s">
        <v>319</v>
      </c>
      <c r="B115" s="24" t="s">
        <v>63</v>
      </c>
      <c r="C115" s="142">
        <v>223</v>
      </c>
      <c r="D115" s="142">
        <v>22010</v>
      </c>
      <c r="E115" s="95">
        <v>0.57873063677987024</v>
      </c>
      <c r="F115" s="95" t="s">
        <v>259</v>
      </c>
      <c r="G115" s="116"/>
      <c r="H115" s="145" t="s">
        <v>54</v>
      </c>
      <c r="I115" s="145">
        <v>614.41899999999998</v>
      </c>
      <c r="J115" s="95">
        <v>0.70364749779739066</v>
      </c>
      <c r="K115" s="95" t="s">
        <v>53</v>
      </c>
      <c r="L115" s="116"/>
      <c r="M115" s="145" t="s">
        <v>54</v>
      </c>
      <c r="N115" s="145">
        <v>4.3899999999999997</v>
      </c>
      <c r="O115" s="95">
        <v>0.21226761772874608</v>
      </c>
      <c r="P115" s="95" t="s">
        <v>53</v>
      </c>
    </row>
    <row r="116" spans="1:17" s="24" customFormat="1" ht="12.75" customHeight="1" x14ac:dyDescent="0.2">
      <c r="A116" s="24" t="s">
        <v>94</v>
      </c>
      <c r="B116" s="24" t="s">
        <v>65</v>
      </c>
      <c r="C116" s="142" t="s">
        <v>53</v>
      </c>
      <c r="D116" s="142" t="s">
        <v>53</v>
      </c>
      <c r="E116" s="95" t="s">
        <v>53</v>
      </c>
      <c r="F116" s="95" t="s">
        <v>53</v>
      </c>
      <c r="G116" s="116"/>
      <c r="H116" s="145">
        <v>557.59699999999998</v>
      </c>
      <c r="I116" s="145">
        <v>418.12700000000001</v>
      </c>
      <c r="J116" s="95">
        <v>0.47884915230734981</v>
      </c>
      <c r="K116" s="95">
        <v>-25.012688375296133</v>
      </c>
      <c r="L116" s="116"/>
      <c r="M116" s="145" t="s">
        <v>54</v>
      </c>
      <c r="N116" s="145" t="s">
        <v>54</v>
      </c>
      <c r="O116" s="95" t="s">
        <v>54</v>
      </c>
      <c r="P116" s="95" t="s">
        <v>53</v>
      </c>
    </row>
    <row r="117" spans="1:17" s="24" customFormat="1" ht="12.75" customHeight="1" x14ac:dyDescent="0.2">
      <c r="B117" s="24" t="s">
        <v>12</v>
      </c>
      <c r="C117" s="142">
        <v>287218</v>
      </c>
      <c r="D117" s="142">
        <v>324708</v>
      </c>
      <c r="E117" s="95">
        <v>8.5378676786696079</v>
      </c>
      <c r="F117" s="95">
        <v>13.052803097298927</v>
      </c>
      <c r="G117" s="116"/>
      <c r="H117" s="145">
        <v>9242.5249999999996</v>
      </c>
      <c r="I117" s="145">
        <v>10158.494000000001</v>
      </c>
      <c r="J117" s="95">
        <v>11.633752999972018</v>
      </c>
      <c r="K117" s="95">
        <v>9.9103762229477468</v>
      </c>
      <c r="L117" s="116"/>
      <c r="M117" s="145">
        <v>73.86</v>
      </c>
      <c r="N117" s="145">
        <v>26.103000000000002</v>
      </c>
      <c r="O117" s="95">
        <v>1.262146156167075</v>
      </c>
      <c r="P117" s="95">
        <v>-64.658813972380187</v>
      </c>
    </row>
    <row r="118" spans="1:17" s="24" customFormat="1" ht="12.75" customHeight="1" x14ac:dyDescent="0.2">
      <c r="B118" s="24" t="s">
        <v>86</v>
      </c>
      <c r="C118" s="142" t="s">
        <v>53</v>
      </c>
      <c r="D118" s="142" t="s">
        <v>53</v>
      </c>
      <c r="E118" s="95" t="s">
        <v>53</v>
      </c>
      <c r="F118" s="95" t="s">
        <v>53</v>
      </c>
      <c r="G118" s="116"/>
      <c r="H118" s="145">
        <v>762.274</v>
      </c>
      <c r="I118" s="145" t="s">
        <v>53</v>
      </c>
      <c r="J118" s="95" t="s">
        <v>53</v>
      </c>
      <c r="K118" s="95">
        <v>-100</v>
      </c>
      <c r="L118" s="116"/>
      <c r="M118" s="145" t="s">
        <v>54</v>
      </c>
      <c r="N118" s="145" t="s">
        <v>53</v>
      </c>
      <c r="O118" s="95" t="s">
        <v>53</v>
      </c>
      <c r="P118" s="95" t="s">
        <v>53</v>
      </c>
    </row>
    <row r="119" spans="1:17" s="24" customFormat="1" ht="12.75" customHeight="1" x14ac:dyDescent="0.2">
      <c r="A119" s="24" t="s">
        <v>355</v>
      </c>
      <c r="B119" s="24" t="s">
        <v>76</v>
      </c>
      <c r="C119" s="142">
        <v>287218</v>
      </c>
      <c r="D119" s="142">
        <v>324708</v>
      </c>
      <c r="E119" s="95">
        <v>8.5378676786696079</v>
      </c>
      <c r="F119" s="95">
        <v>13.052803097298927</v>
      </c>
      <c r="G119" s="116"/>
      <c r="H119" s="145">
        <v>10562.395999999999</v>
      </c>
      <c r="I119" s="145">
        <v>10576.621000000001</v>
      </c>
      <c r="J119" s="95">
        <v>12.112602152279367</v>
      </c>
      <c r="K119" s="95">
        <v>0.1346758822524885</v>
      </c>
      <c r="L119" s="116"/>
      <c r="M119" s="145">
        <v>73.86</v>
      </c>
      <c r="N119" s="145">
        <v>26.103000000000002</v>
      </c>
      <c r="O119" s="95">
        <v>1.262146156167075</v>
      </c>
      <c r="P119" s="95">
        <v>-64.658813972380187</v>
      </c>
      <c r="Q119" s="137"/>
    </row>
    <row r="120" spans="1:17" s="24" customFormat="1" ht="12.75" customHeight="1" x14ac:dyDescent="0.2">
      <c r="A120" s="24" t="s">
        <v>95</v>
      </c>
      <c r="B120" s="24" t="s">
        <v>96</v>
      </c>
      <c r="C120" s="142">
        <v>3073</v>
      </c>
      <c r="D120" s="142">
        <v>2479</v>
      </c>
      <c r="E120" s="95">
        <v>6.5182791848128044E-2</v>
      </c>
      <c r="F120" s="95">
        <v>-19.329645297754638</v>
      </c>
      <c r="G120" s="116"/>
      <c r="H120" s="145">
        <v>22.649000000000001</v>
      </c>
      <c r="I120" s="145">
        <v>19.483000000000001</v>
      </c>
      <c r="J120" s="95">
        <v>2.2312402773329864E-2</v>
      </c>
      <c r="K120" s="95">
        <v>-13.978542098988921</v>
      </c>
      <c r="L120" s="116"/>
      <c r="M120" s="145" t="s">
        <v>54</v>
      </c>
      <c r="N120" s="145" t="s">
        <v>54</v>
      </c>
      <c r="O120" s="95" t="s">
        <v>54</v>
      </c>
      <c r="P120" s="95" t="s">
        <v>53</v>
      </c>
    </row>
    <row r="121" spans="1:17" s="24" customFormat="1" ht="12.75" customHeight="1" x14ac:dyDescent="0.2">
      <c r="A121" s="24" t="s">
        <v>250</v>
      </c>
      <c r="B121" s="24" t="s">
        <v>251</v>
      </c>
      <c r="C121" s="142">
        <v>24901</v>
      </c>
      <c r="D121" s="142">
        <v>22647</v>
      </c>
      <c r="E121" s="95">
        <v>0.59547990600425804</v>
      </c>
      <c r="F121" s="95">
        <v>-9.0518453074173717</v>
      </c>
      <c r="G121" s="96"/>
      <c r="H121" s="145">
        <v>370.07</v>
      </c>
      <c r="I121" s="145">
        <v>518.30200000000002</v>
      </c>
      <c r="J121" s="95">
        <v>0.59357198492133745</v>
      </c>
      <c r="K121" s="95">
        <v>40.055124706136681</v>
      </c>
      <c r="L121" s="96"/>
      <c r="M121" s="145">
        <v>6.6859999999999999</v>
      </c>
      <c r="N121" s="145">
        <v>3.548</v>
      </c>
      <c r="O121" s="95">
        <v>0.17155478535343763</v>
      </c>
      <c r="P121" s="95">
        <v>-46.933891714029322</v>
      </c>
    </row>
    <row r="122" spans="1:17" s="24" customFormat="1" ht="12.75" customHeight="1" x14ac:dyDescent="0.2">
      <c r="A122" s="24" t="s">
        <v>196</v>
      </c>
      <c r="B122" s="24" t="s">
        <v>65</v>
      </c>
      <c r="C122" s="142" t="s">
        <v>53</v>
      </c>
      <c r="D122" s="142" t="s">
        <v>53</v>
      </c>
      <c r="E122" s="95" t="s">
        <v>53</v>
      </c>
      <c r="F122" s="95" t="s">
        <v>53</v>
      </c>
      <c r="G122" s="96"/>
      <c r="H122" s="145">
        <v>2424.7809999999999</v>
      </c>
      <c r="I122" s="145">
        <v>2322.866</v>
      </c>
      <c r="J122" s="95">
        <v>2.660202318969032</v>
      </c>
      <c r="K122" s="95">
        <v>-4.2030599876854868</v>
      </c>
      <c r="L122" s="96"/>
      <c r="M122" s="145" t="s">
        <v>54</v>
      </c>
      <c r="N122" s="145" t="s">
        <v>54</v>
      </c>
      <c r="O122" s="95" t="s">
        <v>54</v>
      </c>
      <c r="P122" s="95" t="s">
        <v>53</v>
      </c>
    </row>
    <row r="123" spans="1:17" s="24" customFormat="1" ht="12.75" customHeight="1" x14ac:dyDescent="0.2">
      <c r="B123" s="24" t="s">
        <v>12</v>
      </c>
      <c r="C123" s="142" t="s">
        <v>53</v>
      </c>
      <c r="D123" s="142" t="s">
        <v>53</v>
      </c>
      <c r="E123" s="95" t="s">
        <v>53</v>
      </c>
      <c r="F123" s="95" t="s">
        <v>53</v>
      </c>
      <c r="G123" s="96"/>
      <c r="H123" s="145">
        <v>1674.646</v>
      </c>
      <c r="I123" s="145">
        <v>1461.173</v>
      </c>
      <c r="J123" s="95">
        <v>1.6733706563421813</v>
      </c>
      <c r="K123" s="95">
        <v>-12.747350783389443</v>
      </c>
      <c r="L123" s="96"/>
      <c r="M123" s="145" t="s">
        <v>54</v>
      </c>
      <c r="N123" s="145" t="s">
        <v>54</v>
      </c>
      <c r="O123" s="95" t="s">
        <v>54</v>
      </c>
      <c r="P123" s="95" t="s">
        <v>53</v>
      </c>
    </row>
    <row r="124" spans="1:17" s="24" customFormat="1" ht="12.75" customHeight="1" x14ac:dyDescent="0.2">
      <c r="A124" s="24" t="s">
        <v>196</v>
      </c>
      <c r="B124" s="24" t="s">
        <v>76</v>
      </c>
      <c r="C124" s="142" t="s">
        <v>53</v>
      </c>
      <c r="D124" s="142" t="s">
        <v>53</v>
      </c>
      <c r="E124" s="95" t="s">
        <v>53</v>
      </c>
      <c r="F124" s="95" t="s">
        <v>53</v>
      </c>
      <c r="G124" s="96"/>
      <c r="H124" s="145">
        <v>4099.4269999999997</v>
      </c>
      <c r="I124" s="145">
        <v>3784.0389999999998</v>
      </c>
      <c r="J124" s="95">
        <v>4.3335729753112133</v>
      </c>
      <c r="K124" s="95">
        <v>-7.6934654526108144</v>
      </c>
      <c r="L124" s="96"/>
      <c r="M124" s="145" t="s">
        <v>54</v>
      </c>
      <c r="N124" s="145" t="s">
        <v>54</v>
      </c>
      <c r="O124" s="95" t="s">
        <v>54</v>
      </c>
      <c r="P124" s="95" t="s">
        <v>53</v>
      </c>
    </row>
    <row r="125" spans="1:17" s="24" customFormat="1" ht="12.75" customHeight="1" x14ac:dyDescent="0.2">
      <c r="A125" s="24" t="s">
        <v>256</v>
      </c>
      <c r="B125" s="24" t="s">
        <v>98</v>
      </c>
      <c r="C125" s="142">
        <v>12304</v>
      </c>
      <c r="D125" s="142">
        <v>8196</v>
      </c>
      <c r="E125" s="95">
        <v>0.21550551108804253</v>
      </c>
      <c r="F125" s="95">
        <v>-33.387516254876459</v>
      </c>
      <c r="G125" s="96"/>
      <c r="H125" s="145">
        <v>63.756999999999998</v>
      </c>
      <c r="I125" s="145">
        <v>80.040000000000006</v>
      </c>
      <c r="J125" s="95">
        <v>9.1663743672808218E-2</v>
      </c>
      <c r="K125" s="95">
        <v>25.539156484778157</v>
      </c>
      <c r="L125" s="96"/>
      <c r="M125" s="145" t="s">
        <v>54</v>
      </c>
      <c r="N125" s="145" t="s">
        <v>54</v>
      </c>
      <c r="O125" s="95" t="s">
        <v>54</v>
      </c>
      <c r="P125" s="95" t="s">
        <v>53</v>
      </c>
    </row>
    <row r="126" spans="1:17" s="24" customFormat="1" ht="12.75" customHeight="1" x14ac:dyDescent="0.2">
      <c r="A126" s="24" t="s">
        <v>97</v>
      </c>
      <c r="B126" s="24" t="s">
        <v>98</v>
      </c>
      <c r="C126" s="142">
        <v>57030</v>
      </c>
      <c r="D126" s="142">
        <v>51706</v>
      </c>
      <c r="E126" s="95">
        <v>1.3595568516737833</v>
      </c>
      <c r="F126" s="95">
        <v>-9.3354374890408547</v>
      </c>
      <c r="G126" s="96"/>
      <c r="H126" s="145">
        <v>1221.8140000000001</v>
      </c>
      <c r="I126" s="145">
        <v>1770.99</v>
      </c>
      <c r="J126" s="95">
        <v>2.0281805773001826</v>
      </c>
      <c r="K126" s="95">
        <v>44.947594314682917</v>
      </c>
      <c r="L126" s="96"/>
      <c r="M126" s="145">
        <v>24.869</v>
      </c>
      <c r="N126" s="145">
        <v>28.971</v>
      </c>
      <c r="O126" s="95">
        <v>1.4008212194121874</v>
      </c>
      <c r="P126" s="95">
        <v>16.494430817483607</v>
      </c>
    </row>
    <row r="127" spans="1:17" s="24" customFormat="1" ht="12.75" customHeight="1" x14ac:dyDescent="0.2">
      <c r="A127" s="24" t="s">
        <v>315</v>
      </c>
      <c r="B127" s="24" t="s">
        <v>63</v>
      </c>
      <c r="C127" s="142" t="s">
        <v>53</v>
      </c>
      <c r="D127" s="142">
        <v>6144</v>
      </c>
      <c r="E127" s="95">
        <v>0.16155025135736131</v>
      </c>
      <c r="F127" s="95" t="s">
        <v>53</v>
      </c>
      <c r="G127" s="96"/>
      <c r="H127" s="145" t="s">
        <v>53</v>
      </c>
      <c r="I127" s="145">
        <v>243.36199999999999</v>
      </c>
      <c r="J127" s="95">
        <v>0.27870404782236324</v>
      </c>
      <c r="K127" s="95" t="s">
        <v>53</v>
      </c>
      <c r="L127" s="96"/>
      <c r="M127" s="145" t="s">
        <v>53</v>
      </c>
      <c r="N127" s="145" t="s">
        <v>54</v>
      </c>
      <c r="O127" s="95" t="s">
        <v>54</v>
      </c>
      <c r="P127" s="95" t="s">
        <v>53</v>
      </c>
    </row>
    <row r="128" spans="1:17" s="24" customFormat="1" ht="12.75" customHeight="1" x14ac:dyDescent="0.2">
      <c r="A128" s="24" t="s">
        <v>309</v>
      </c>
      <c r="B128" s="24" t="s">
        <v>73</v>
      </c>
      <c r="C128" s="142">
        <v>10137</v>
      </c>
      <c r="D128" s="142">
        <v>10820</v>
      </c>
      <c r="E128" s="95">
        <v>0.28450093093858225</v>
      </c>
      <c r="F128" s="95">
        <v>6.7376935977113472</v>
      </c>
      <c r="G128" s="96"/>
      <c r="H128" s="145">
        <v>12.811999999999999</v>
      </c>
      <c r="I128" s="145">
        <v>43.067</v>
      </c>
      <c r="J128" s="95">
        <v>4.9321369924498142E-2</v>
      </c>
      <c r="K128" s="95">
        <v>236.14580081173901</v>
      </c>
      <c r="L128" s="96"/>
      <c r="M128" s="145">
        <v>54.473999999999997</v>
      </c>
      <c r="N128" s="145">
        <v>3.694</v>
      </c>
      <c r="O128" s="95">
        <v>0.17861425510022508</v>
      </c>
      <c r="P128" s="95">
        <v>-93.218783272753967</v>
      </c>
    </row>
    <row r="129" spans="1:17" s="24" customFormat="1" ht="12.75" customHeight="1" x14ac:dyDescent="0.2">
      <c r="A129" s="24" t="s">
        <v>99</v>
      </c>
      <c r="B129" s="24" t="s">
        <v>86</v>
      </c>
      <c r="C129" s="142">
        <v>80270</v>
      </c>
      <c r="D129" s="142">
        <v>85517</v>
      </c>
      <c r="E129" s="95">
        <v>2.2485828198775173</v>
      </c>
      <c r="F129" s="95">
        <v>6.5366886757194376</v>
      </c>
      <c r="G129" s="96"/>
      <c r="H129" s="145">
        <v>1594.1859999999999</v>
      </c>
      <c r="I129" s="145">
        <v>2257.8090000000002</v>
      </c>
      <c r="J129" s="95">
        <v>2.5856974692423722</v>
      </c>
      <c r="K129" s="95">
        <v>41.627702162733861</v>
      </c>
      <c r="L129" s="96"/>
      <c r="M129" s="145">
        <v>188.44399999999999</v>
      </c>
      <c r="N129" s="145">
        <v>347.51</v>
      </c>
      <c r="O129" s="95">
        <v>16.802988573329511</v>
      </c>
      <c r="P129" s="95">
        <v>84.4102226656195</v>
      </c>
    </row>
    <row r="130" spans="1:17" s="3" customFormat="1" ht="12.6" customHeight="1" x14ac:dyDescent="0.2">
      <c r="A130" s="24" t="s">
        <v>186</v>
      </c>
      <c r="B130" s="24" t="s">
        <v>63</v>
      </c>
      <c r="C130" s="142" t="s">
        <v>53</v>
      </c>
      <c r="D130" s="142" t="s">
        <v>53</v>
      </c>
      <c r="E130" s="95" t="s">
        <v>53</v>
      </c>
      <c r="F130" s="95" t="s">
        <v>53</v>
      </c>
      <c r="G130" s="96"/>
      <c r="H130" s="145" t="s">
        <v>53</v>
      </c>
      <c r="I130" s="145">
        <v>185.75200000000001</v>
      </c>
      <c r="J130" s="95">
        <v>0.21272768259259708</v>
      </c>
      <c r="K130" s="95" t="s">
        <v>53</v>
      </c>
      <c r="L130" s="96"/>
      <c r="M130" s="145" t="s">
        <v>53</v>
      </c>
      <c r="N130" s="145" t="s">
        <v>54</v>
      </c>
      <c r="O130" s="95" t="s">
        <v>54</v>
      </c>
      <c r="P130" s="95" t="s">
        <v>53</v>
      </c>
      <c r="Q130" s="65"/>
    </row>
    <row r="131" spans="1:17" s="24" customFormat="1" ht="12.75" customHeight="1" x14ac:dyDescent="0.2">
      <c r="B131" s="24" t="s">
        <v>73</v>
      </c>
      <c r="C131" s="142" t="s">
        <v>53</v>
      </c>
      <c r="D131" s="142" t="s">
        <v>53</v>
      </c>
      <c r="E131" s="95" t="s">
        <v>53</v>
      </c>
      <c r="F131" s="95" t="s">
        <v>53</v>
      </c>
      <c r="G131" s="96"/>
      <c r="H131" s="145">
        <v>263.35899999999998</v>
      </c>
      <c r="I131" s="145">
        <v>85.846000000000004</v>
      </c>
      <c r="J131" s="95">
        <v>9.8312915284056654E-2</v>
      </c>
      <c r="K131" s="95">
        <v>-67.403430298565837</v>
      </c>
      <c r="L131" s="96"/>
      <c r="M131" s="145" t="s">
        <v>54</v>
      </c>
      <c r="N131" s="145" t="s">
        <v>54</v>
      </c>
      <c r="O131" s="95" t="s">
        <v>54</v>
      </c>
      <c r="P131" s="95" t="s">
        <v>53</v>
      </c>
    </row>
    <row r="132" spans="1:17" s="24" customFormat="1" ht="12.6" customHeight="1" x14ac:dyDescent="0.2">
      <c r="A132" s="24" t="s">
        <v>186</v>
      </c>
      <c r="B132" s="65" t="s">
        <v>12</v>
      </c>
      <c r="C132" s="149" t="s">
        <v>53</v>
      </c>
      <c r="D132" s="149" t="s">
        <v>53</v>
      </c>
      <c r="E132" s="119" t="s">
        <v>53</v>
      </c>
      <c r="F132" s="119" t="s">
        <v>53</v>
      </c>
      <c r="G132" s="161"/>
      <c r="H132" s="160">
        <v>96.340999999999994</v>
      </c>
      <c r="I132" s="160">
        <v>41.749000000000002</v>
      </c>
      <c r="J132" s="119">
        <v>4.7811964450225765E-2</v>
      </c>
      <c r="K132" s="119">
        <v>-56.665386491732491</v>
      </c>
      <c r="L132" s="161"/>
      <c r="M132" s="160" t="s">
        <v>54</v>
      </c>
      <c r="N132" s="160" t="s">
        <v>54</v>
      </c>
      <c r="O132" s="119" t="s">
        <v>54</v>
      </c>
      <c r="P132" s="119" t="s">
        <v>53</v>
      </c>
    </row>
    <row r="133" spans="1:17" s="24" customFormat="1" ht="12.75" customHeight="1" x14ac:dyDescent="0.2">
      <c r="B133" s="24" t="s">
        <v>86</v>
      </c>
      <c r="C133" s="142" t="s">
        <v>53</v>
      </c>
      <c r="D133" s="142" t="s">
        <v>53</v>
      </c>
      <c r="E133" s="95" t="s">
        <v>53</v>
      </c>
      <c r="F133" s="95" t="s">
        <v>53</v>
      </c>
      <c r="G133" s="96"/>
      <c r="H133" s="145">
        <v>1305.4449999999999</v>
      </c>
      <c r="I133" s="145">
        <v>1101.1189999999999</v>
      </c>
      <c r="J133" s="95">
        <v>1.2610281080617054</v>
      </c>
      <c r="K133" s="95">
        <v>-15.651827537736175</v>
      </c>
      <c r="L133" s="96"/>
      <c r="M133" s="145" t="s">
        <v>54</v>
      </c>
      <c r="N133" s="145" t="s">
        <v>54</v>
      </c>
      <c r="O133" s="95" t="s">
        <v>54</v>
      </c>
      <c r="P133" s="95" t="s">
        <v>53</v>
      </c>
    </row>
    <row r="134" spans="1:17" s="24" customFormat="1" ht="12.75" customHeight="1" x14ac:dyDescent="0.2">
      <c r="A134" s="24" t="s">
        <v>186</v>
      </c>
      <c r="B134" s="24" t="s">
        <v>76</v>
      </c>
      <c r="C134" s="142" t="s">
        <v>53</v>
      </c>
      <c r="D134" s="142" t="s">
        <v>53</v>
      </c>
      <c r="E134" s="95" t="s">
        <v>53</v>
      </c>
      <c r="F134" s="95" t="s">
        <v>53</v>
      </c>
      <c r="G134" s="96"/>
      <c r="H134" s="145">
        <v>1665.145</v>
      </c>
      <c r="I134" s="145">
        <v>1414.4659999999999</v>
      </c>
      <c r="J134" s="95">
        <v>1.6198806703885849</v>
      </c>
      <c r="K134" s="95">
        <v>-15.054484744571795</v>
      </c>
      <c r="L134" s="96"/>
      <c r="M134" s="145" t="s">
        <v>54</v>
      </c>
      <c r="N134" s="145" t="s">
        <v>54</v>
      </c>
      <c r="O134" s="95" t="s">
        <v>54</v>
      </c>
      <c r="P134" s="95" t="s">
        <v>53</v>
      </c>
    </row>
    <row r="135" spans="1:17" s="24" customFormat="1" ht="12.75" customHeight="1" x14ac:dyDescent="0.2">
      <c r="A135" s="24" t="s">
        <v>356</v>
      </c>
      <c r="B135" s="24" t="s">
        <v>100</v>
      </c>
      <c r="C135" s="142" t="s">
        <v>53</v>
      </c>
      <c r="D135" s="142">
        <v>54651</v>
      </c>
      <c r="E135" s="95">
        <v>1.4369926411020755</v>
      </c>
      <c r="F135" s="95" t="s">
        <v>53</v>
      </c>
      <c r="G135" s="96"/>
      <c r="H135" s="145" t="s">
        <v>53</v>
      </c>
      <c r="I135" s="145">
        <v>400.63299999999998</v>
      </c>
      <c r="J135" s="95">
        <v>0.45881460043563427</v>
      </c>
      <c r="K135" s="95" t="s">
        <v>53</v>
      </c>
      <c r="L135" s="96"/>
      <c r="M135" s="145" t="s">
        <v>53</v>
      </c>
      <c r="N135" s="145" t="s">
        <v>54</v>
      </c>
      <c r="O135" s="95" t="s">
        <v>54</v>
      </c>
      <c r="P135" s="95" t="s">
        <v>53</v>
      </c>
    </row>
    <row r="136" spans="1:17" s="24" customFormat="1" ht="12.75" customHeight="1" x14ac:dyDescent="0.2">
      <c r="A136" s="24" t="s">
        <v>187</v>
      </c>
      <c r="B136" s="24" t="s">
        <v>100</v>
      </c>
      <c r="C136" s="142">
        <v>41885</v>
      </c>
      <c r="D136" s="142">
        <v>52779</v>
      </c>
      <c r="E136" s="95">
        <v>1.3877702988916296</v>
      </c>
      <c r="F136" s="95">
        <v>26.009311209263466</v>
      </c>
      <c r="G136" s="96"/>
      <c r="H136" s="145">
        <v>975.53099999999995</v>
      </c>
      <c r="I136" s="145">
        <v>1767.355</v>
      </c>
      <c r="J136" s="95">
        <v>2.0240176873920035</v>
      </c>
      <c r="K136" s="95">
        <v>81.168512328157689</v>
      </c>
      <c r="L136" s="96"/>
      <c r="M136" s="145">
        <v>0.86799999999999999</v>
      </c>
      <c r="N136" s="145">
        <v>2.3370000000000002</v>
      </c>
      <c r="O136" s="95">
        <v>0.11299986848111154</v>
      </c>
      <c r="P136" s="95">
        <v>169.23963133640555</v>
      </c>
    </row>
    <row r="137" spans="1:17" s="24" customFormat="1" ht="12.75" customHeight="1" x14ac:dyDescent="0.2">
      <c r="A137" s="24" t="s">
        <v>209</v>
      </c>
      <c r="B137" s="24" t="s">
        <v>68</v>
      </c>
      <c r="C137" s="142">
        <v>31444</v>
      </c>
      <c r="D137" s="142">
        <v>28883</v>
      </c>
      <c r="E137" s="95">
        <v>0.75944920409418393</v>
      </c>
      <c r="F137" s="95">
        <v>-8.1446380867574053</v>
      </c>
      <c r="G137" s="96"/>
      <c r="H137" s="145" t="s">
        <v>54</v>
      </c>
      <c r="I137" s="145" t="s">
        <v>54</v>
      </c>
      <c r="J137" s="95" t="s">
        <v>54</v>
      </c>
      <c r="K137" s="95" t="s">
        <v>53</v>
      </c>
      <c r="L137" s="96"/>
      <c r="M137" s="145" t="s">
        <v>54</v>
      </c>
      <c r="N137" s="145" t="s">
        <v>54</v>
      </c>
      <c r="O137" s="95" t="s">
        <v>54</v>
      </c>
      <c r="P137" s="95" t="s">
        <v>53</v>
      </c>
    </row>
    <row r="138" spans="1:17" s="24" customFormat="1" ht="12.75" customHeight="1" x14ac:dyDescent="0.2">
      <c r="B138" s="24" t="s">
        <v>69</v>
      </c>
      <c r="C138" s="142">
        <v>42661</v>
      </c>
      <c r="D138" s="142">
        <v>55314</v>
      </c>
      <c r="E138" s="95">
        <v>1.4544255539682753</v>
      </c>
      <c r="F138" s="95">
        <v>29.659407890110412</v>
      </c>
      <c r="G138" s="96"/>
      <c r="H138" s="145" t="s">
        <v>54</v>
      </c>
      <c r="I138" s="145" t="s">
        <v>54</v>
      </c>
      <c r="J138" s="95" t="s">
        <v>54</v>
      </c>
      <c r="K138" s="95" t="s">
        <v>53</v>
      </c>
      <c r="L138" s="96"/>
      <c r="M138" s="145" t="s">
        <v>54</v>
      </c>
      <c r="N138" s="145" t="s">
        <v>54</v>
      </c>
      <c r="O138" s="95" t="s">
        <v>54</v>
      </c>
      <c r="P138" s="95" t="s">
        <v>53</v>
      </c>
    </row>
    <row r="139" spans="1:17" s="24" customFormat="1" ht="12.75" customHeight="1" x14ac:dyDescent="0.2">
      <c r="B139" s="24" t="s">
        <v>74</v>
      </c>
      <c r="C139" s="142" t="s">
        <v>53</v>
      </c>
      <c r="D139" s="142">
        <v>7192</v>
      </c>
      <c r="E139" s="95">
        <v>0.18910634891961953</v>
      </c>
      <c r="F139" s="95" t="s">
        <v>53</v>
      </c>
      <c r="G139" s="96"/>
      <c r="H139" s="145" t="s">
        <v>53</v>
      </c>
      <c r="I139" s="145" t="s">
        <v>54</v>
      </c>
      <c r="J139" s="95" t="s">
        <v>54</v>
      </c>
      <c r="K139" s="95" t="s">
        <v>53</v>
      </c>
      <c r="L139" s="96"/>
      <c r="M139" s="145" t="s">
        <v>53</v>
      </c>
      <c r="N139" s="145" t="s">
        <v>54</v>
      </c>
      <c r="O139" s="95" t="s">
        <v>54</v>
      </c>
      <c r="P139" s="95" t="s">
        <v>53</v>
      </c>
    </row>
    <row r="140" spans="1:17" s="24" customFormat="1" ht="12.75" customHeight="1" x14ac:dyDescent="0.2">
      <c r="B140" s="24" t="s">
        <v>65</v>
      </c>
      <c r="C140" s="142">
        <v>26658</v>
      </c>
      <c r="D140" s="142">
        <v>29479</v>
      </c>
      <c r="E140" s="95">
        <v>0.77512041988340719</v>
      </c>
      <c r="F140" s="95">
        <v>10.582189211493741</v>
      </c>
      <c r="G140" s="96"/>
      <c r="H140" s="145" t="s">
        <v>54</v>
      </c>
      <c r="I140" s="145" t="s">
        <v>54</v>
      </c>
      <c r="J140" s="95" t="s">
        <v>54</v>
      </c>
      <c r="K140" s="95" t="s">
        <v>53</v>
      </c>
      <c r="L140" s="96"/>
      <c r="M140" s="145" t="s">
        <v>54</v>
      </c>
      <c r="N140" s="145" t="s">
        <v>54</v>
      </c>
      <c r="O140" s="95" t="s">
        <v>54</v>
      </c>
      <c r="P140" s="95" t="s">
        <v>53</v>
      </c>
    </row>
    <row r="141" spans="1:17" s="24" customFormat="1" ht="12.75" customHeight="1" x14ac:dyDescent="0.2">
      <c r="B141" s="24" t="s">
        <v>71</v>
      </c>
      <c r="C141" s="142" t="s">
        <v>53</v>
      </c>
      <c r="D141" s="142">
        <v>4926</v>
      </c>
      <c r="E141" s="95">
        <v>0.12952417613710315</v>
      </c>
      <c r="F141" s="95" t="s">
        <v>53</v>
      </c>
      <c r="G141" s="96"/>
      <c r="H141" s="145" t="s">
        <v>53</v>
      </c>
      <c r="I141" s="145" t="s">
        <v>54</v>
      </c>
      <c r="J141" s="95" t="s">
        <v>54</v>
      </c>
      <c r="K141" s="95" t="s">
        <v>53</v>
      </c>
      <c r="L141" s="96"/>
      <c r="M141" s="145" t="s">
        <v>53</v>
      </c>
      <c r="N141" s="145" t="s">
        <v>54</v>
      </c>
      <c r="O141" s="95" t="s">
        <v>54</v>
      </c>
      <c r="P141" s="95" t="s">
        <v>53</v>
      </c>
    </row>
    <row r="142" spans="1:17" s="24" customFormat="1" ht="12.75" customHeight="1" x14ac:dyDescent="0.2">
      <c r="B142" s="24" t="s">
        <v>283</v>
      </c>
      <c r="C142" s="142" t="s">
        <v>53</v>
      </c>
      <c r="D142" s="142">
        <v>4873</v>
      </c>
      <c r="E142" s="95">
        <v>0.12813059486725611</v>
      </c>
      <c r="F142" s="95" t="s">
        <v>53</v>
      </c>
      <c r="G142" s="96"/>
      <c r="H142" s="145" t="s">
        <v>53</v>
      </c>
      <c r="I142" s="145" t="s">
        <v>54</v>
      </c>
      <c r="J142" s="95" t="s">
        <v>54</v>
      </c>
      <c r="K142" s="95" t="s">
        <v>53</v>
      </c>
      <c r="L142" s="96"/>
      <c r="M142" s="145" t="s">
        <v>53</v>
      </c>
      <c r="N142" s="145" t="s">
        <v>54</v>
      </c>
      <c r="O142" s="95" t="s">
        <v>54</v>
      </c>
      <c r="P142" s="95" t="s">
        <v>53</v>
      </c>
    </row>
    <row r="143" spans="1:17" s="24" customFormat="1" ht="12.75" customHeight="1" x14ac:dyDescent="0.2">
      <c r="A143" s="24" t="s">
        <v>209</v>
      </c>
      <c r="B143" s="24" t="s">
        <v>76</v>
      </c>
      <c r="C143" s="142">
        <v>100763</v>
      </c>
      <c r="D143" s="142">
        <v>130667</v>
      </c>
      <c r="E143" s="95">
        <v>3.4357562978698448</v>
      </c>
      <c r="F143" s="95">
        <v>29.677560215555321</v>
      </c>
      <c r="G143" s="96"/>
      <c r="H143" s="145" t="s">
        <v>54</v>
      </c>
      <c r="I143" s="145" t="s">
        <v>54</v>
      </c>
      <c r="J143" s="95" t="s">
        <v>54</v>
      </c>
      <c r="K143" s="95" t="s">
        <v>53</v>
      </c>
      <c r="L143" s="96"/>
      <c r="M143" s="145" t="s">
        <v>54</v>
      </c>
      <c r="N143" s="145" t="s">
        <v>54</v>
      </c>
      <c r="O143" s="95" t="s">
        <v>54</v>
      </c>
      <c r="P143" s="95" t="s">
        <v>53</v>
      </c>
    </row>
    <row r="144" spans="1:17" s="24" customFormat="1" ht="12.75" customHeight="1" x14ac:dyDescent="0.2">
      <c r="A144" s="24" t="s">
        <v>242</v>
      </c>
      <c r="B144" s="24" t="s">
        <v>63</v>
      </c>
      <c r="C144" s="142">
        <v>10317</v>
      </c>
      <c r="D144" s="142">
        <v>26737</v>
      </c>
      <c r="E144" s="95">
        <v>0.70302230965849111</v>
      </c>
      <c r="F144" s="95">
        <v>159.15479305999804</v>
      </c>
      <c r="G144" s="96"/>
      <c r="H144" s="145">
        <v>496.11599999999999</v>
      </c>
      <c r="I144" s="145">
        <v>1251.46</v>
      </c>
      <c r="J144" s="95">
        <v>1.4332022570811165</v>
      </c>
      <c r="K144" s="95">
        <v>152.25148957098745</v>
      </c>
      <c r="L144" s="96"/>
      <c r="M144" s="145">
        <v>0.5</v>
      </c>
      <c r="N144" s="145">
        <v>4.3</v>
      </c>
      <c r="O144" s="95">
        <v>0.20791588980264419</v>
      </c>
      <c r="P144" s="95">
        <v>760</v>
      </c>
    </row>
    <row r="145" spans="1:16" s="24" customFormat="1" ht="20.100000000000001" customHeight="1" thickBot="1" x14ac:dyDescent="0.25">
      <c r="A145" s="16" t="s">
        <v>47</v>
      </c>
      <c r="B145" s="16"/>
      <c r="C145" s="141">
        <v>2960999</v>
      </c>
      <c r="D145" s="141">
        <v>3803151</v>
      </c>
      <c r="E145" s="144">
        <v>100</v>
      </c>
      <c r="F145" s="114">
        <v>28.441482080878778</v>
      </c>
      <c r="G145" s="141"/>
      <c r="H145" s="144">
        <v>67476.459999999977</v>
      </c>
      <c r="I145" s="144">
        <v>87319.147999999957</v>
      </c>
      <c r="J145" s="144">
        <v>100</v>
      </c>
      <c r="K145" s="144">
        <v>29.406830174552702</v>
      </c>
      <c r="L145" s="144"/>
      <c r="M145" s="144">
        <v>1832.1289999999995</v>
      </c>
      <c r="N145" s="144">
        <v>2068.1440000000007</v>
      </c>
      <c r="O145" s="144">
        <v>100</v>
      </c>
      <c r="P145" s="144">
        <v>12.882007762553904</v>
      </c>
    </row>
    <row r="146" spans="1:16" s="24" customFormat="1" ht="12.75" customHeight="1" x14ac:dyDescent="0.2">
      <c r="C146" s="142"/>
      <c r="D146" s="142"/>
      <c r="E146" s="95"/>
      <c r="F146" s="95"/>
      <c r="G146" s="96"/>
      <c r="H146" s="145"/>
      <c r="I146" s="145"/>
      <c r="J146" s="95"/>
      <c r="K146" s="95"/>
      <c r="L146" s="96"/>
      <c r="M146" s="145"/>
      <c r="N146" s="145"/>
      <c r="O146" s="95"/>
      <c r="P146" s="95"/>
    </row>
    <row r="147" spans="1:16" s="24" customFormat="1" ht="12.75" customHeight="1" x14ac:dyDescent="0.2">
      <c r="A147" s="70" t="s">
        <v>330</v>
      </c>
      <c r="C147" s="142"/>
      <c r="D147" s="142"/>
      <c r="E147" s="95"/>
      <c r="F147" s="95"/>
      <c r="G147" s="96"/>
      <c r="H147" s="145"/>
      <c r="I147" s="145"/>
      <c r="J147" s="95"/>
      <c r="K147" s="95"/>
      <c r="L147" s="96"/>
      <c r="M147" s="145"/>
      <c r="N147" s="145"/>
      <c r="O147" s="95"/>
      <c r="P147" s="95"/>
    </row>
    <row r="148" spans="1:16" s="24" customFormat="1" ht="12.75" customHeight="1" x14ac:dyDescent="0.2">
      <c r="A148" s="70" t="s">
        <v>336</v>
      </c>
      <c r="C148" s="142"/>
      <c r="D148" s="142"/>
      <c r="E148" s="95"/>
      <c r="F148" s="95"/>
      <c r="G148" s="96"/>
      <c r="H148" s="145"/>
      <c r="I148" s="145"/>
      <c r="J148" s="95"/>
      <c r="K148" s="95"/>
      <c r="L148" s="96"/>
      <c r="M148" s="145"/>
      <c r="N148" s="145"/>
      <c r="O148" s="95"/>
      <c r="P148" s="95"/>
    </row>
    <row r="149" spans="1:16" s="24" customFormat="1" ht="12.75" customHeight="1" x14ac:dyDescent="0.2">
      <c r="A149" s="24" t="s">
        <v>358</v>
      </c>
      <c r="C149" s="142"/>
      <c r="D149" s="142"/>
      <c r="E149" s="95"/>
      <c r="F149" s="95"/>
      <c r="G149" s="96"/>
      <c r="H149" s="145"/>
      <c r="I149" s="145"/>
      <c r="J149" s="95"/>
      <c r="K149" s="95"/>
      <c r="L149" s="96"/>
      <c r="M149" s="145"/>
      <c r="N149" s="145"/>
      <c r="O149" s="95"/>
      <c r="P149" s="95"/>
    </row>
    <row r="150" spans="1:16" s="24" customFormat="1" ht="12.75" customHeight="1" x14ac:dyDescent="0.2">
      <c r="A150" s="70" t="s">
        <v>357</v>
      </c>
      <c r="C150" s="142"/>
      <c r="D150" s="142"/>
      <c r="E150" s="95"/>
      <c r="F150" s="95"/>
      <c r="G150" s="96"/>
      <c r="H150" s="145"/>
      <c r="I150" s="145"/>
      <c r="J150" s="95"/>
      <c r="K150" s="95"/>
      <c r="L150" s="96"/>
      <c r="M150" s="145"/>
      <c r="N150" s="145"/>
      <c r="O150" s="95"/>
      <c r="P150" s="95"/>
    </row>
    <row r="151" spans="1:16" s="24" customFormat="1" ht="12.75" customHeight="1" x14ac:dyDescent="0.2">
      <c r="A151" s="70"/>
      <c r="C151" s="142"/>
      <c r="D151" s="142"/>
      <c r="E151" s="95"/>
      <c r="F151" s="95"/>
      <c r="G151" s="96"/>
      <c r="H151" s="145"/>
      <c r="I151" s="145"/>
      <c r="J151" s="95"/>
      <c r="K151" s="95"/>
      <c r="L151" s="96"/>
      <c r="M151" s="145"/>
      <c r="N151" s="145"/>
      <c r="O151" s="95"/>
      <c r="P151" s="95"/>
    </row>
    <row r="152" spans="1:16" s="24" customFormat="1" ht="12.75" customHeight="1" x14ac:dyDescent="0.2">
      <c r="A152" s="70"/>
      <c r="C152" s="142"/>
      <c r="D152" s="142"/>
      <c r="E152" s="95"/>
      <c r="F152" s="95"/>
      <c r="G152" s="96"/>
      <c r="H152" s="145"/>
      <c r="I152" s="145"/>
      <c r="J152" s="95"/>
      <c r="K152" s="95"/>
      <c r="L152" s="96"/>
      <c r="M152" s="145"/>
      <c r="N152" s="145"/>
      <c r="O152" s="95"/>
      <c r="P152" s="95"/>
    </row>
    <row r="153" spans="1:16" s="24" customFormat="1" ht="12.75" customHeight="1" x14ac:dyDescent="0.2">
      <c r="C153" s="142"/>
      <c r="D153" s="142"/>
      <c r="E153" s="95"/>
      <c r="F153" s="95"/>
      <c r="G153" s="96"/>
      <c r="H153" s="145"/>
      <c r="I153" s="145"/>
      <c r="J153" s="95"/>
      <c r="K153" s="95"/>
      <c r="L153" s="96"/>
      <c r="M153" s="145"/>
      <c r="N153" s="145"/>
      <c r="O153" s="95"/>
      <c r="P153" s="95"/>
    </row>
    <row r="154" spans="1:16" s="24" customFormat="1" ht="12.75" customHeight="1" x14ac:dyDescent="0.2">
      <c r="C154" s="142"/>
      <c r="D154" s="142"/>
      <c r="E154" s="95"/>
      <c r="F154" s="95"/>
      <c r="G154" s="96"/>
      <c r="H154" s="145"/>
      <c r="I154" s="145"/>
      <c r="J154" s="95"/>
      <c r="K154" s="95"/>
      <c r="L154" s="96"/>
      <c r="M154" s="145"/>
      <c r="N154" s="145"/>
      <c r="O154" s="95"/>
      <c r="P154" s="95"/>
    </row>
    <row r="155" spans="1:16" s="24" customFormat="1" ht="12.75" customHeight="1" x14ac:dyDescent="0.2">
      <c r="C155" s="142"/>
      <c r="D155" s="142"/>
      <c r="E155" s="95"/>
      <c r="F155" s="95"/>
      <c r="G155" s="96"/>
      <c r="H155" s="145"/>
      <c r="I155" s="145"/>
      <c r="J155" s="95"/>
      <c r="K155" s="95"/>
      <c r="L155" s="96"/>
      <c r="M155" s="145"/>
      <c r="N155" s="145"/>
      <c r="O155" s="95"/>
      <c r="P155" s="95"/>
    </row>
    <row r="156" spans="1:16" s="24" customFormat="1" ht="12.75" customHeight="1" x14ac:dyDescent="0.2">
      <c r="C156" s="142"/>
      <c r="D156" s="142"/>
      <c r="E156" s="95"/>
      <c r="F156" s="95"/>
      <c r="G156" s="96"/>
      <c r="H156" s="145"/>
      <c r="I156" s="145"/>
      <c r="J156" s="95"/>
      <c r="K156" s="95"/>
      <c r="L156" s="96"/>
      <c r="M156" s="145"/>
      <c r="N156" s="145"/>
      <c r="O156" s="95"/>
      <c r="P156" s="95"/>
    </row>
    <row r="157" spans="1:16" s="24" customFormat="1" ht="12.75" customHeight="1" x14ac:dyDescent="0.2">
      <c r="C157" s="142"/>
      <c r="D157" s="142"/>
      <c r="E157" s="95"/>
      <c r="F157" s="95"/>
      <c r="G157" s="96"/>
      <c r="H157" s="145"/>
      <c r="I157" s="145"/>
      <c r="J157" s="95"/>
      <c r="K157" s="95"/>
      <c r="L157" s="96"/>
      <c r="M157" s="145"/>
      <c r="N157" s="145"/>
      <c r="O157" s="95"/>
      <c r="P157" s="95"/>
    </row>
    <row r="158" spans="1:16" s="24" customFormat="1" ht="12.75" customHeight="1" x14ac:dyDescent="0.2">
      <c r="C158" s="142"/>
      <c r="D158" s="142"/>
      <c r="E158" s="95"/>
      <c r="F158" s="95"/>
      <c r="G158" s="96"/>
      <c r="H158" s="145"/>
      <c r="I158" s="145"/>
      <c r="J158" s="95"/>
      <c r="K158" s="95"/>
      <c r="L158" s="96"/>
      <c r="M158" s="145"/>
      <c r="N158" s="145"/>
      <c r="O158" s="95"/>
      <c r="P158" s="95"/>
    </row>
    <row r="159" spans="1:16" s="24" customFormat="1" ht="12.75" customHeight="1" x14ac:dyDescent="0.2">
      <c r="C159" s="142"/>
      <c r="D159" s="142"/>
      <c r="E159" s="95"/>
      <c r="F159" s="95"/>
      <c r="G159" s="96"/>
      <c r="H159" s="145"/>
      <c r="I159" s="145"/>
      <c r="J159" s="95"/>
      <c r="K159" s="95"/>
      <c r="L159" s="96"/>
      <c r="M159" s="145"/>
      <c r="N159" s="145"/>
      <c r="O159" s="95"/>
      <c r="P159" s="95"/>
    </row>
    <row r="160" spans="1:16" s="24" customFormat="1" ht="12.75" customHeight="1" x14ac:dyDescent="0.2">
      <c r="C160" s="142"/>
      <c r="D160" s="142"/>
      <c r="E160" s="95"/>
      <c r="F160" s="95"/>
      <c r="G160" s="96"/>
      <c r="H160" s="145"/>
      <c r="I160" s="145"/>
      <c r="J160" s="95"/>
      <c r="K160" s="95"/>
      <c r="L160" s="96"/>
      <c r="M160" s="145"/>
      <c r="N160" s="145"/>
      <c r="O160" s="95"/>
      <c r="P160" s="95"/>
    </row>
    <row r="161" spans="3:16" s="24" customFormat="1" ht="12.75" customHeight="1" x14ac:dyDescent="0.2">
      <c r="C161" s="142"/>
      <c r="D161" s="142"/>
      <c r="E161" s="95"/>
      <c r="F161" s="95"/>
      <c r="G161" s="96"/>
      <c r="H161" s="145"/>
      <c r="I161" s="145"/>
      <c r="J161" s="95"/>
      <c r="K161" s="95"/>
      <c r="L161" s="96"/>
      <c r="M161" s="145"/>
      <c r="N161" s="145"/>
      <c r="O161" s="95"/>
      <c r="P161" s="95"/>
    </row>
    <row r="162" spans="3:16" s="24" customFormat="1" ht="12.75" customHeight="1" x14ac:dyDescent="0.2">
      <c r="C162" s="142"/>
      <c r="D162" s="142"/>
      <c r="E162" s="95"/>
      <c r="F162" s="95"/>
      <c r="G162" s="96"/>
      <c r="H162" s="145"/>
      <c r="I162" s="145"/>
      <c r="J162" s="95"/>
      <c r="K162" s="95"/>
      <c r="L162" s="96"/>
      <c r="M162" s="145"/>
      <c r="N162" s="145"/>
      <c r="O162" s="95"/>
      <c r="P162" s="95"/>
    </row>
    <row r="163" spans="3:16" s="24" customFormat="1" ht="12.75" customHeight="1" x14ac:dyDescent="0.2">
      <c r="C163" s="142"/>
      <c r="D163" s="142"/>
      <c r="E163" s="95"/>
      <c r="F163" s="95"/>
      <c r="G163" s="96"/>
      <c r="H163" s="145"/>
      <c r="I163" s="145"/>
      <c r="J163" s="95"/>
      <c r="K163" s="95"/>
      <c r="L163" s="96"/>
      <c r="M163" s="145"/>
      <c r="N163" s="145"/>
      <c r="O163" s="95"/>
      <c r="P163" s="95"/>
    </row>
    <row r="164" spans="3:16" s="24" customFormat="1" ht="12.75" customHeight="1" x14ac:dyDescent="0.2">
      <c r="C164" s="142"/>
      <c r="D164" s="142"/>
      <c r="E164" s="95"/>
      <c r="F164" s="95"/>
      <c r="G164" s="96"/>
      <c r="H164" s="145"/>
      <c r="I164" s="145"/>
      <c r="J164" s="95"/>
      <c r="K164" s="95"/>
      <c r="L164" s="96"/>
      <c r="M164" s="145"/>
      <c r="N164" s="145"/>
      <c r="O164" s="95"/>
      <c r="P164" s="95"/>
    </row>
    <row r="165" spans="3:16" s="24" customFormat="1" ht="12.75" customHeight="1" x14ac:dyDescent="0.2">
      <c r="C165" s="142"/>
      <c r="D165" s="142"/>
      <c r="E165" s="95"/>
      <c r="F165" s="95"/>
      <c r="G165" s="96"/>
      <c r="H165" s="145"/>
      <c r="I165" s="145"/>
      <c r="J165" s="95"/>
      <c r="K165" s="95"/>
      <c r="L165" s="96"/>
      <c r="M165" s="145"/>
      <c r="N165" s="145"/>
      <c r="O165" s="95"/>
      <c r="P165" s="95"/>
    </row>
    <row r="166" spans="3:16" s="24" customFormat="1" ht="12.75" customHeight="1" x14ac:dyDescent="0.2">
      <c r="C166" s="142"/>
      <c r="D166" s="142"/>
      <c r="E166" s="95"/>
      <c r="F166" s="95"/>
      <c r="G166" s="96"/>
      <c r="H166" s="145"/>
      <c r="I166" s="145"/>
      <c r="J166" s="95"/>
      <c r="K166" s="95"/>
      <c r="L166" s="96"/>
      <c r="M166" s="145"/>
      <c r="N166" s="145"/>
      <c r="O166" s="95"/>
      <c r="P166" s="95"/>
    </row>
    <row r="167" spans="3:16" s="24" customFormat="1" ht="12.75" customHeight="1" x14ac:dyDescent="0.2">
      <c r="C167" s="142"/>
      <c r="D167" s="142"/>
      <c r="E167" s="95"/>
      <c r="F167" s="95"/>
      <c r="G167" s="96"/>
      <c r="H167" s="145"/>
      <c r="I167" s="145"/>
      <c r="J167" s="95"/>
      <c r="K167" s="95"/>
      <c r="L167" s="96"/>
      <c r="M167" s="145"/>
      <c r="N167" s="145"/>
      <c r="O167" s="95"/>
      <c r="P167" s="95"/>
    </row>
    <row r="168" spans="3:16" s="24" customFormat="1" ht="12.75" customHeight="1" x14ac:dyDescent="0.2">
      <c r="C168" s="142"/>
      <c r="D168" s="142"/>
      <c r="E168" s="95"/>
      <c r="F168" s="95"/>
      <c r="G168" s="96"/>
      <c r="H168" s="145"/>
      <c r="I168" s="145"/>
      <c r="J168" s="95"/>
      <c r="K168" s="95"/>
      <c r="L168" s="96"/>
      <c r="M168" s="145"/>
      <c r="N168" s="145"/>
      <c r="O168" s="95"/>
      <c r="P168" s="95"/>
    </row>
    <row r="169" spans="3:16" s="24" customFormat="1" ht="12.75" customHeight="1" x14ac:dyDescent="0.2">
      <c r="C169" s="142"/>
      <c r="D169" s="142"/>
      <c r="E169" s="95"/>
      <c r="F169" s="95"/>
      <c r="G169" s="96"/>
      <c r="H169" s="145"/>
      <c r="I169" s="145"/>
      <c r="J169" s="95"/>
      <c r="K169" s="95"/>
      <c r="L169" s="96"/>
      <c r="M169" s="145"/>
      <c r="N169" s="145"/>
      <c r="O169" s="95"/>
      <c r="P169" s="95"/>
    </row>
    <row r="170" spans="3:16" s="24" customFormat="1" ht="12.75" customHeight="1" x14ac:dyDescent="0.2">
      <c r="C170" s="142"/>
      <c r="D170" s="142"/>
      <c r="E170" s="95"/>
      <c r="F170" s="95"/>
      <c r="G170" s="96"/>
      <c r="H170" s="145"/>
      <c r="I170" s="145"/>
      <c r="J170" s="95"/>
      <c r="K170" s="95"/>
      <c r="L170" s="96"/>
      <c r="M170" s="145"/>
      <c r="N170" s="145"/>
      <c r="O170" s="95"/>
      <c r="P170" s="95"/>
    </row>
    <row r="171" spans="3:16" s="24" customFormat="1" ht="12.75" customHeight="1" x14ac:dyDescent="0.2">
      <c r="C171" s="142"/>
      <c r="D171" s="142"/>
      <c r="E171" s="95"/>
      <c r="F171" s="95"/>
      <c r="G171" s="96"/>
      <c r="H171" s="145"/>
      <c r="I171" s="145"/>
      <c r="J171" s="95"/>
      <c r="K171" s="95"/>
      <c r="L171" s="96"/>
      <c r="M171" s="145"/>
      <c r="N171" s="145"/>
      <c r="O171" s="95"/>
      <c r="P171" s="95"/>
    </row>
    <row r="172" spans="3:16" s="24" customFormat="1" ht="12.75" customHeight="1" x14ac:dyDescent="0.2">
      <c r="C172" s="142"/>
      <c r="D172" s="142"/>
      <c r="E172" s="95"/>
      <c r="F172" s="95"/>
      <c r="G172" s="96"/>
      <c r="H172" s="145"/>
      <c r="I172" s="145"/>
      <c r="J172" s="95"/>
      <c r="K172" s="95"/>
      <c r="L172" s="96"/>
      <c r="M172" s="145"/>
      <c r="N172" s="145"/>
      <c r="O172" s="95"/>
      <c r="P172" s="95"/>
    </row>
    <row r="173" spans="3:16" s="24" customFormat="1" ht="12.75" customHeight="1" x14ac:dyDescent="0.2">
      <c r="C173" s="142"/>
      <c r="D173" s="142"/>
      <c r="E173" s="95"/>
      <c r="F173" s="95"/>
      <c r="G173" s="96"/>
      <c r="H173" s="145"/>
      <c r="I173" s="145"/>
      <c r="J173" s="95"/>
      <c r="K173" s="95"/>
      <c r="L173" s="96"/>
      <c r="M173" s="145"/>
      <c r="N173" s="145"/>
      <c r="O173" s="95"/>
      <c r="P173" s="95"/>
    </row>
    <row r="174" spans="3:16" s="24" customFormat="1" ht="12.75" customHeight="1" x14ac:dyDescent="0.2">
      <c r="C174" s="142"/>
      <c r="D174" s="142"/>
      <c r="E174" s="95"/>
      <c r="F174" s="95"/>
      <c r="G174" s="96"/>
      <c r="H174" s="145"/>
      <c r="I174" s="145"/>
      <c r="J174" s="95"/>
      <c r="K174" s="95"/>
      <c r="L174" s="96"/>
      <c r="M174" s="145"/>
      <c r="N174" s="145"/>
      <c r="O174" s="95"/>
      <c r="P174" s="95"/>
    </row>
    <row r="175" spans="3:16" s="24" customFormat="1" ht="12.75" customHeight="1" x14ac:dyDescent="0.2">
      <c r="C175" s="142"/>
      <c r="D175" s="142"/>
      <c r="E175" s="95"/>
      <c r="F175" s="95"/>
      <c r="G175" s="96"/>
      <c r="H175" s="145"/>
      <c r="I175" s="145"/>
      <c r="J175" s="95"/>
      <c r="K175" s="95"/>
      <c r="L175" s="96"/>
      <c r="M175" s="145"/>
      <c r="N175" s="145"/>
      <c r="O175" s="95"/>
      <c r="P175" s="95"/>
    </row>
    <row r="176" spans="3: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341</v>
      </c>
      <c r="B1" s="117"/>
      <c r="C1" s="146"/>
      <c r="D1" s="146"/>
      <c r="E1" s="146"/>
      <c r="F1" s="118"/>
      <c r="G1" s="138"/>
      <c r="H1" s="146"/>
      <c r="I1" s="146"/>
      <c r="J1" s="146"/>
      <c r="K1" s="118"/>
    </row>
    <row r="2" spans="1:14" s="71" customFormat="1" ht="15" customHeight="1" x14ac:dyDescent="0.2">
      <c r="A2" s="13"/>
      <c r="B2" s="13"/>
      <c r="C2" s="147" t="s">
        <v>5</v>
      </c>
      <c r="D2" s="147"/>
      <c r="E2" s="147"/>
      <c r="F2" s="108"/>
      <c r="G2" s="15"/>
      <c r="H2" s="147" t="s">
        <v>6</v>
      </c>
      <c r="I2" s="147"/>
      <c r="J2" s="147"/>
      <c r="K2" s="108"/>
      <c r="L2" s="3"/>
      <c r="N2" s="76"/>
    </row>
    <row r="3" spans="1:14" s="71" customFormat="1" ht="15" customHeight="1" x14ac:dyDescent="0.2">
      <c r="A3" s="3" t="s">
        <v>55</v>
      </c>
      <c r="B3" s="3" t="s">
        <v>235</v>
      </c>
      <c r="C3" s="148" t="s">
        <v>236</v>
      </c>
      <c r="D3" s="148" t="s">
        <v>56</v>
      </c>
      <c r="E3" s="148" t="s">
        <v>57</v>
      </c>
      <c r="F3" s="110" t="s">
        <v>237</v>
      </c>
      <c r="G3" s="101"/>
      <c r="H3" s="148" t="s">
        <v>236</v>
      </c>
      <c r="I3" s="148" t="s">
        <v>56</v>
      </c>
      <c r="J3" s="148" t="s">
        <v>57</v>
      </c>
      <c r="K3" s="110" t="s">
        <v>237</v>
      </c>
      <c r="L3" s="3"/>
      <c r="N3" s="76"/>
    </row>
    <row r="4" spans="1:14" s="71" customFormat="1" ht="15" customHeight="1" thickBot="1" x14ac:dyDescent="0.25">
      <c r="A4" s="16"/>
      <c r="B4" s="16"/>
      <c r="C4" s="141" t="s">
        <v>58</v>
      </c>
      <c r="D4" s="141" t="s">
        <v>238</v>
      </c>
      <c r="E4" s="141" t="s">
        <v>239</v>
      </c>
      <c r="F4" s="114" t="s">
        <v>240</v>
      </c>
      <c r="G4" s="30"/>
      <c r="H4" s="141" t="s">
        <v>58</v>
      </c>
      <c r="I4" s="141" t="s">
        <v>238</v>
      </c>
      <c r="J4" s="141" t="s">
        <v>239</v>
      </c>
      <c r="K4" s="114" t="s">
        <v>240</v>
      </c>
      <c r="L4" s="3"/>
      <c r="N4" s="76"/>
    </row>
    <row r="5" spans="1:14" s="71" customFormat="1" ht="6" customHeight="1" x14ac:dyDescent="0.2">
      <c r="A5" s="65"/>
      <c r="B5" s="65"/>
      <c r="C5" s="149"/>
      <c r="D5" s="149"/>
      <c r="E5" s="149"/>
      <c r="F5" s="119"/>
      <c r="G5" s="139"/>
      <c r="H5" s="149"/>
      <c r="I5" s="149"/>
      <c r="J5" s="149"/>
      <c r="K5" s="119"/>
      <c r="L5" s="3"/>
      <c r="N5" s="76"/>
    </row>
    <row r="6" spans="1:14" x14ac:dyDescent="0.2">
      <c r="A6" s="81" t="s">
        <v>241</v>
      </c>
      <c r="B6" s="81" t="s">
        <v>59</v>
      </c>
      <c r="C6" s="142">
        <v>49</v>
      </c>
      <c r="D6" s="142">
        <v>6896</v>
      </c>
      <c r="E6" s="142">
        <v>8176</v>
      </c>
      <c r="F6" s="95">
        <v>84.344422700587089</v>
      </c>
      <c r="H6" s="142">
        <v>48</v>
      </c>
      <c r="I6" s="142">
        <v>5894</v>
      </c>
      <c r="J6" s="142">
        <v>8073</v>
      </c>
      <c r="K6" s="95">
        <v>73.008794747925194</v>
      </c>
    </row>
    <row r="7" spans="1:14" x14ac:dyDescent="0.2">
      <c r="A7" s="81" t="s">
        <v>60</v>
      </c>
      <c r="B7" s="81" t="s">
        <v>61</v>
      </c>
      <c r="C7" s="142">
        <v>69</v>
      </c>
      <c r="D7" s="142">
        <v>21026</v>
      </c>
      <c r="E7" s="142">
        <v>23886</v>
      </c>
      <c r="F7" s="95">
        <v>88.026459013648164</v>
      </c>
      <c r="H7" s="142">
        <v>69</v>
      </c>
      <c r="I7" s="142">
        <v>19041</v>
      </c>
      <c r="J7" s="142">
        <v>23884</v>
      </c>
      <c r="K7" s="95">
        <v>79.722826997152907</v>
      </c>
    </row>
    <row r="8" spans="1:14" x14ac:dyDescent="0.2">
      <c r="A8" s="81" t="s">
        <v>305</v>
      </c>
      <c r="B8" s="81" t="s">
        <v>65</v>
      </c>
      <c r="C8" s="142">
        <v>4</v>
      </c>
      <c r="D8" s="142">
        <v>110</v>
      </c>
      <c r="E8" s="142">
        <v>272</v>
      </c>
      <c r="F8" s="95">
        <v>40.441176470588239</v>
      </c>
      <c r="H8" s="142">
        <v>4</v>
      </c>
      <c r="I8" s="142">
        <v>179</v>
      </c>
      <c r="J8" s="142">
        <v>272</v>
      </c>
      <c r="K8" s="95">
        <v>65.808823529411768</v>
      </c>
    </row>
    <row r="9" spans="1:14" x14ac:dyDescent="0.2">
      <c r="A9" s="81" t="s">
        <v>62</v>
      </c>
      <c r="B9" s="81" t="s">
        <v>63</v>
      </c>
      <c r="C9" s="142">
        <v>53</v>
      </c>
      <c r="D9" s="142">
        <v>17794</v>
      </c>
      <c r="E9" s="142">
        <v>19016</v>
      </c>
      <c r="F9" s="95">
        <v>93.573832562052999</v>
      </c>
      <c r="H9" s="142">
        <v>53</v>
      </c>
      <c r="I9" s="142">
        <v>13069</v>
      </c>
      <c r="J9" s="142">
        <v>19016</v>
      </c>
      <c r="K9" s="95">
        <v>68.726335717290695</v>
      </c>
    </row>
    <row r="10" spans="1:14" s="69" customFormat="1" ht="12.75" customHeight="1" x14ac:dyDescent="0.2">
      <c r="A10" s="24" t="s">
        <v>229</v>
      </c>
      <c r="B10" s="24" t="s">
        <v>230</v>
      </c>
      <c r="C10" s="142">
        <v>75</v>
      </c>
      <c r="D10" s="142">
        <v>17005</v>
      </c>
      <c r="E10" s="142">
        <v>19200</v>
      </c>
      <c r="F10" s="95">
        <v>88.567708333333329</v>
      </c>
      <c r="G10" s="96"/>
      <c r="H10" s="142">
        <v>74</v>
      </c>
      <c r="I10" s="142">
        <v>17620</v>
      </c>
      <c r="J10" s="142">
        <v>18944</v>
      </c>
      <c r="K10" s="95">
        <v>93.010979729729726</v>
      </c>
      <c r="L10" s="24"/>
      <c r="M10" s="70"/>
      <c r="N10" s="75"/>
    </row>
    <row r="11" spans="1:14" s="69" customFormat="1" ht="12.75" customHeight="1" x14ac:dyDescent="0.2">
      <c r="A11" s="24" t="s">
        <v>311</v>
      </c>
      <c r="B11" s="24" t="s">
        <v>281</v>
      </c>
      <c r="C11" s="142">
        <v>14</v>
      </c>
      <c r="D11" s="142">
        <v>3759</v>
      </c>
      <c r="E11" s="142">
        <v>4032</v>
      </c>
      <c r="F11" s="95">
        <v>93.229166666666657</v>
      </c>
      <c r="G11" s="96"/>
      <c r="H11" s="142">
        <v>14</v>
      </c>
      <c r="I11" s="142">
        <v>3271</v>
      </c>
      <c r="J11" s="142">
        <v>4032</v>
      </c>
      <c r="K11" s="95">
        <v>81.125992063492063</v>
      </c>
      <c r="L11" s="24"/>
      <c r="M11" s="70"/>
      <c r="N11" s="75"/>
    </row>
    <row r="12" spans="1:14" s="69" customFormat="1" ht="12.75" customHeight="1" x14ac:dyDescent="0.2">
      <c r="A12" s="24" t="s">
        <v>64</v>
      </c>
      <c r="B12" s="24" t="s">
        <v>65</v>
      </c>
      <c r="C12" s="142">
        <v>745</v>
      </c>
      <c r="D12" s="142">
        <v>142004</v>
      </c>
      <c r="E12" s="142">
        <v>162390</v>
      </c>
      <c r="F12" s="95">
        <v>87.446271322125739</v>
      </c>
      <c r="G12" s="96"/>
      <c r="H12" s="142">
        <v>744</v>
      </c>
      <c r="I12" s="142">
        <v>136387</v>
      </c>
      <c r="J12" s="142">
        <v>162186</v>
      </c>
      <c r="K12" s="95">
        <v>84.092955002281329</v>
      </c>
      <c r="L12" s="24"/>
      <c r="M12" s="70"/>
      <c r="N12" s="75"/>
    </row>
    <row r="13" spans="1:14" s="69" customFormat="1" ht="12.75" customHeight="1" x14ac:dyDescent="0.2">
      <c r="A13" s="24" t="s">
        <v>66</v>
      </c>
      <c r="B13" s="24" t="s">
        <v>67</v>
      </c>
      <c r="C13" s="142">
        <v>82</v>
      </c>
      <c r="D13" s="142">
        <v>6411</v>
      </c>
      <c r="E13" s="142">
        <v>10611</v>
      </c>
      <c r="F13" s="95">
        <v>60.418433700876449</v>
      </c>
      <c r="G13" s="96"/>
      <c r="H13" s="142">
        <v>81</v>
      </c>
      <c r="I13" s="142">
        <v>6454</v>
      </c>
      <c r="J13" s="142">
        <v>10532</v>
      </c>
      <c r="K13" s="95">
        <v>61.279908849221421</v>
      </c>
      <c r="L13" s="24"/>
      <c r="M13" s="70"/>
      <c r="N13" s="75"/>
    </row>
    <row r="14" spans="1:14" s="69" customFormat="1" ht="12.75" customHeight="1" x14ac:dyDescent="0.2">
      <c r="A14" s="24" t="s">
        <v>70</v>
      </c>
      <c r="B14" s="24" t="s">
        <v>71</v>
      </c>
      <c r="C14" s="142">
        <v>40</v>
      </c>
      <c r="D14" s="142">
        <v>4548</v>
      </c>
      <c r="E14" s="142">
        <v>7040</v>
      </c>
      <c r="F14" s="95">
        <v>64.60227272727272</v>
      </c>
      <c r="G14" s="96"/>
      <c r="H14" s="142">
        <v>42</v>
      </c>
      <c r="I14" s="142">
        <v>3342</v>
      </c>
      <c r="J14" s="142">
        <v>7392</v>
      </c>
      <c r="K14" s="95">
        <v>45.211038961038966</v>
      </c>
      <c r="L14" s="24"/>
      <c r="M14" s="70"/>
      <c r="N14" s="75"/>
    </row>
    <row r="15" spans="1:14" s="69" customFormat="1" ht="12.75" customHeight="1" x14ac:dyDescent="0.2">
      <c r="A15" s="24" t="s">
        <v>194</v>
      </c>
      <c r="B15" s="24" t="s">
        <v>75</v>
      </c>
      <c r="C15" s="142">
        <v>146</v>
      </c>
      <c r="D15" s="142">
        <v>49247</v>
      </c>
      <c r="E15" s="142">
        <v>55042</v>
      </c>
      <c r="F15" s="95">
        <v>89.471676174557615</v>
      </c>
      <c r="G15" s="96"/>
      <c r="H15" s="142">
        <v>147</v>
      </c>
      <c r="I15" s="142">
        <v>29951</v>
      </c>
      <c r="J15" s="142">
        <v>55419</v>
      </c>
      <c r="K15" s="95">
        <v>54.044641729370788</v>
      </c>
      <c r="L15" s="24"/>
      <c r="M15" s="70"/>
      <c r="N15" s="75"/>
    </row>
    <row r="16" spans="1:14" s="69" customFormat="1" ht="12.75" customHeight="1" x14ac:dyDescent="0.2">
      <c r="A16" s="24"/>
      <c r="B16" s="24" t="s">
        <v>65</v>
      </c>
      <c r="C16" s="142">
        <v>31</v>
      </c>
      <c r="D16" s="142">
        <v>9454</v>
      </c>
      <c r="E16" s="142">
        <v>11687</v>
      </c>
      <c r="F16" s="95">
        <v>80.893300248138956</v>
      </c>
      <c r="G16" s="96"/>
      <c r="H16" s="142">
        <v>31</v>
      </c>
      <c r="I16" s="142">
        <v>10427</v>
      </c>
      <c r="J16" s="142">
        <v>11687</v>
      </c>
      <c r="K16" s="95">
        <v>89.218790108667761</v>
      </c>
      <c r="L16" s="24"/>
      <c r="M16" s="70"/>
      <c r="N16" s="75"/>
    </row>
    <row r="17" spans="1:22" s="69" customFormat="1" ht="12.75" customHeight="1" x14ac:dyDescent="0.2">
      <c r="A17" s="24" t="s">
        <v>194</v>
      </c>
      <c r="B17" s="24" t="s">
        <v>76</v>
      </c>
      <c r="C17" s="142">
        <v>177</v>
      </c>
      <c r="D17" s="142">
        <v>58701</v>
      </c>
      <c r="E17" s="142">
        <v>66729</v>
      </c>
      <c r="F17" s="95">
        <v>87.96924875241649</v>
      </c>
      <c r="G17" s="96"/>
      <c r="H17" s="142">
        <v>178</v>
      </c>
      <c r="I17" s="142">
        <v>40378</v>
      </c>
      <c r="J17" s="142">
        <v>67106</v>
      </c>
      <c r="K17" s="95">
        <v>60.170476559473073</v>
      </c>
      <c r="L17" s="24"/>
      <c r="M17" s="70"/>
      <c r="N17" s="75"/>
      <c r="P17" s="24"/>
      <c r="Q17" s="94"/>
      <c r="U17" s="164"/>
    </row>
    <row r="18" spans="1:22" s="69" customFormat="1" ht="12.75" customHeight="1" x14ac:dyDescent="0.2">
      <c r="A18" s="24" t="s">
        <v>243</v>
      </c>
      <c r="B18" s="24" t="s">
        <v>74</v>
      </c>
      <c r="C18" s="142">
        <v>75</v>
      </c>
      <c r="D18" s="142">
        <v>15043</v>
      </c>
      <c r="E18" s="142">
        <v>18450</v>
      </c>
      <c r="F18" s="95">
        <v>81.53387533875339</v>
      </c>
      <c r="G18" s="96"/>
      <c r="H18" s="142">
        <v>75</v>
      </c>
      <c r="I18" s="142">
        <v>13691</v>
      </c>
      <c r="J18" s="142">
        <v>18450</v>
      </c>
      <c r="K18" s="95">
        <v>74.205962059620603</v>
      </c>
      <c r="L18" s="24"/>
      <c r="M18" s="70"/>
      <c r="N18" s="75"/>
      <c r="P18" s="24"/>
      <c r="Q18" s="94"/>
      <c r="U18" s="164"/>
    </row>
    <row r="19" spans="1:22" s="69" customFormat="1" ht="12.75" customHeight="1" x14ac:dyDescent="0.2">
      <c r="A19" s="24" t="s">
        <v>312</v>
      </c>
      <c r="B19" s="24" t="s">
        <v>86</v>
      </c>
      <c r="C19" s="142">
        <v>29</v>
      </c>
      <c r="D19" s="142">
        <v>7822</v>
      </c>
      <c r="E19" s="142">
        <v>8816</v>
      </c>
      <c r="F19" s="95">
        <v>88.725045372050815</v>
      </c>
      <c r="G19" s="96"/>
      <c r="H19" s="142">
        <v>29</v>
      </c>
      <c r="I19" s="142">
        <v>6454</v>
      </c>
      <c r="J19" s="142">
        <v>8816</v>
      </c>
      <c r="K19" s="95">
        <v>73.207803992740466</v>
      </c>
      <c r="L19" s="24"/>
      <c r="M19" s="70"/>
      <c r="N19" s="75"/>
      <c r="P19" s="24"/>
      <c r="Q19" s="94"/>
      <c r="U19" s="164"/>
    </row>
    <row r="20" spans="1:22" s="69" customFormat="1" ht="12.75" customHeight="1" x14ac:dyDescent="0.2">
      <c r="A20" s="24" t="s">
        <v>72</v>
      </c>
      <c r="B20" s="24" t="s">
        <v>73</v>
      </c>
      <c r="C20" s="142">
        <v>31</v>
      </c>
      <c r="D20" s="142">
        <v>14111</v>
      </c>
      <c r="E20" s="142">
        <v>15345</v>
      </c>
      <c r="F20" s="95">
        <v>91.958292603453899</v>
      </c>
      <c r="G20" s="96"/>
      <c r="H20" s="142">
        <v>31</v>
      </c>
      <c r="I20" s="142">
        <v>11196</v>
      </c>
      <c r="J20" s="142">
        <v>15345</v>
      </c>
      <c r="K20" s="95">
        <v>72.961876832844581</v>
      </c>
      <c r="L20" s="24"/>
      <c r="M20" s="70"/>
      <c r="N20" s="75"/>
    </row>
    <row r="21" spans="1:22" s="69" customFormat="1" ht="12.75" customHeight="1" x14ac:dyDescent="0.2">
      <c r="A21" s="24" t="s">
        <v>313</v>
      </c>
      <c r="B21" s="24" t="s">
        <v>69</v>
      </c>
      <c r="C21" s="142">
        <v>107</v>
      </c>
      <c r="D21" s="142">
        <v>14074</v>
      </c>
      <c r="E21" s="142">
        <v>16962</v>
      </c>
      <c r="F21" s="95">
        <v>82.973705930904373</v>
      </c>
      <c r="G21" s="96"/>
      <c r="H21" s="142">
        <v>110</v>
      </c>
      <c r="I21" s="142">
        <v>11016</v>
      </c>
      <c r="J21" s="142">
        <v>17448</v>
      </c>
      <c r="K21" s="95">
        <v>63.13617606602476</v>
      </c>
      <c r="L21" s="24"/>
      <c r="M21" s="70"/>
      <c r="N21" s="75"/>
    </row>
    <row r="22" spans="1:22" s="69" customFormat="1" ht="12.75" customHeight="1" x14ac:dyDescent="0.2">
      <c r="A22" s="24" t="s">
        <v>314</v>
      </c>
      <c r="B22" s="24" t="s">
        <v>63</v>
      </c>
      <c r="C22" s="142">
        <v>26</v>
      </c>
      <c r="D22" s="142">
        <v>6004</v>
      </c>
      <c r="E22" s="142">
        <v>7336</v>
      </c>
      <c r="F22" s="95">
        <v>81.842966194111227</v>
      </c>
      <c r="G22" s="96"/>
      <c r="H22" s="142">
        <v>26</v>
      </c>
      <c r="I22" s="142">
        <v>2418</v>
      </c>
      <c r="J22" s="142">
        <v>7336</v>
      </c>
      <c r="K22" s="95">
        <v>32.960741548527807</v>
      </c>
      <c r="L22" s="24"/>
      <c r="M22" s="70"/>
      <c r="N22" s="75"/>
    </row>
    <row r="23" spans="1:22" s="69" customFormat="1" ht="12.75" customHeight="1" x14ac:dyDescent="0.2">
      <c r="A23" s="24" t="s">
        <v>302</v>
      </c>
      <c r="B23" s="24" t="s">
        <v>263</v>
      </c>
      <c r="C23" s="142">
        <v>31</v>
      </c>
      <c r="D23" s="142">
        <v>7530</v>
      </c>
      <c r="E23" s="142">
        <v>7874</v>
      </c>
      <c r="F23" s="95">
        <v>95.631191262382515</v>
      </c>
      <c r="G23" s="96"/>
      <c r="H23" s="142">
        <v>31</v>
      </c>
      <c r="I23" s="142">
        <v>6348</v>
      </c>
      <c r="J23" s="142">
        <v>7874</v>
      </c>
      <c r="K23" s="95">
        <v>80.619761239522475</v>
      </c>
      <c r="L23" s="24"/>
      <c r="M23" s="70"/>
      <c r="N23" s="75"/>
    </row>
    <row r="24" spans="1:22" s="69" customFormat="1" ht="12.75" customHeight="1" x14ac:dyDescent="0.2">
      <c r="A24" s="24" t="s">
        <v>77</v>
      </c>
      <c r="B24" s="24" t="s">
        <v>197</v>
      </c>
      <c r="C24" s="142">
        <v>268</v>
      </c>
      <c r="D24" s="142">
        <v>74069</v>
      </c>
      <c r="E24" s="142">
        <v>80378</v>
      </c>
      <c r="F24" s="95">
        <v>92.150837293786864</v>
      </c>
      <c r="G24" s="96"/>
      <c r="H24" s="142">
        <v>269</v>
      </c>
      <c r="I24" s="142">
        <v>57883</v>
      </c>
      <c r="J24" s="142">
        <v>80672</v>
      </c>
      <c r="K24" s="95">
        <v>71.751041253470845</v>
      </c>
      <c r="L24" s="24"/>
      <c r="M24" s="70"/>
      <c r="N24" s="75"/>
    </row>
    <row r="25" spans="1:22" s="69" customFormat="1" ht="12.75" customHeight="1" x14ac:dyDescent="0.2">
      <c r="A25" s="24" t="s">
        <v>233</v>
      </c>
      <c r="B25" s="24" t="s">
        <v>85</v>
      </c>
      <c r="C25" s="142">
        <v>40</v>
      </c>
      <c r="D25" s="142">
        <v>15420</v>
      </c>
      <c r="E25" s="142">
        <v>18360</v>
      </c>
      <c r="F25" s="95">
        <v>83.986928104575171</v>
      </c>
      <c r="G25" s="96"/>
      <c r="H25" s="142">
        <v>39</v>
      </c>
      <c r="I25" s="142">
        <v>11000</v>
      </c>
      <c r="J25" s="142">
        <v>17901</v>
      </c>
      <c r="K25" s="95">
        <v>61.449081056924193</v>
      </c>
      <c r="L25" s="24"/>
      <c r="M25" s="70"/>
      <c r="N25" s="75"/>
    </row>
    <row r="26" spans="1:22" s="69" customFormat="1" ht="12.75" customHeight="1" x14ac:dyDescent="0.2">
      <c r="A26" s="24" t="s">
        <v>78</v>
      </c>
      <c r="B26" s="24" t="s">
        <v>65</v>
      </c>
      <c r="C26" s="142">
        <v>26</v>
      </c>
      <c r="D26" s="142">
        <v>5314</v>
      </c>
      <c r="E26" s="142">
        <v>7956</v>
      </c>
      <c r="F26" s="95">
        <v>66.792357968828554</v>
      </c>
      <c r="G26" s="96"/>
      <c r="H26" s="142">
        <v>26</v>
      </c>
      <c r="I26" s="142">
        <v>5453</v>
      </c>
      <c r="J26" s="142">
        <v>7956</v>
      </c>
      <c r="K26" s="95">
        <v>68.539467068878835</v>
      </c>
      <c r="L26" s="24"/>
      <c r="M26" s="70"/>
      <c r="N26" s="75"/>
    </row>
    <row r="27" spans="1:22" s="69" customFormat="1" ht="12.75" customHeight="1" x14ac:dyDescent="0.2">
      <c r="A27" s="24"/>
      <c r="B27" s="24" t="s">
        <v>79</v>
      </c>
      <c r="C27" s="142">
        <v>92</v>
      </c>
      <c r="D27" s="142">
        <v>26016</v>
      </c>
      <c r="E27" s="142">
        <v>28147</v>
      </c>
      <c r="F27" s="95">
        <v>92.429033289515758</v>
      </c>
      <c r="G27" s="96"/>
      <c r="H27" s="142">
        <v>91</v>
      </c>
      <c r="I27" s="142">
        <v>18228</v>
      </c>
      <c r="J27" s="142">
        <v>27841</v>
      </c>
      <c r="K27" s="95">
        <v>65.471786214575616</v>
      </c>
      <c r="L27" s="24"/>
      <c r="M27" s="70"/>
      <c r="N27" s="75"/>
    </row>
    <row r="28" spans="1:22" s="69" customFormat="1" ht="12.75" customHeight="1" x14ac:dyDescent="0.2">
      <c r="A28" s="24" t="s">
        <v>78</v>
      </c>
      <c r="B28" s="24" t="s">
        <v>76</v>
      </c>
      <c r="C28" s="142">
        <v>118</v>
      </c>
      <c r="D28" s="142">
        <v>31330</v>
      </c>
      <c r="E28" s="142">
        <v>36103</v>
      </c>
      <c r="F28" s="95">
        <v>86.77949200897433</v>
      </c>
      <c r="G28" s="96"/>
      <c r="H28" s="142">
        <v>117</v>
      </c>
      <c r="I28" s="142">
        <v>23681</v>
      </c>
      <c r="J28" s="142">
        <v>35797</v>
      </c>
      <c r="K28" s="95">
        <v>66.153588289521466</v>
      </c>
      <c r="L28" s="24"/>
      <c r="M28" s="70"/>
      <c r="N28" s="75"/>
    </row>
    <row r="29" spans="1:22" s="69" customFormat="1" ht="12.75" customHeight="1" x14ac:dyDescent="0.2">
      <c r="A29" s="24" t="s">
        <v>80</v>
      </c>
      <c r="B29" s="24" t="s">
        <v>63</v>
      </c>
      <c r="C29" s="142">
        <v>207</v>
      </c>
      <c r="D29" s="142">
        <v>45750</v>
      </c>
      <c r="E29" s="142">
        <v>55088</v>
      </c>
      <c r="F29" s="95">
        <v>83.048939878013357</v>
      </c>
      <c r="G29" s="96"/>
      <c r="H29" s="142">
        <v>207</v>
      </c>
      <c r="I29" s="142">
        <v>26685</v>
      </c>
      <c r="J29" s="142">
        <v>55088</v>
      </c>
      <c r="K29" s="95">
        <v>48.440676735405169</v>
      </c>
      <c r="L29" s="24"/>
      <c r="M29" s="70"/>
      <c r="N29" s="75"/>
    </row>
    <row r="30" spans="1:22" s="69" customFormat="1" ht="12.75" customHeight="1" x14ac:dyDescent="0.2">
      <c r="A30" s="24"/>
      <c r="B30" s="24" t="s">
        <v>65</v>
      </c>
      <c r="C30" s="142">
        <v>9</v>
      </c>
      <c r="D30" s="142">
        <v>1507</v>
      </c>
      <c r="E30" s="142">
        <v>2106</v>
      </c>
      <c r="F30" s="95">
        <v>71.557454890788222</v>
      </c>
      <c r="G30" s="96"/>
      <c r="H30" s="142">
        <v>9</v>
      </c>
      <c r="I30" s="142">
        <v>1556</v>
      </c>
      <c r="J30" s="142">
        <v>2106</v>
      </c>
      <c r="K30" s="95">
        <v>73.884140550807217</v>
      </c>
      <c r="L30" s="24"/>
      <c r="M30" s="70"/>
      <c r="N30" s="75"/>
      <c r="P30" s="24"/>
      <c r="Q30" s="94"/>
      <c r="U30" s="164"/>
      <c r="V30" s="164"/>
    </row>
    <row r="31" spans="1:22" s="69" customFormat="1" ht="12.75" customHeight="1" x14ac:dyDescent="0.2">
      <c r="A31" s="24" t="s">
        <v>80</v>
      </c>
      <c r="B31" s="24" t="s">
        <v>76</v>
      </c>
      <c r="C31" s="142">
        <v>216</v>
      </c>
      <c r="D31" s="142">
        <v>47257</v>
      </c>
      <c r="E31" s="142">
        <v>57194</v>
      </c>
      <c r="F31" s="95">
        <v>82.62579990908138</v>
      </c>
      <c r="G31" s="96"/>
      <c r="H31" s="142">
        <v>216</v>
      </c>
      <c r="I31" s="142">
        <v>28241</v>
      </c>
      <c r="J31" s="142">
        <v>57194</v>
      </c>
      <c r="K31" s="95">
        <v>49.377557086407663</v>
      </c>
      <c r="L31" s="24"/>
      <c r="M31" s="70"/>
      <c r="N31" s="75"/>
      <c r="P31" s="24"/>
      <c r="Q31" s="94"/>
      <c r="U31" s="164"/>
      <c r="V31" s="164"/>
    </row>
    <row r="32" spans="1:22" s="69" customFormat="1" ht="12.75" customHeight="1" x14ac:dyDescent="0.2">
      <c r="A32" s="24" t="s">
        <v>81</v>
      </c>
      <c r="B32" s="24" t="s">
        <v>63</v>
      </c>
      <c r="C32" s="142">
        <v>230</v>
      </c>
      <c r="D32" s="142">
        <v>64475</v>
      </c>
      <c r="E32" s="142">
        <v>69502</v>
      </c>
      <c r="F32" s="95">
        <v>92.767114615406754</v>
      </c>
      <c r="G32" s="96"/>
      <c r="H32" s="142">
        <v>230</v>
      </c>
      <c r="I32" s="142">
        <v>42438</v>
      </c>
      <c r="J32" s="142">
        <v>69502</v>
      </c>
      <c r="K32" s="95">
        <v>61.060113378032291</v>
      </c>
      <c r="L32" s="24"/>
      <c r="M32" s="70"/>
      <c r="N32" s="75"/>
      <c r="P32" s="24"/>
      <c r="Q32" s="94"/>
      <c r="U32" s="164"/>
      <c r="V32" s="164"/>
    </row>
    <row r="33" spans="1:17" s="69" customFormat="1" ht="12.75" customHeight="1" x14ac:dyDescent="0.2">
      <c r="A33" s="24" t="s">
        <v>257</v>
      </c>
      <c r="B33" s="24" t="s">
        <v>69</v>
      </c>
      <c r="C33" s="142">
        <v>41</v>
      </c>
      <c r="D33" s="142">
        <v>5573</v>
      </c>
      <c r="E33" s="142">
        <v>7380</v>
      </c>
      <c r="F33" s="95">
        <v>75.514905149051486</v>
      </c>
      <c r="G33" s="96"/>
      <c r="H33" s="142">
        <v>41</v>
      </c>
      <c r="I33" s="142">
        <v>2720</v>
      </c>
      <c r="J33" s="142">
        <v>7380</v>
      </c>
      <c r="K33" s="95">
        <v>36.856368563685635</v>
      </c>
      <c r="L33" s="24"/>
      <c r="M33" s="70"/>
      <c r="N33" s="75"/>
      <c r="P33" s="24"/>
      <c r="Q33" s="94"/>
    </row>
    <row r="34" spans="1:17" s="69" customFormat="1" ht="12.75" customHeight="1" x14ac:dyDescent="0.2">
      <c r="A34" s="24" t="s">
        <v>198</v>
      </c>
      <c r="B34" s="24" t="s">
        <v>86</v>
      </c>
      <c r="C34" s="142">
        <v>61</v>
      </c>
      <c r="D34" s="142">
        <v>13389</v>
      </c>
      <c r="E34" s="142">
        <v>18361</v>
      </c>
      <c r="F34" s="95">
        <v>72.920864876640707</v>
      </c>
      <c r="G34" s="96"/>
      <c r="H34" s="142">
        <v>61</v>
      </c>
      <c r="I34" s="142">
        <v>11585</v>
      </c>
      <c r="J34" s="142">
        <v>18361</v>
      </c>
      <c r="K34" s="95">
        <v>63.095691955775834</v>
      </c>
      <c r="L34" s="24"/>
      <c r="M34" s="70"/>
      <c r="N34" s="75"/>
      <c r="P34" s="24"/>
      <c r="Q34" s="94"/>
    </row>
    <row r="35" spans="1:17" s="69" customFormat="1" ht="12.75" customHeight="1" x14ac:dyDescent="0.2">
      <c r="A35" s="24" t="s">
        <v>82</v>
      </c>
      <c r="B35" s="24" t="s">
        <v>65</v>
      </c>
      <c r="C35" s="142">
        <v>31</v>
      </c>
      <c r="D35" s="142">
        <v>10301</v>
      </c>
      <c r="E35" s="142">
        <v>15004</v>
      </c>
      <c r="F35" s="95">
        <v>68.655025326579576</v>
      </c>
      <c r="G35" s="96"/>
      <c r="H35" s="142">
        <v>31</v>
      </c>
      <c r="I35" s="142">
        <v>9403</v>
      </c>
      <c r="J35" s="142">
        <v>15004</v>
      </c>
      <c r="K35" s="95">
        <v>62.66995467875234</v>
      </c>
      <c r="L35" s="24"/>
      <c r="M35" s="70"/>
      <c r="N35" s="75"/>
    </row>
    <row r="36" spans="1:17" s="69" customFormat="1" ht="12.75" customHeight="1" x14ac:dyDescent="0.2">
      <c r="A36" s="24"/>
      <c r="B36" s="24" t="s">
        <v>83</v>
      </c>
      <c r="C36" s="142">
        <v>290</v>
      </c>
      <c r="D36" s="142">
        <v>122241</v>
      </c>
      <c r="E36" s="142">
        <v>128731</v>
      </c>
      <c r="F36" s="95">
        <v>94.958479309568006</v>
      </c>
      <c r="G36" s="96"/>
      <c r="H36" s="142">
        <v>290</v>
      </c>
      <c r="I36" s="142">
        <v>87836</v>
      </c>
      <c r="J36" s="142">
        <v>128731</v>
      </c>
      <c r="K36" s="95">
        <v>68.232205140952843</v>
      </c>
      <c r="L36" s="24"/>
      <c r="M36" s="70"/>
      <c r="N36" s="75"/>
    </row>
    <row r="37" spans="1:17" s="69" customFormat="1" ht="12.75" customHeight="1" x14ac:dyDescent="0.2">
      <c r="A37" s="24" t="s">
        <v>82</v>
      </c>
      <c r="B37" s="24" t="s">
        <v>76</v>
      </c>
      <c r="C37" s="142">
        <v>321</v>
      </c>
      <c r="D37" s="142">
        <v>132542</v>
      </c>
      <c r="E37" s="142">
        <v>143735</v>
      </c>
      <c r="F37" s="95">
        <v>92.212752635057569</v>
      </c>
      <c r="G37" s="96"/>
      <c r="H37" s="142">
        <v>321</v>
      </c>
      <c r="I37" s="142">
        <v>97239</v>
      </c>
      <c r="J37" s="142">
        <v>143735</v>
      </c>
      <c r="K37" s="95">
        <v>67.651581034542744</v>
      </c>
      <c r="L37" s="24"/>
      <c r="M37" s="70"/>
      <c r="N37" s="75"/>
    </row>
    <row r="38" spans="1:17" s="69" customFormat="1" ht="12.75" customHeight="1" x14ac:dyDescent="0.2">
      <c r="A38" s="24" t="s">
        <v>193</v>
      </c>
      <c r="B38" s="24" t="s">
        <v>83</v>
      </c>
      <c r="C38" s="142">
        <v>62</v>
      </c>
      <c r="D38" s="142">
        <v>20239</v>
      </c>
      <c r="E38" s="142">
        <v>20902</v>
      </c>
      <c r="F38" s="95">
        <v>96.828054731604624</v>
      </c>
      <c r="G38" s="96"/>
      <c r="H38" s="142">
        <v>62</v>
      </c>
      <c r="I38" s="142">
        <v>18397</v>
      </c>
      <c r="J38" s="142">
        <v>20902</v>
      </c>
      <c r="K38" s="95">
        <v>88.015500909003919</v>
      </c>
      <c r="L38" s="24"/>
      <c r="M38" s="70"/>
      <c r="N38" s="75"/>
    </row>
    <row r="39" spans="1:17" s="69" customFormat="1" ht="12.75" customHeight="1" x14ac:dyDescent="0.2">
      <c r="A39" s="24" t="s">
        <v>84</v>
      </c>
      <c r="B39" s="24" t="s">
        <v>79</v>
      </c>
      <c r="C39" s="142">
        <v>13</v>
      </c>
      <c r="D39" s="142">
        <v>4255</v>
      </c>
      <c r="E39" s="142">
        <v>4446</v>
      </c>
      <c r="F39" s="95">
        <v>95.704003598740442</v>
      </c>
      <c r="G39" s="96"/>
      <c r="H39" s="142">
        <v>13</v>
      </c>
      <c r="I39" s="142">
        <v>3147</v>
      </c>
      <c r="J39" s="142">
        <v>4446</v>
      </c>
      <c r="K39" s="95">
        <v>70.782726045883933</v>
      </c>
      <c r="L39" s="24"/>
      <c r="M39" s="70"/>
      <c r="N39" s="75"/>
    </row>
    <row r="40" spans="1:17" s="69" customFormat="1" ht="12.75" customHeight="1" x14ac:dyDescent="0.2">
      <c r="A40" s="24" t="s">
        <v>343</v>
      </c>
      <c r="B40" s="24" t="s">
        <v>63</v>
      </c>
      <c r="C40" s="142" t="s">
        <v>54</v>
      </c>
      <c r="D40" s="142" t="s">
        <v>53</v>
      </c>
      <c r="E40" s="142" t="s">
        <v>53</v>
      </c>
      <c r="F40" s="95" t="s">
        <v>53</v>
      </c>
      <c r="G40" s="96"/>
      <c r="H40" s="142">
        <v>40</v>
      </c>
      <c r="I40" s="142" t="s">
        <v>53</v>
      </c>
      <c r="J40" s="142" t="s">
        <v>53</v>
      </c>
      <c r="K40" s="95" t="s">
        <v>53</v>
      </c>
      <c r="L40" s="24"/>
      <c r="M40" s="70"/>
      <c r="N40" s="75"/>
    </row>
    <row r="41" spans="1:17" s="69" customFormat="1" ht="12.75" customHeight="1" x14ac:dyDescent="0.2">
      <c r="A41" s="24"/>
      <c r="B41" s="24" t="s">
        <v>12</v>
      </c>
      <c r="C41" s="142">
        <v>22</v>
      </c>
      <c r="D41" s="142" t="s">
        <v>53</v>
      </c>
      <c r="E41" s="142" t="s">
        <v>53</v>
      </c>
      <c r="F41" s="95" t="s">
        <v>53</v>
      </c>
      <c r="G41" s="96"/>
      <c r="H41" s="142" t="s">
        <v>54</v>
      </c>
      <c r="I41" s="142" t="s">
        <v>53</v>
      </c>
      <c r="J41" s="142" t="s">
        <v>53</v>
      </c>
      <c r="K41" s="95" t="s">
        <v>53</v>
      </c>
      <c r="L41" s="24"/>
      <c r="M41" s="70"/>
      <c r="N41" s="75"/>
    </row>
    <row r="42" spans="1:17" s="69" customFormat="1" ht="12.75" customHeight="1" x14ac:dyDescent="0.2">
      <c r="A42" s="24"/>
      <c r="B42" s="24" t="s">
        <v>86</v>
      </c>
      <c r="C42" s="142">
        <v>26</v>
      </c>
      <c r="D42" s="142" t="s">
        <v>53</v>
      </c>
      <c r="E42" s="142" t="s">
        <v>53</v>
      </c>
      <c r="F42" s="95" t="s">
        <v>53</v>
      </c>
      <c r="G42" s="96"/>
      <c r="H42" s="142" t="s">
        <v>54</v>
      </c>
      <c r="I42" s="142" t="s">
        <v>53</v>
      </c>
      <c r="J42" s="142" t="s">
        <v>53</v>
      </c>
      <c r="K42" s="95" t="s">
        <v>53</v>
      </c>
      <c r="L42" s="24"/>
      <c r="M42" s="70"/>
      <c r="N42" s="75"/>
    </row>
    <row r="43" spans="1:17" s="69" customFormat="1" ht="12.75" customHeight="1" x14ac:dyDescent="0.2">
      <c r="A43" s="24" t="s">
        <v>106</v>
      </c>
      <c r="B43" s="24" t="s">
        <v>76</v>
      </c>
      <c r="C43" s="142">
        <v>48</v>
      </c>
      <c r="D43" s="142" t="s">
        <v>53</v>
      </c>
      <c r="E43" s="142" t="s">
        <v>53</v>
      </c>
      <c r="F43" s="95" t="s">
        <v>53</v>
      </c>
      <c r="G43" s="96"/>
      <c r="H43" s="142">
        <v>40</v>
      </c>
      <c r="I43" s="142" t="s">
        <v>53</v>
      </c>
      <c r="J43" s="142" t="s">
        <v>53</v>
      </c>
      <c r="K43" s="95" t="s">
        <v>53</v>
      </c>
      <c r="L43" s="24"/>
      <c r="M43" s="70"/>
      <c r="N43" s="75"/>
    </row>
    <row r="44" spans="1:17" s="69" customFormat="1" ht="12.75" customHeight="1" x14ac:dyDescent="0.2">
      <c r="A44" s="24" t="s">
        <v>228</v>
      </c>
      <c r="B44" s="24" t="s">
        <v>68</v>
      </c>
      <c r="C44" s="142">
        <v>179</v>
      </c>
      <c r="D44" s="142">
        <v>32503</v>
      </c>
      <c r="E44" s="142">
        <v>37557</v>
      </c>
      <c r="F44" s="95">
        <v>86.543121122560379</v>
      </c>
      <c r="G44" s="96"/>
      <c r="H44" s="142">
        <v>179</v>
      </c>
      <c r="I44" s="142">
        <v>27489</v>
      </c>
      <c r="J44" s="142">
        <v>37575</v>
      </c>
      <c r="K44" s="95">
        <v>73.157684630738515</v>
      </c>
      <c r="L44" s="24"/>
      <c r="M44" s="70"/>
      <c r="N44" s="75"/>
    </row>
    <row r="45" spans="1:17" s="69" customFormat="1" ht="12.75" customHeight="1" x14ac:dyDescent="0.2">
      <c r="A45" s="24" t="s">
        <v>87</v>
      </c>
      <c r="B45" s="24" t="s">
        <v>69</v>
      </c>
      <c r="C45" s="142">
        <v>77</v>
      </c>
      <c r="D45" s="142">
        <v>19140</v>
      </c>
      <c r="E45" s="142">
        <v>21681</v>
      </c>
      <c r="F45" s="95">
        <v>88.280060882800598</v>
      </c>
      <c r="G45" s="96"/>
      <c r="H45" s="142">
        <v>77</v>
      </c>
      <c r="I45" s="142">
        <v>13405</v>
      </c>
      <c r="J45" s="142">
        <v>21645</v>
      </c>
      <c r="K45" s="95">
        <v>61.931161931161924</v>
      </c>
      <c r="L45" s="24"/>
      <c r="M45" s="70"/>
      <c r="N45" s="75"/>
    </row>
    <row r="46" spans="1:17" s="69" customFormat="1" ht="12.75" customHeight="1" x14ac:dyDescent="0.2">
      <c r="A46" s="24" t="s">
        <v>246</v>
      </c>
      <c r="B46" s="24" t="s">
        <v>63</v>
      </c>
      <c r="C46" s="142">
        <v>53</v>
      </c>
      <c r="D46" s="142">
        <v>12026</v>
      </c>
      <c r="E46" s="142">
        <v>15586</v>
      </c>
      <c r="F46" s="95">
        <v>77.158988836134995</v>
      </c>
      <c r="G46" s="96"/>
      <c r="H46" s="142">
        <v>53</v>
      </c>
      <c r="I46" s="142">
        <v>5715</v>
      </c>
      <c r="J46" s="142">
        <v>15586</v>
      </c>
      <c r="K46" s="95">
        <v>36.667522135249584</v>
      </c>
      <c r="L46" s="24"/>
      <c r="M46" s="70"/>
      <c r="N46" s="75"/>
    </row>
    <row r="47" spans="1:17" s="69" customFormat="1" ht="12.75" customHeight="1" x14ac:dyDescent="0.2">
      <c r="A47" s="24" t="s">
        <v>266</v>
      </c>
      <c r="B47" s="24" t="s">
        <v>86</v>
      </c>
      <c r="C47" s="142">
        <v>26</v>
      </c>
      <c r="D47" s="142">
        <v>6453</v>
      </c>
      <c r="E47" s="142">
        <v>7202</v>
      </c>
      <c r="F47" s="95">
        <v>89.600111080255488</v>
      </c>
      <c r="G47" s="96"/>
      <c r="H47" s="142">
        <v>26</v>
      </c>
      <c r="I47" s="142">
        <v>5286</v>
      </c>
      <c r="J47" s="142">
        <v>7202</v>
      </c>
      <c r="K47" s="95">
        <v>73.396278811441263</v>
      </c>
      <c r="L47" s="24"/>
      <c r="M47" s="70"/>
      <c r="N47" s="75"/>
    </row>
    <row r="48" spans="1:17" s="69" customFormat="1" ht="12.75" customHeight="1" x14ac:dyDescent="0.2">
      <c r="A48" s="24" t="s">
        <v>199</v>
      </c>
      <c r="B48" s="24" t="s">
        <v>69</v>
      </c>
      <c r="C48" s="142">
        <v>136</v>
      </c>
      <c r="D48" s="142">
        <v>22739</v>
      </c>
      <c r="E48" s="142">
        <v>24480</v>
      </c>
      <c r="F48" s="95">
        <v>92.888071895424844</v>
      </c>
      <c r="G48" s="96"/>
      <c r="H48" s="142">
        <v>137</v>
      </c>
      <c r="I48" s="142">
        <v>15457</v>
      </c>
      <c r="J48" s="142">
        <v>24660</v>
      </c>
      <c r="K48" s="95">
        <v>62.680454176804545</v>
      </c>
      <c r="L48" s="24"/>
      <c r="M48" s="70"/>
      <c r="N48" s="75"/>
    </row>
    <row r="49" spans="1:17" s="69" customFormat="1" ht="12.75" customHeight="1" x14ac:dyDescent="0.2">
      <c r="A49" s="24" t="s">
        <v>207</v>
      </c>
      <c r="B49" s="24" t="s">
        <v>74</v>
      </c>
      <c r="C49" s="142">
        <v>45</v>
      </c>
      <c r="D49" s="142">
        <v>8031</v>
      </c>
      <c r="E49" s="142">
        <v>8729</v>
      </c>
      <c r="F49" s="95">
        <v>92.003665941115827</v>
      </c>
      <c r="G49" s="96"/>
      <c r="H49" s="142">
        <v>45</v>
      </c>
      <c r="I49" s="142">
        <v>7549</v>
      </c>
      <c r="J49" s="142">
        <v>8729</v>
      </c>
      <c r="K49" s="95">
        <v>86.481842135410702</v>
      </c>
      <c r="L49" s="24"/>
      <c r="M49" s="70"/>
      <c r="N49" s="75"/>
    </row>
    <row r="50" spans="1:17" s="69" customFormat="1" ht="12.75" customHeight="1" x14ac:dyDescent="0.2">
      <c r="A50" s="24" t="s">
        <v>188</v>
      </c>
      <c r="B50" s="24" t="s">
        <v>280</v>
      </c>
      <c r="C50" s="142">
        <v>13</v>
      </c>
      <c r="D50" s="142">
        <v>2473</v>
      </c>
      <c r="E50" s="142">
        <v>3016</v>
      </c>
      <c r="F50" s="95">
        <v>81.99602122015915</v>
      </c>
      <c r="G50" s="96"/>
      <c r="H50" s="142">
        <v>13</v>
      </c>
      <c r="I50" s="142">
        <v>1728</v>
      </c>
      <c r="J50" s="142">
        <v>3016</v>
      </c>
      <c r="K50" s="95">
        <v>57.294429708222815</v>
      </c>
      <c r="L50" s="24"/>
      <c r="M50" s="70"/>
      <c r="N50" s="75"/>
    </row>
    <row r="51" spans="1:17" s="69" customFormat="1" ht="12.75" customHeight="1" x14ac:dyDescent="0.2">
      <c r="A51" s="24" t="s">
        <v>188</v>
      </c>
      <c r="B51" s="24" t="s">
        <v>68</v>
      </c>
      <c r="C51" s="142">
        <v>26</v>
      </c>
      <c r="D51" s="142">
        <v>5221</v>
      </c>
      <c r="E51" s="142">
        <v>6032</v>
      </c>
      <c r="F51" s="95">
        <v>86.555039787798407</v>
      </c>
      <c r="G51" s="96"/>
      <c r="H51" s="142">
        <v>26</v>
      </c>
      <c r="I51" s="142">
        <v>4495</v>
      </c>
      <c r="J51" s="142">
        <v>6032</v>
      </c>
      <c r="K51" s="95">
        <v>74.519230769230774</v>
      </c>
      <c r="L51" s="24"/>
      <c r="M51" s="70"/>
      <c r="N51" s="75"/>
    </row>
    <row r="52" spans="1:17" s="69" customFormat="1" ht="12.75" customHeight="1" x14ac:dyDescent="0.2">
      <c r="A52" s="24"/>
      <c r="B52" s="24" t="s">
        <v>69</v>
      </c>
      <c r="C52" s="142">
        <v>361</v>
      </c>
      <c r="D52" s="142">
        <v>81536</v>
      </c>
      <c r="E52" s="142">
        <v>84942</v>
      </c>
      <c r="F52" s="95">
        <v>95.990205081114183</v>
      </c>
      <c r="G52" s="96"/>
      <c r="H52" s="142">
        <v>360</v>
      </c>
      <c r="I52" s="142">
        <v>67916</v>
      </c>
      <c r="J52" s="142">
        <v>84756</v>
      </c>
      <c r="K52" s="95">
        <v>80.131200151021758</v>
      </c>
      <c r="L52" s="24"/>
      <c r="M52" s="70"/>
      <c r="N52" s="75"/>
    </row>
    <row r="53" spans="1:17" s="69" customFormat="1" ht="12.75" customHeight="1" x14ac:dyDescent="0.2">
      <c r="A53" s="24"/>
      <c r="B53" s="24" t="s">
        <v>74</v>
      </c>
      <c r="C53" s="142">
        <v>93</v>
      </c>
      <c r="D53" s="142">
        <v>28579</v>
      </c>
      <c r="E53" s="142">
        <v>31155</v>
      </c>
      <c r="F53" s="95">
        <v>91.73166425934842</v>
      </c>
      <c r="G53" s="96"/>
      <c r="H53" s="142">
        <v>93</v>
      </c>
      <c r="I53" s="142">
        <v>25440</v>
      </c>
      <c r="J53" s="142">
        <v>31155</v>
      </c>
      <c r="K53" s="95">
        <v>81.656234954260952</v>
      </c>
      <c r="L53" s="24"/>
      <c r="M53" s="70"/>
      <c r="N53" s="75"/>
    </row>
    <row r="54" spans="1:17" s="69" customFormat="1" ht="12.75" customHeight="1" x14ac:dyDescent="0.2">
      <c r="A54" s="24"/>
      <c r="B54" s="24" t="s">
        <v>73</v>
      </c>
      <c r="C54" s="142">
        <v>13</v>
      </c>
      <c r="D54" s="142">
        <v>4030</v>
      </c>
      <c r="E54" s="142">
        <v>4355</v>
      </c>
      <c r="F54" s="95">
        <v>92.537313432835816</v>
      </c>
      <c r="G54" s="96"/>
      <c r="H54" s="142">
        <v>13</v>
      </c>
      <c r="I54" s="142">
        <v>3584</v>
      </c>
      <c r="J54" s="142">
        <v>4355</v>
      </c>
      <c r="K54" s="95">
        <v>82.296211251435139</v>
      </c>
      <c r="L54" s="24"/>
      <c r="M54" s="70"/>
      <c r="N54" s="75"/>
    </row>
    <row r="55" spans="1:17" s="69" customFormat="1" ht="12.75" customHeight="1" x14ac:dyDescent="0.2">
      <c r="A55" s="24"/>
      <c r="B55" s="24" t="s">
        <v>65</v>
      </c>
      <c r="C55" s="142">
        <v>292</v>
      </c>
      <c r="D55" s="142">
        <v>47757</v>
      </c>
      <c r="E55" s="142">
        <v>54222</v>
      </c>
      <c r="F55" s="95">
        <v>88.076795396702451</v>
      </c>
      <c r="G55" s="96"/>
      <c r="H55" s="142">
        <v>294</v>
      </c>
      <c r="I55" s="142">
        <v>47007</v>
      </c>
      <c r="J55" s="142">
        <v>54594</v>
      </c>
      <c r="K55" s="95">
        <v>86.102868447082088</v>
      </c>
      <c r="L55" s="24"/>
      <c r="M55" s="70"/>
      <c r="N55" s="75"/>
    </row>
    <row r="56" spans="1:17" s="69" customFormat="1" ht="12.75" customHeight="1" x14ac:dyDescent="0.2">
      <c r="A56" s="24"/>
      <c r="B56" s="24" t="s">
        <v>12</v>
      </c>
      <c r="C56" s="142">
        <v>27</v>
      </c>
      <c r="D56" s="142">
        <v>8352</v>
      </c>
      <c r="E56" s="142">
        <v>9045</v>
      </c>
      <c r="F56" s="95">
        <v>92.338308457711435</v>
      </c>
      <c r="G56" s="96"/>
      <c r="H56" s="142">
        <v>27</v>
      </c>
      <c r="I56" s="142">
        <v>7642</v>
      </c>
      <c r="J56" s="142">
        <v>9045</v>
      </c>
      <c r="K56" s="95">
        <v>84.488667772249855</v>
      </c>
      <c r="L56" s="24"/>
      <c r="M56" s="70"/>
      <c r="N56" s="75"/>
    </row>
    <row r="57" spans="1:17" s="69" customFormat="1" ht="12.75" customHeight="1" x14ac:dyDescent="0.2">
      <c r="A57" s="24"/>
      <c r="B57" s="24" t="s">
        <v>98</v>
      </c>
      <c r="C57" s="142">
        <v>43</v>
      </c>
      <c r="D57" s="142">
        <v>13763</v>
      </c>
      <c r="E57" s="142">
        <v>14405</v>
      </c>
      <c r="F57" s="95">
        <v>95.54321416174939</v>
      </c>
      <c r="G57" s="96"/>
      <c r="H57" s="142">
        <v>43</v>
      </c>
      <c r="I57" s="142">
        <v>12732</v>
      </c>
      <c r="J57" s="142">
        <v>14405</v>
      </c>
      <c r="K57" s="95">
        <v>88.385977091287742</v>
      </c>
      <c r="L57" s="24"/>
      <c r="M57" s="70"/>
      <c r="N57" s="75"/>
    </row>
    <row r="58" spans="1:17" s="69" customFormat="1" ht="12.75" customHeight="1" x14ac:dyDescent="0.2">
      <c r="A58" s="24"/>
      <c r="B58" s="24" t="s">
        <v>86</v>
      </c>
      <c r="C58" s="142">
        <v>22</v>
      </c>
      <c r="D58" s="142">
        <v>6924</v>
      </c>
      <c r="E58" s="142">
        <v>7370</v>
      </c>
      <c r="F58" s="95">
        <v>93.948439620081416</v>
      </c>
      <c r="G58" s="96"/>
      <c r="H58" s="142">
        <v>22</v>
      </c>
      <c r="I58" s="142">
        <v>5875</v>
      </c>
      <c r="J58" s="142">
        <v>7370</v>
      </c>
      <c r="K58" s="95">
        <v>79.715061058344645</v>
      </c>
      <c r="L58" s="24"/>
      <c r="M58" s="70"/>
      <c r="N58" s="75"/>
    </row>
    <row r="59" spans="1:17" s="69" customFormat="1" ht="12.75" customHeight="1" x14ac:dyDescent="0.2">
      <c r="A59" s="24"/>
      <c r="B59" s="24" t="s">
        <v>100</v>
      </c>
      <c r="C59" s="142">
        <v>31</v>
      </c>
      <c r="D59" s="142">
        <v>9860</v>
      </c>
      <c r="E59" s="142">
        <v>10385</v>
      </c>
      <c r="F59" s="95">
        <v>94.944631680308134</v>
      </c>
      <c r="G59" s="96"/>
      <c r="H59" s="142">
        <v>31</v>
      </c>
      <c r="I59" s="142">
        <v>7885</v>
      </c>
      <c r="J59" s="142">
        <v>10385</v>
      </c>
      <c r="K59" s="95">
        <v>75.926817525276846</v>
      </c>
      <c r="L59" s="24"/>
      <c r="M59" s="70"/>
      <c r="N59" s="75"/>
    </row>
    <row r="60" spans="1:17" s="69" customFormat="1" ht="12.75" customHeight="1" x14ac:dyDescent="0.2">
      <c r="A60" s="24" t="s">
        <v>188</v>
      </c>
      <c r="B60" s="24" t="s">
        <v>76</v>
      </c>
      <c r="C60" s="142">
        <v>921</v>
      </c>
      <c r="D60" s="142">
        <v>208495</v>
      </c>
      <c r="E60" s="142">
        <v>224927</v>
      </c>
      <c r="F60" s="95">
        <v>92.694518666056098</v>
      </c>
      <c r="G60" s="96"/>
      <c r="H60" s="142">
        <v>922</v>
      </c>
      <c r="I60" s="142">
        <v>184304</v>
      </c>
      <c r="J60" s="142">
        <v>225113</v>
      </c>
      <c r="K60" s="95">
        <v>81.871771066086808</v>
      </c>
      <c r="L60" s="24"/>
      <c r="M60" s="70"/>
      <c r="N60" s="75"/>
    </row>
    <row r="61" spans="1:17" s="69" customFormat="1" ht="12.75" customHeight="1" x14ac:dyDescent="0.2">
      <c r="A61" s="24" t="s">
        <v>344</v>
      </c>
      <c r="B61" s="24" t="s">
        <v>197</v>
      </c>
      <c r="C61" s="142">
        <v>4</v>
      </c>
      <c r="D61" s="142" t="s">
        <v>53</v>
      </c>
      <c r="E61" s="142" t="s">
        <v>53</v>
      </c>
      <c r="F61" s="95" t="s">
        <v>53</v>
      </c>
      <c r="G61" s="96"/>
      <c r="H61" s="142">
        <v>7</v>
      </c>
      <c r="I61" s="142" t="s">
        <v>53</v>
      </c>
      <c r="J61" s="142" t="s">
        <v>53</v>
      </c>
      <c r="K61" s="95" t="s">
        <v>53</v>
      </c>
      <c r="L61" s="24"/>
      <c r="M61" s="70"/>
      <c r="N61" s="75"/>
    </row>
    <row r="62" spans="1:17" s="69" customFormat="1" ht="12.75" customHeight="1" x14ac:dyDescent="0.2">
      <c r="A62" s="24"/>
      <c r="B62" s="24" t="s">
        <v>12</v>
      </c>
      <c r="C62" s="142">
        <v>17</v>
      </c>
      <c r="D62" s="142" t="s">
        <v>53</v>
      </c>
      <c r="E62" s="142" t="s">
        <v>53</v>
      </c>
      <c r="F62" s="95" t="s">
        <v>53</v>
      </c>
      <c r="G62" s="96"/>
      <c r="H62" s="142">
        <v>13</v>
      </c>
      <c r="I62" s="142" t="s">
        <v>53</v>
      </c>
      <c r="J62" s="142" t="s">
        <v>53</v>
      </c>
      <c r="K62" s="95" t="s">
        <v>53</v>
      </c>
      <c r="L62" s="24"/>
      <c r="M62" s="70"/>
      <c r="N62" s="75"/>
    </row>
    <row r="63" spans="1:17" s="69" customFormat="1" ht="12.75" customHeight="1" x14ac:dyDescent="0.2">
      <c r="A63" s="24" t="s">
        <v>258</v>
      </c>
      <c r="B63" s="24" t="s">
        <v>76</v>
      </c>
      <c r="C63" s="142">
        <v>21</v>
      </c>
      <c r="D63" s="142" t="s">
        <v>53</v>
      </c>
      <c r="E63" s="142" t="s">
        <v>53</v>
      </c>
      <c r="F63" s="95" t="s">
        <v>53</v>
      </c>
      <c r="G63" s="96"/>
      <c r="H63" s="142">
        <v>20</v>
      </c>
      <c r="I63" s="142" t="s">
        <v>53</v>
      </c>
      <c r="J63" s="142" t="s">
        <v>53</v>
      </c>
      <c r="K63" s="95" t="s">
        <v>53</v>
      </c>
      <c r="L63" s="24"/>
      <c r="M63" s="70"/>
      <c r="N63" s="75"/>
    </row>
    <row r="64" spans="1:17" s="69" customFormat="1" ht="12.75" customHeight="1" x14ac:dyDescent="0.2">
      <c r="A64" s="24" t="s">
        <v>88</v>
      </c>
      <c r="B64" s="24" t="s">
        <v>73</v>
      </c>
      <c r="C64" s="142">
        <v>62</v>
      </c>
      <c r="D64" s="142">
        <v>17092</v>
      </c>
      <c r="E64" s="142">
        <v>17648</v>
      </c>
      <c r="F64" s="95">
        <v>96.849501359927473</v>
      </c>
      <c r="G64" s="96"/>
      <c r="H64" s="142">
        <v>62</v>
      </c>
      <c r="I64" s="142">
        <v>14464</v>
      </c>
      <c r="J64" s="142">
        <v>17648</v>
      </c>
      <c r="K64" s="95">
        <v>81.958295557570267</v>
      </c>
      <c r="L64" s="24"/>
      <c r="M64" s="70"/>
      <c r="N64" s="75"/>
      <c r="P64" s="24"/>
      <c r="Q64" s="94"/>
    </row>
    <row r="65" spans="1:17" s="69" customFormat="1" ht="12.75" customHeight="1" x14ac:dyDescent="0.2">
      <c r="A65" s="24" t="s">
        <v>267</v>
      </c>
      <c r="B65" s="24" t="s">
        <v>268</v>
      </c>
      <c r="C65" s="142">
        <v>44</v>
      </c>
      <c r="D65" s="142">
        <v>9304</v>
      </c>
      <c r="E65" s="142">
        <v>11047</v>
      </c>
      <c r="F65" s="95">
        <v>84.221960713315838</v>
      </c>
      <c r="G65" s="96"/>
      <c r="H65" s="142">
        <v>43</v>
      </c>
      <c r="I65" s="142">
        <v>9079</v>
      </c>
      <c r="J65" s="142">
        <v>10779</v>
      </c>
      <c r="K65" s="95">
        <v>84.228592633825031</v>
      </c>
      <c r="L65" s="24"/>
      <c r="M65" s="70"/>
      <c r="N65" s="75"/>
      <c r="P65" s="24"/>
      <c r="Q65" s="94"/>
    </row>
    <row r="66" spans="1:17" s="69" customFormat="1" ht="12.75" customHeight="1" x14ac:dyDescent="0.2">
      <c r="A66" s="24" t="s">
        <v>89</v>
      </c>
      <c r="B66" s="24" t="s">
        <v>75</v>
      </c>
      <c r="C66" s="142">
        <v>228</v>
      </c>
      <c r="D66" s="142">
        <v>55406</v>
      </c>
      <c r="E66" s="142">
        <v>62048</v>
      </c>
      <c r="F66" s="95">
        <v>89.295384218669412</v>
      </c>
      <c r="G66" s="96"/>
      <c r="H66" s="142">
        <v>227</v>
      </c>
      <c r="I66" s="142">
        <v>42775</v>
      </c>
      <c r="J66" s="142">
        <v>61743</v>
      </c>
      <c r="K66" s="95">
        <v>69.279108562914018</v>
      </c>
      <c r="L66" s="24"/>
      <c r="M66" s="70"/>
      <c r="N66" s="75"/>
    </row>
    <row r="67" spans="1:17" s="69" customFormat="1" ht="12.75" customHeight="1" x14ac:dyDescent="0.2">
      <c r="A67" s="24" t="s">
        <v>262</v>
      </c>
      <c r="B67" s="24" t="s">
        <v>75</v>
      </c>
      <c r="C67" s="142">
        <v>212</v>
      </c>
      <c r="D67" s="142">
        <v>33670</v>
      </c>
      <c r="E67" s="142">
        <v>37485</v>
      </c>
      <c r="F67" s="95">
        <v>89.822595704948654</v>
      </c>
      <c r="G67" s="96"/>
      <c r="H67" s="142">
        <v>212</v>
      </c>
      <c r="I67" s="142">
        <v>24891</v>
      </c>
      <c r="J67" s="142">
        <v>37326</v>
      </c>
      <c r="K67" s="95">
        <v>66.685420350425971</v>
      </c>
      <c r="L67" s="24"/>
      <c r="M67" s="70"/>
      <c r="N67" s="75"/>
    </row>
    <row r="68" spans="1:17" s="69" customFormat="1" ht="12.75" customHeight="1" x14ac:dyDescent="0.2">
      <c r="A68" s="24"/>
      <c r="B68" s="24" t="s">
        <v>65</v>
      </c>
      <c r="C68" s="142">
        <v>31</v>
      </c>
      <c r="D68" s="142">
        <v>3369</v>
      </c>
      <c r="E68" s="142">
        <v>5022</v>
      </c>
      <c r="F68" s="95">
        <v>67.084826762246124</v>
      </c>
      <c r="G68" s="96"/>
      <c r="H68" s="142">
        <v>31</v>
      </c>
      <c r="I68" s="142">
        <v>3669</v>
      </c>
      <c r="J68" s="142">
        <v>5022</v>
      </c>
      <c r="K68" s="95">
        <v>73.058542413381119</v>
      </c>
      <c r="L68" s="24"/>
      <c r="M68" s="70"/>
      <c r="N68" s="75"/>
    </row>
    <row r="69" spans="1:17" s="69" customFormat="1" ht="12.75" customHeight="1" x14ac:dyDescent="0.2">
      <c r="A69" s="24" t="s">
        <v>262</v>
      </c>
      <c r="B69" s="24" t="s">
        <v>76</v>
      </c>
      <c r="C69" s="142">
        <v>243</v>
      </c>
      <c r="D69" s="142">
        <v>37039</v>
      </c>
      <c r="E69" s="142">
        <v>42507</v>
      </c>
      <c r="F69" s="95">
        <v>87.136236384595477</v>
      </c>
      <c r="G69" s="96"/>
      <c r="H69" s="142">
        <v>243</v>
      </c>
      <c r="I69" s="142">
        <v>28560</v>
      </c>
      <c r="J69" s="142">
        <v>42348</v>
      </c>
      <c r="K69" s="95">
        <v>67.441201473505245</v>
      </c>
      <c r="L69" s="24"/>
      <c r="M69" s="70"/>
      <c r="N69" s="75"/>
      <c r="P69" s="24"/>
      <c r="Q69" s="94"/>
    </row>
    <row r="70" spans="1:17" s="69" customFormat="1" ht="12.75" customHeight="1" x14ac:dyDescent="0.2">
      <c r="A70" s="24" t="s">
        <v>234</v>
      </c>
      <c r="B70" s="24" t="s">
        <v>23</v>
      </c>
      <c r="C70" s="142">
        <v>19</v>
      </c>
      <c r="D70" s="142">
        <v>663</v>
      </c>
      <c r="E70" s="142">
        <v>1664</v>
      </c>
      <c r="F70" s="95">
        <v>39.84375</v>
      </c>
      <c r="G70" s="96"/>
      <c r="H70" s="142">
        <v>19</v>
      </c>
      <c r="I70" s="142">
        <v>763</v>
      </c>
      <c r="J70" s="142">
        <v>1536</v>
      </c>
      <c r="K70" s="95">
        <v>49.674479166666671</v>
      </c>
      <c r="L70" s="24"/>
      <c r="M70" s="70"/>
      <c r="N70" s="75"/>
      <c r="P70" s="24"/>
      <c r="Q70" s="94"/>
    </row>
    <row r="71" spans="1:17" s="69" customFormat="1" ht="12.75" customHeight="1" x14ac:dyDescent="0.2">
      <c r="A71" s="24" t="s">
        <v>90</v>
      </c>
      <c r="B71" s="24" t="s">
        <v>85</v>
      </c>
      <c r="C71" s="142">
        <v>88</v>
      </c>
      <c r="D71" s="142">
        <v>18751</v>
      </c>
      <c r="E71" s="142">
        <v>23034</v>
      </c>
      <c r="F71" s="95">
        <v>81.405748024659204</v>
      </c>
      <c r="G71" s="96"/>
      <c r="H71" s="142">
        <v>88</v>
      </c>
      <c r="I71" s="142">
        <v>12136</v>
      </c>
      <c r="J71" s="142">
        <v>23034</v>
      </c>
      <c r="K71" s="95">
        <v>52.687331770426326</v>
      </c>
      <c r="L71" s="24"/>
      <c r="M71" s="70"/>
      <c r="N71" s="75"/>
      <c r="P71" s="24"/>
      <c r="Q71" s="94"/>
    </row>
    <row r="72" spans="1:17" s="69" customFormat="1" ht="12.75" customHeight="1" x14ac:dyDescent="0.2">
      <c r="A72" s="24" t="s">
        <v>91</v>
      </c>
      <c r="B72" s="24" t="s">
        <v>61</v>
      </c>
      <c r="C72" s="142">
        <v>14</v>
      </c>
      <c r="D72" s="142">
        <v>2963</v>
      </c>
      <c r="E72" s="142">
        <v>3304</v>
      </c>
      <c r="F72" s="95">
        <v>89.679176755447941</v>
      </c>
      <c r="H72" s="142">
        <v>14</v>
      </c>
      <c r="I72" s="142">
        <v>2997</v>
      </c>
      <c r="J72" s="142">
        <v>3304</v>
      </c>
      <c r="K72" s="95">
        <v>90.708232445520579</v>
      </c>
      <c r="L72" s="96"/>
      <c r="M72" s="70"/>
      <c r="N72" s="75"/>
      <c r="P72" s="24"/>
      <c r="Q72" s="94"/>
    </row>
    <row r="73" spans="1:17" s="69" customFormat="1" ht="12.75" customHeight="1" x14ac:dyDescent="0.2">
      <c r="A73" s="24"/>
      <c r="B73" s="24" t="s">
        <v>268</v>
      </c>
      <c r="C73" s="142">
        <v>31</v>
      </c>
      <c r="D73" s="142">
        <v>6099</v>
      </c>
      <c r="E73" s="142">
        <v>7062</v>
      </c>
      <c r="F73" s="95">
        <v>86.36363636363636</v>
      </c>
      <c r="H73" s="142">
        <v>31</v>
      </c>
      <c r="I73" s="142">
        <v>6371</v>
      </c>
      <c r="J73" s="142">
        <v>7062</v>
      </c>
      <c r="K73" s="95">
        <v>90.215236476918719</v>
      </c>
      <c r="L73" s="96"/>
      <c r="M73" s="70"/>
      <c r="N73" s="75"/>
      <c r="P73" s="24"/>
      <c r="Q73" s="94"/>
    </row>
    <row r="74" spans="1:17" s="69" customFormat="1" ht="12.75" customHeight="1" x14ac:dyDescent="0.2">
      <c r="A74" s="24"/>
      <c r="B74" s="24" t="s">
        <v>63</v>
      </c>
      <c r="C74" s="95">
        <v>22</v>
      </c>
      <c r="D74" s="95">
        <v>5268</v>
      </c>
      <c r="E74" s="95">
        <v>6119</v>
      </c>
      <c r="F74" s="95">
        <v>86.092498774309519</v>
      </c>
      <c r="H74" s="142">
        <v>26</v>
      </c>
      <c r="I74" s="95">
        <v>3174</v>
      </c>
      <c r="J74" s="95">
        <v>6118</v>
      </c>
      <c r="K74" s="95">
        <v>51.879699248120303</v>
      </c>
      <c r="L74" s="96"/>
      <c r="M74" s="70"/>
      <c r="N74" s="75"/>
      <c r="P74" s="24"/>
      <c r="Q74" s="94"/>
    </row>
    <row r="75" spans="1:17" s="69" customFormat="1" ht="12.75" customHeight="1" x14ac:dyDescent="0.2">
      <c r="A75" s="24"/>
      <c r="B75" s="24" t="s">
        <v>303</v>
      </c>
      <c r="C75" s="142">
        <v>31</v>
      </c>
      <c r="D75" s="142">
        <v>1614</v>
      </c>
      <c r="E75" s="142">
        <v>3004</v>
      </c>
      <c r="F75" s="95">
        <v>53.728362183754996</v>
      </c>
      <c r="H75" s="142">
        <v>31</v>
      </c>
      <c r="I75" s="142">
        <v>988</v>
      </c>
      <c r="J75" s="142">
        <v>3004</v>
      </c>
      <c r="K75" s="95">
        <v>32.889480692410125</v>
      </c>
      <c r="L75" s="96"/>
      <c r="M75" s="70"/>
      <c r="N75" s="75"/>
      <c r="P75" s="24"/>
      <c r="Q75" s="94"/>
    </row>
    <row r="76" spans="1:17" s="69" customFormat="1" ht="12.75" customHeight="1" x14ac:dyDescent="0.2">
      <c r="A76" s="24"/>
      <c r="B76" s="24" t="s">
        <v>68</v>
      </c>
      <c r="C76" s="142">
        <v>29</v>
      </c>
      <c r="D76" s="142">
        <v>4823</v>
      </c>
      <c r="E76" s="142">
        <v>5046</v>
      </c>
      <c r="F76" s="95">
        <v>95.580657946888621</v>
      </c>
      <c r="H76" s="142">
        <v>29</v>
      </c>
      <c r="I76" s="142">
        <v>4446</v>
      </c>
      <c r="J76" s="142">
        <v>5039</v>
      </c>
      <c r="K76" s="95">
        <v>88.231792022226628</v>
      </c>
      <c r="L76" s="96"/>
      <c r="M76" s="70"/>
      <c r="N76" s="75"/>
      <c r="P76" s="24"/>
      <c r="Q76" s="94"/>
    </row>
    <row r="77" spans="1:17" s="69" customFormat="1" ht="12.75" customHeight="1" x14ac:dyDescent="0.2">
      <c r="A77" s="24"/>
      <c r="B77" s="24" t="s">
        <v>197</v>
      </c>
      <c r="C77" s="142">
        <v>74</v>
      </c>
      <c r="D77" s="142">
        <v>22200</v>
      </c>
      <c r="E77" s="142">
        <v>23685</v>
      </c>
      <c r="F77" s="95">
        <v>93.730208993033571</v>
      </c>
      <c r="H77" s="142">
        <v>74</v>
      </c>
      <c r="I77" s="142">
        <v>14778</v>
      </c>
      <c r="J77" s="142">
        <v>23683</v>
      </c>
      <c r="K77" s="95">
        <v>62.399189291897137</v>
      </c>
      <c r="L77" s="96"/>
      <c r="M77" s="70"/>
      <c r="N77" s="75"/>
      <c r="P77" s="24"/>
      <c r="Q77" s="94"/>
    </row>
    <row r="78" spans="1:17" s="69" customFormat="1" ht="12.75" customHeight="1" x14ac:dyDescent="0.2">
      <c r="A78" s="24"/>
      <c r="B78" s="24" t="s">
        <v>230</v>
      </c>
      <c r="C78" s="142">
        <v>48</v>
      </c>
      <c r="D78" s="142">
        <v>10926</v>
      </c>
      <c r="E78" s="142">
        <v>12109</v>
      </c>
      <c r="F78" s="95">
        <v>90.230407135188699</v>
      </c>
      <c r="H78" s="142">
        <v>48</v>
      </c>
      <c r="I78" s="142">
        <v>9884</v>
      </c>
      <c r="J78" s="142">
        <v>12045</v>
      </c>
      <c r="K78" s="95">
        <v>82.058945620589455</v>
      </c>
      <c r="L78" s="96"/>
      <c r="M78" s="70"/>
      <c r="N78" s="75"/>
      <c r="Q78" s="93"/>
    </row>
    <row r="79" spans="1:17" s="69" customFormat="1" ht="12.75" customHeight="1" x14ac:dyDescent="0.2">
      <c r="A79" s="24"/>
      <c r="B79" s="24" t="s">
        <v>69</v>
      </c>
      <c r="C79" s="142">
        <v>96</v>
      </c>
      <c r="D79" s="142">
        <v>21532</v>
      </c>
      <c r="E79" s="142">
        <v>23118</v>
      </c>
      <c r="F79" s="95">
        <v>93.139544943334201</v>
      </c>
      <c r="H79" s="142">
        <v>96</v>
      </c>
      <c r="I79" s="142">
        <v>16510</v>
      </c>
      <c r="J79" s="142">
        <v>22840</v>
      </c>
      <c r="K79" s="95">
        <v>72.285464098073561</v>
      </c>
      <c r="L79" s="96"/>
      <c r="M79" s="70"/>
      <c r="N79" s="75"/>
      <c r="Q79" s="93"/>
    </row>
    <row r="80" spans="1:17" s="69" customFormat="1" ht="12.75" customHeight="1" x14ac:dyDescent="0.2">
      <c r="A80" s="24"/>
      <c r="B80" s="24" t="s">
        <v>74</v>
      </c>
      <c r="C80" s="142">
        <v>124</v>
      </c>
      <c r="D80" s="142">
        <v>31487</v>
      </c>
      <c r="E80" s="142">
        <v>34095</v>
      </c>
      <c r="F80" s="95">
        <v>92.350784572517966</v>
      </c>
      <c r="H80" s="142">
        <v>124</v>
      </c>
      <c r="I80" s="142">
        <v>28609</v>
      </c>
      <c r="J80" s="142">
        <v>34092</v>
      </c>
      <c r="K80" s="95">
        <v>83.917047987797716</v>
      </c>
      <c r="L80" s="96"/>
      <c r="M80" s="70"/>
      <c r="N80" s="75"/>
      <c r="Q80" s="93"/>
    </row>
    <row r="81" spans="1:17" s="69" customFormat="1" ht="12.75" customHeight="1" x14ac:dyDescent="0.2">
      <c r="A81" s="24"/>
      <c r="B81" s="24" t="s">
        <v>73</v>
      </c>
      <c r="C81" s="142">
        <v>18</v>
      </c>
      <c r="D81" s="142">
        <v>4765</v>
      </c>
      <c r="E81" s="142">
        <v>5258</v>
      </c>
      <c r="F81" s="95">
        <v>90.6238113351084</v>
      </c>
      <c r="H81" s="142">
        <v>18</v>
      </c>
      <c r="I81" s="142">
        <v>3673</v>
      </c>
      <c r="J81" s="142">
        <v>5254</v>
      </c>
      <c r="K81" s="95">
        <v>69.908641035401601</v>
      </c>
      <c r="L81" s="96"/>
      <c r="M81" s="70"/>
      <c r="N81" s="75"/>
      <c r="O81" s="77"/>
      <c r="Q81" s="93"/>
    </row>
    <row r="82" spans="1:17" s="69" customFormat="1" ht="12.75" customHeight="1" x14ac:dyDescent="0.2">
      <c r="A82" s="24"/>
      <c r="B82" s="24" t="s">
        <v>59</v>
      </c>
      <c r="C82" s="142">
        <v>22</v>
      </c>
      <c r="D82" s="142">
        <v>3420</v>
      </c>
      <c r="E82" s="142">
        <v>3828</v>
      </c>
      <c r="F82" s="95">
        <v>89.341692789968647</v>
      </c>
      <c r="H82" s="142">
        <v>22</v>
      </c>
      <c r="I82" s="142">
        <v>2940</v>
      </c>
      <c r="J82" s="142">
        <v>3828</v>
      </c>
      <c r="K82" s="95">
        <v>76.8025078369906</v>
      </c>
      <c r="L82" s="96"/>
      <c r="M82" s="70"/>
      <c r="N82" s="75"/>
      <c r="Q82" s="93"/>
    </row>
    <row r="83" spans="1:17" s="69" customFormat="1" ht="12.75" customHeight="1" x14ac:dyDescent="0.2">
      <c r="A83" s="24"/>
      <c r="B83" s="24" t="s">
        <v>65</v>
      </c>
      <c r="C83" s="142">
        <v>701</v>
      </c>
      <c r="D83" s="142">
        <v>105394</v>
      </c>
      <c r="E83" s="142">
        <v>117244</v>
      </c>
      <c r="F83" s="95">
        <v>89.892872982839208</v>
      </c>
      <c r="H83" s="142">
        <v>706</v>
      </c>
      <c r="I83" s="142">
        <v>99290</v>
      </c>
      <c r="J83" s="142">
        <v>120132</v>
      </c>
      <c r="K83" s="95">
        <v>82.65075084074185</v>
      </c>
      <c r="L83" s="96"/>
      <c r="M83" s="70"/>
      <c r="N83" s="75"/>
      <c r="Q83" s="93"/>
    </row>
    <row r="84" spans="1:17" s="69" customFormat="1" ht="12.75" customHeight="1" x14ac:dyDescent="0.2">
      <c r="A84" s="24"/>
      <c r="B84" s="24" t="s">
        <v>67</v>
      </c>
      <c r="C84" s="142">
        <v>30</v>
      </c>
      <c r="D84" s="142">
        <v>3211</v>
      </c>
      <c r="E84" s="142">
        <v>5206</v>
      </c>
      <c r="F84" s="95">
        <v>61.678832116788321</v>
      </c>
      <c r="H84" s="142">
        <v>30</v>
      </c>
      <c r="I84" s="142">
        <v>3203</v>
      </c>
      <c r="J84" s="142">
        <v>5153</v>
      </c>
      <c r="K84" s="95">
        <v>62.157966233262172</v>
      </c>
      <c r="L84" s="96"/>
      <c r="M84" s="70"/>
      <c r="N84" s="75"/>
      <c r="Q84" s="93"/>
    </row>
    <row r="85" spans="1:17" s="69" customFormat="1" ht="12.75" customHeight="1" x14ac:dyDescent="0.2">
      <c r="A85" s="24"/>
      <c r="B85" s="24" t="s">
        <v>85</v>
      </c>
      <c r="C85" s="142">
        <v>31</v>
      </c>
      <c r="D85" s="142">
        <v>8211</v>
      </c>
      <c r="E85" s="142">
        <v>8418</v>
      </c>
      <c r="F85" s="95">
        <v>97.540983606557376</v>
      </c>
      <c r="H85" s="142">
        <v>31</v>
      </c>
      <c r="I85" s="142">
        <v>7793</v>
      </c>
      <c r="J85" s="142">
        <v>8419</v>
      </c>
      <c r="K85" s="95">
        <v>92.564437581660528</v>
      </c>
      <c r="L85" s="96"/>
      <c r="M85" s="70"/>
      <c r="N85" s="75"/>
      <c r="Q85" s="93"/>
    </row>
    <row r="86" spans="1:17" s="69" customFormat="1" ht="12.75" customHeight="1" x14ac:dyDescent="0.2">
      <c r="A86" s="24"/>
      <c r="B86" s="24" t="s">
        <v>12</v>
      </c>
      <c r="C86" s="142">
        <v>148</v>
      </c>
      <c r="D86" s="142">
        <v>36719</v>
      </c>
      <c r="E86" s="142">
        <v>39769</v>
      </c>
      <c r="F86" s="95">
        <v>92.33070984938017</v>
      </c>
      <c r="H86" s="142">
        <v>148</v>
      </c>
      <c r="I86" s="142">
        <v>31906</v>
      </c>
      <c r="J86" s="142">
        <v>39769</v>
      </c>
      <c r="K86" s="95">
        <v>80.22831853956599</v>
      </c>
      <c r="L86" s="96"/>
      <c r="M86" s="70"/>
      <c r="N86" s="75"/>
      <c r="Q86" s="93"/>
    </row>
    <row r="87" spans="1:17" s="69" customFormat="1" ht="12.75" customHeight="1" x14ac:dyDescent="0.2">
      <c r="A87" s="24"/>
      <c r="B87" s="24" t="s">
        <v>96</v>
      </c>
      <c r="C87" s="142">
        <v>12</v>
      </c>
      <c r="D87" s="142">
        <v>743</v>
      </c>
      <c r="E87" s="142">
        <v>1164</v>
      </c>
      <c r="F87" s="95">
        <v>63.831615120274911</v>
      </c>
      <c r="H87" s="142">
        <v>12</v>
      </c>
      <c r="I87" s="142">
        <v>611</v>
      </c>
      <c r="J87" s="142">
        <v>1164</v>
      </c>
      <c r="K87" s="95">
        <v>52.491408934707906</v>
      </c>
      <c r="L87" s="96"/>
      <c r="M87" s="70"/>
      <c r="N87" s="75"/>
      <c r="Q87" s="93"/>
    </row>
    <row r="88" spans="1:17" s="69" customFormat="1" ht="12.75" customHeight="1" x14ac:dyDescent="0.2">
      <c r="A88" s="24"/>
      <c r="B88" s="24" t="s">
        <v>271</v>
      </c>
      <c r="C88" s="142">
        <v>27</v>
      </c>
      <c r="D88" s="142">
        <v>6168</v>
      </c>
      <c r="E88" s="142">
        <v>6368</v>
      </c>
      <c r="F88" s="95">
        <v>96.859296482412063</v>
      </c>
      <c r="H88" s="142">
        <v>27</v>
      </c>
      <c r="I88" s="142">
        <v>5884</v>
      </c>
      <c r="J88" s="142">
        <v>6365</v>
      </c>
      <c r="K88" s="95">
        <v>92.443047918303222</v>
      </c>
      <c r="L88" s="96"/>
      <c r="M88" s="70"/>
      <c r="N88" s="75"/>
      <c r="Q88" s="93"/>
    </row>
    <row r="89" spans="1:17" s="69" customFormat="1" ht="12.75" customHeight="1" x14ac:dyDescent="0.2">
      <c r="A89" s="24"/>
      <c r="B89" s="24" t="s">
        <v>98</v>
      </c>
      <c r="C89" s="142">
        <v>31</v>
      </c>
      <c r="D89" s="142">
        <v>8610</v>
      </c>
      <c r="E89" s="142">
        <v>8976</v>
      </c>
      <c r="F89" s="95">
        <v>95.922459893048128</v>
      </c>
      <c r="H89" s="142">
        <v>35</v>
      </c>
      <c r="I89" s="142">
        <v>7852</v>
      </c>
      <c r="J89" s="142">
        <v>8976</v>
      </c>
      <c r="K89" s="95">
        <v>87.477718360071293</v>
      </c>
      <c r="L89" s="96"/>
      <c r="M89" s="70"/>
      <c r="N89" s="75"/>
      <c r="Q89" s="93"/>
    </row>
    <row r="90" spans="1:17" s="69" customFormat="1" ht="12.75" customHeight="1" x14ac:dyDescent="0.2">
      <c r="A90" s="24"/>
      <c r="B90" s="24" t="s">
        <v>282</v>
      </c>
      <c r="C90" s="142">
        <v>8</v>
      </c>
      <c r="D90" s="142">
        <v>1138</v>
      </c>
      <c r="E90" s="142">
        <v>1207</v>
      </c>
      <c r="F90" s="95">
        <v>94.283347141673573</v>
      </c>
      <c r="H90" s="142">
        <v>8</v>
      </c>
      <c r="I90" s="142">
        <v>882</v>
      </c>
      <c r="J90" s="142">
        <v>1207</v>
      </c>
      <c r="K90" s="95">
        <v>73.073736536868267</v>
      </c>
      <c r="L90" s="96"/>
      <c r="M90" s="70"/>
      <c r="N90" s="75"/>
      <c r="Q90" s="93"/>
    </row>
    <row r="91" spans="1:17" s="69" customFormat="1" ht="12.75" customHeight="1" x14ac:dyDescent="0.2">
      <c r="A91" s="24"/>
      <c r="B91" s="24" t="s">
        <v>263</v>
      </c>
      <c r="C91" s="142">
        <v>62</v>
      </c>
      <c r="D91" s="142">
        <v>21476</v>
      </c>
      <c r="E91" s="142">
        <v>22304</v>
      </c>
      <c r="F91" s="95">
        <v>96.287661406025819</v>
      </c>
      <c r="H91" s="142">
        <v>62</v>
      </c>
      <c r="I91" s="142">
        <v>17291</v>
      </c>
      <c r="J91" s="142">
        <v>21343</v>
      </c>
      <c r="K91" s="95">
        <v>81.014852644895285</v>
      </c>
      <c r="L91" s="96"/>
      <c r="M91" s="70"/>
      <c r="N91" s="75"/>
      <c r="Q91" s="93"/>
    </row>
    <row r="92" spans="1:17" s="69" customFormat="1" ht="12.75" customHeight="1" x14ac:dyDescent="0.2">
      <c r="A92" s="24"/>
      <c r="B92" s="24" t="s">
        <v>86</v>
      </c>
      <c r="C92" s="142">
        <v>215</v>
      </c>
      <c r="D92" s="142">
        <v>48429</v>
      </c>
      <c r="E92" s="142">
        <v>58266</v>
      </c>
      <c r="F92" s="95">
        <v>83.117083719493351</v>
      </c>
      <c r="H92" s="142">
        <v>208</v>
      </c>
      <c r="I92" s="142">
        <v>43532</v>
      </c>
      <c r="J92" s="142">
        <v>58755</v>
      </c>
      <c r="K92" s="95">
        <v>74.090715683771592</v>
      </c>
      <c r="L92" s="96"/>
      <c r="M92" s="70"/>
      <c r="N92" s="75"/>
      <c r="Q92" s="93"/>
    </row>
    <row r="93" spans="1:17" s="69" customFormat="1" ht="12.75" customHeight="1" x14ac:dyDescent="0.2">
      <c r="A93" s="24"/>
      <c r="B93" s="24" t="s">
        <v>308</v>
      </c>
      <c r="C93" s="142">
        <v>13</v>
      </c>
      <c r="D93" s="142">
        <v>2048</v>
      </c>
      <c r="E93" s="142">
        <v>2067</v>
      </c>
      <c r="F93" s="95">
        <v>99.080793420416057</v>
      </c>
      <c r="H93" s="142">
        <v>13</v>
      </c>
      <c r="I93" s="142">
        <v>1570</v>
      </c>
      <c r="J93" s="142">
        <v>2226</v>
      </c>
      <c r="K93" s="95">
        <v>70.530098831985626</v>
      </c>
      <c r="L93" s="96"/>
      <c r="M93" s="70"/>
      <c r="N93" s="75"/>
      <c r="Q93" s="93"/>
    </row>
    <row r="94" spans="1:17" s="69" customFormat="1" ht="12.75" customHeight="1" x14ac:dyDescent="0.2">
      <c r="A94" s="24" t="s">
        <v>91</v>
      </c>
      <c r="B94" s="24" t="s">
        <v>76</v>
      </c>
      <c r="C94" s="142">
        <v>1787</v>
      </c>
      <c r="D94" s="142">
        <v>357244</v>
      </c>
      <c r="E94" s="142">
        <v>397617</v>
      </c>
      <c r="F94" s="95">
        <v>89.846259088519858</v>
      </c>
      <c r="H94" s="142">
        <v>1793</v>
      </c>
      <c r="I94" s="142">
        <v>314184</v>
      </c>
      <c r="J94" s="142">
        <v>399778</v>
      </c>
      <c r="K94" s="95">
        <v>78.589617237566841</v>
      </c>
      <c r="L94" s="96"/>
      <c r="M94" s="70"/>
      <c r="N94" s="75"/>
    </row>
    <row r="95" spans="1:17" s="69" customFormat="1" ht="12.75" customHeight="1" x14ac:dyDescent="0.2">
      <c r="A95" s="69" t="s">
        <v>201</v>
      </c>
      <c r="B95" s="24" t="s">
        <v>200</v>
      </c>
      <c r="C95" s="142">
        <v>194</v>
      </c>
      <c r="D95" s="142">
        <v>71752</v>
      </c>
      <c r="E95" s="142">
        <v>75950</v>
      </c>
      <c r="F95" s="95">
        <v>94.472679394338371</v>
      </c>
      <c r="H95" s="142">
        <v>194</v>
      </c>
      <c r="I95" s="142">
        <v>62200</v>
      </c>
      <c r="J95" s="142">
        <v>75950</v>
      </c>
      <c r="K95" s="95">
        <v>81.895984200131664</v>
      </c>
      <c r="L95" s="96"/>
      <c r="M95" s="70"/>
      <c r="N95" s="75"/>
    </row>
    <row r="96" spans="1:17" s="69" customFormat="1" ht="12.75" customHeight="1" x14ac:dyDescent="0.2">
      <c r="A96" s="24" t="s">
        <v>92</v>
      </c>
      <c r="B96" s="24" t="s">
        <v>93</v>
      </c>
      <c r="C96" s="142">
        <v>22</v>
      </c>
      <c r="D96" s="142">
        <v>4660</v>
      </c>
      <c r="E96" s="142">
        <v>5588</v>
      </c>
      <c r="F96" s="95">
        <v>83.392984967788124</v>
      </c>
      <c r="G96" s="96"/>
      <c r="H96" s="142">
        <v>20</v>
      </c>
      <c r="I96" s="142">
        <v>2555</v>
      </c>
      <c r="J96" s="142">
        <v>5080</v>
      </c>
      <c r="K96" s="95">
        <v>50.295275590551178</v>
      </c>
      <c r="L96" s="24"/>
      <c r="M96" s="70"/>
      <c r="N96" s="75"/>
    </row>
    <row r="97" spans="1:21" s="69" customFormat="1" ht="12.75" customHeight="1" x14ac:dyDescent="0.2">
      <c r="A97" s="24" t="s">
        <v>249</v>
      </c>
      <c r="B97" s="24" t="s">
        <v>12</v>
      </c>
      <c r="C97" s="142">
        <v>169</v>
      </c>
      <c r="D97" s="142">
        <v>60222</v>
      </c>
      <c r="E97" s="142">
        <v>62155</v>
      </c>
      <c r="F97" s="95">
        <v>96.890032982060987</v>
      </c>
      <c r="G97" s="96"/>
      <c r="H97" s="142">
        <v>169</v>
      </c>
      <c r="I97" s="142">
        <v>55577</v>
      </c>
      <c r="J97" s="142">
        <v>62161</v>
      </c>
      <c r="K97" s="95">
        <v>89.408149804539832</v>
      </c>
      <c r="L97" s="24"/>
      <c r="M97" s="70"/>
      <c r="N97" s="75"/>
    </row>
    <row r="98" spans="1:21" s="69" customFormat="1" ht="12.75" customHeight="1" x14ac:dyDescent="0.2">
      <c r="A98" s="24" t="s">
        <v>319</v>
      </c>
      <c r="B98" s="24" t="s">
        <v>63</v>
      </c>
      <c r="C98" s="142">
        <v>45</v>
      </c>
      <c r="D98" s="142">
        <v>12354</v>
      </c>
      <c r="E98" s="142">
        <v>14160</v>
      </c>
      <c r="F98" s="95">
        <v>87.245762711864401</v>
      </c>
      <c r="G98" s="96"/>
      <c r="H98" s="142">
        <v>45</v>
      </c>
      <c r="I98" s="142">
        <v>9656</v>
      </c>
      <c r="J98" s="142">
        <v>14160</v>
      </c>
      <c r="K98" s="95">
        <v>68.192090395480221</v>
      </c>
      <c r="L98" s="24"/>
      <c r="M98" s="70"/>
      <c r="N98" s="75"/>
      <c r="U98" s="164"/>
    </row>
    <row r="99" spans="1:21" s="69" customFormat="1" ht="12.75" customHeight="1" x14ac:dyDescent="0.2">
      <c r="A99" s="24" t="s">
        <v>94</v>
      </c>
      <c r="B99" s="24" t="s">
        <v>65</v>
      </c>
      <c r="C99" s="142">
        <v>7</v>
      </c>
      <c r="D99" s="142" t="s">
        <v>53</v>
      </c>
      <c r="E99" s="142" t="s">
        <v>53</v>
      </c>
      <c r="F99" s="95" t="s">
        <v>53</v>
      </c>
      <c r="G99" s="96"/>
      <c r="H99" s="142">
        <v>7</v>
      </c>
      <c r="I99" s="142" t="s">
        <v>53</v>
      </c>
      <c r="J99" s="142" t="s">
        <v>53</v>
      </c>
      <c r="K99" s="95" t="s">
        <v>53</v>
      </c>
      <c r="L99" s="24"/>
      <c r="M99" s="70"/>
      <c r="N99" s="75"/>
      <c r="U99" s="164"/>
    </row>
    <row r="100" spans="1:21" s="69" customFormat="1" ht="12.75" customHeight="1" x14ac:dyDescent="0.2">
      <c r="A100" s="24"/>
      <c r="B100" s="24" t="s">
        <v>12</v>
      </c>
      <c r="C100" s="142">
        <v>609</v>
      </c>
      <c r="D100" s="142">
        <v>168656</v>
      </c>
      <c r="E100" s="142">
        <v>176635</v>
      </c>
      <c r="F100" s="95">
        <v>95.482775214425232</v>
      </c>
      <c r="G100" s="96"/>
      <c r="H100" s="142">
        <v>611</v>
      </c>
      <c r="I100" s="142">
        <v>156052</v>
      </c>
      <c r="J100" s="142">
        <v>176888</v>
      </c>
      <c r="K100" s="95">
        <v>88.220795079372266</v>
      </c>
      <c r="L100" s="24"/>
      <c r="M100" s="70"/>
      <c r="N100" s="75"/>
      <c r="U100" s="164"/>
    </row>
    <row r="101" spans="1:21" s="69" customFormat="1" ht="12.75" customHeight="1" x14ac:dyDescent="0.2">
      <c r="A101" s="24" t="s">
        <v>94</v>
      </c>
      <c r="B101" s="24" t="s">
        <v>76</v>
      </c>
      <c r="C101" s="142">
        <v>616</v>
      </c>
      <c r="D101" s="142">
        <v>168656</v>
      </c>
      <c r="E101" s="142">
        <v>176635</v>
      </c>
      <c r="F101" s="95">
        <v>95.482775214425232</v>
      </c>
      <c r="G101" s="96"/>
      <c r="H101" s="142">
        <v>618</v>
      </c>
      <c r="I101" s="142">
        <v>156052</v>
      </c>
      <c r="J101" s="142">
        <v>176888</v>
      </c>
      <c r="K101" s="95">
        <v>88.220795079372266</v>
      </c>
      <c r="L101" s="24"/>
      <c r="M101" s="70"/>
      <c r="N101" s="75"/>
    </row>
    <row r="102" spans="1:21" s="69" customFormat="1" ht="12.75" customHeight="1" x14ac:dyDescent="0.2">
      <c r="A102" s="24" t="s">
        <v>95</v>
      </c>
      <c r="B102" s="24" t="s">
        <v>96</v>
      </c>
      <c r="C102" s="142">
        <v>19</v>
      </c>
      <c r="D102" s="142">
        <v>1454</v>
      </c>
      <c r="E102" s="142">
        <v>2584</v>
      </c>
      <c r="F102" s="95">
        <v>56.269349845201234</v>
      </c>
      <c r="G102" s="96"/>
      <c r="H102" s="142">
        <v>22</v>
      </c>
      <c r="I102" s="142">
        <v>1025</v>
      </c>
      <c r="J102" s="142">
        <v>2992</v>
      </c>
      <c r="K102" s="95">
        <v>34.258021390374331</v>
      </c>
      <c r="L102" s="24"/>
      <c r="M102" s="70"/>
      <c r="N102" s="75"/>
    </row>
    <row r="103" spans="1:21" s="69" customFormat="1" ht="12.75" customHeight="1" x14ac:dyDescent="0.2">
      <c r="A103" s="24" t="s">
        <v>250</v>
      </c>
      <c r="B103" s="24" t="s">
        <v>251</v>
      </c>
      <c r="C103" s="142">
        <v>46</v>
      </c>
      <c r="D103" s="142">
        <v>13081</v>
      </c>
      <c r="E103" s="142">
        <v>13631</v>
      </c>
      <c r="F103" s="95">
        <v>95.965079597975205</v>
      </c>
      <c r="G103" s="96"/>
      <c r="H103" s="142">
        <v>46</v>
      </c>
      <c r="I103" s="142">
        <v>9566</v>
      </c>
      <c r="J103" s="142">
        <v>13631</v>
      </c>
      <c r="K103" s="95">
        <v>70.178270119580361</v>
      </c>
      <c r="L103" s="24"/>
      <c r="M103" s="70"/>
      <c r="N103" s="75"/>
    </row>
    <row r="104" spans="1:21" s="69" customFormat="1" ht="12.75" customHeight="1" x14ac:dyDescent="0.2">
      <c r="A104" s="24" t="s">
        <v>345</v>
      </c>
      <c r="B104" s="24" t="s">
        <v>65</v>
      </c>
      <c r="C104" s="142">
        <v>44</v>
      </c>
      <c r="D104" s="142" t="s">
        <v>53</v>
      </c>
      <c r="E104" s="142" t="s">
        <v>53</v>
      </c>
      <c r="F104" s="95" t="s">
        <v>53</v>
      </c>
      <c r="G104" s="96"/>
      <c r="H104" s="142">
        <v>44</v>
      </c>
      <c r="I104" s="142" t="s">
        <v>53</v>
      </c>
      <c r="J104" s="142" t="s">
        <v>53</v>
      </c>
      <c r="K104" s="95" t="s">
        <v>53</v>
      </c>
      <c r="L104" s="24"/>
      <c r="M104" s="70"/>
      <c r="N104" s="75"/>
    </row>
    <row r="105" spans="1:21" s="69" customFormat="1" ht="12.75" customHeight="1" x14ac:dyDescent="0.2">
      <c r="A105" s="24"/>
      <c r="B105" s="24" t="s">
        <v>12</v>
      </c>
      <c r="C105" s="142">
        <v>21</v>
      </c>
      <c r="D105" s="142" t="s">
        <v>53</v>
      </c>
      <c r="E105" s="142" t="s">
        <v>53</v>
      </c>
      <c r="F105" s="95" t="s">
        <v>53</v>
      </c>
      <c r="G105" s="96"/>
      <c r="H105" s="142">
        <v>21</v>
      </c>
      <c r="I105" s="142" t="s">
        <v>53</v>
      </c>
      <c r="J105" s="142" t="s">
        <v>53</v>
      </c>
      <c r="K105" s="95" t="s">
        <v>53</v>
      </c>
      <c r="L105" s="24"/>
      <c r="M105" s="70"/>
      <c r="N105" s="75"/>
    </row>
    <row r="106" spans="1:21" s="71" customFormat="1" ht="12.6" customHeight="1" x14ac:dyDescent="0.2">
      <c r="A106" s="24" t="s">
        <v>196</v>
      </c>
      <c r="B106" s="24" t="s">
        <v>76</v>
      </c>
      <c r="C106" s="142">
        <v>65</v>
      </c>
      <c r="D106" s="142" t="s">
        <v>53</v>
      </c>
      <c r="E106" s="142" t="s">
        <v>53</v>
      </c>
      <c r="F106" s="95" t="s">
        <v>53</v>
      </c>
      <c r="G106" s="96"/>
      <c r="H106" s="142">
        <v>65</v>
      </c>
      <c r="I106" s="142" t="s">
        <v>53</v>
      </c>
      <c r="J106" s="142" t="s">
        <v>53</v>
      </c>
      <c r="K106" s="95" t="s">
        <v>53</v>
      </c>
      <c r="L106" s="3"/>
      <c r="M106" s="70"/>
      <c r="N106" s="75"/>
    </row>
    <row r="107" spans="1:21" s="69" customFormat="1" ht="12.75" customHeight="1" x14ac:dyDescent="0.2">
      <c r="A107" s="24" t="s">
        <v>256</v>
      </c>
      <c r="B107" s="24" t="s">
        <v>98</v>
      </c>
      <c r="C107" s="142">
        <v>18</v>
      </c>
      <c r="D107" s="142">
        <v>5391</v>
      </c>
      <c r="E107" s="142">
        <v>6664</v>
      </c>
      <c r="F107" s="95">
        <v>80.89735894357743</v>
      </c>
      <c r="G107" s="96"/>
      <c r="H107" s="142">
        <v>18</v>
      </c>
      <c r="I107" s="142">
        <v>2805</v>
      </c>
      <c r="J107" s="142">
        <v>6664</v>
      </c>
      <c r="K107" s="95">
        <v>42.091836734693878</v>
      </c>
      <c r="L107" s="24"/>
      <c r="M107" s="70"/>
      <c r="N107" s="75"/>
    </row>
    <row r="108" spans="1:21" s="69" customFormat="1" ht="12.75" customHeight="1" x14ac:dyDescent="0.2">
      <c r="A108" s="24" t="s">
        <v>97</v>
      </c>
      <c r="B108" s="24" t="s">
        <v>98</v>
      </c>
      <c r="C108" s="142">
        <v>93</v>
      </c>
      <c r="D108" s="142">
        <v>29597</v>
      </c>
      <c r="E108" s="142">
        <v>30690</v>
      </c>
      <c r="F108" s="95">
        <v>96.438579341805152</v>
      </c>
      <c r="G108" s="96"/>
      <c r="H108" s="142">
        <v>93</v>
      </c>
      <c r="I108" s="142">
        <v>22109</v>
      </c>
      <c r="J108" s="142">
        <v>30690</v>
      </c>
      <c r="K108" s="95">
        <v>72.039752362333004</v>
      </c>
      <c r="L108" s="24"/>
      <c r="M108" s="70"/>
      <c r="N108" s="75"/>
    </row>
    <row r="109" spans="1:21" s="69" customFormat="1" ht="12.6" customHeight="1" x14ac:dyDescent="0.2">
      <c r="A109" s="65" t="s">
        <v>315</v>
      </c>
      <c r="B109" s="65" t="s">
        <v>63</v>
      </c>
      <c r="C109" s="149">
        <v>18</v>
      </c>
      <c r="D109" s="149">
        <v>3708</v>
      </c>
      <c r="E109" s="149">
        <v>4920</v>
      </c>
      <c r="F109" s="119">
        <v>75.365853658536579</v>
      </c>
      <c r="G109" s="139"/>
      <c r="H109" s="149">
        <v>18</v>
      </c>
      <c r="I109" s="149">
        <v>2436</v>
      </c>
      <c r="J109" s="149">
        <v>4920</v>
      </c>
      <c r="K109" s="119">
        <v>49.512195121951223</v>
      </c>
      <c r="L109" s="24"/>
      <c r="M109" s="70"/>
      <c r="N109" s="75"/>
    </row>
    <row r="110" spans="1:21" s="69" customFormat="1" x14ac:dyDescent="0.2">
      <c r="A110" s="24" t="s">
        <v>309</v>
      </c>
      <c r="B110" s="24" t="s">
        <v>73</v>
      </c>
      <c r="C110" s="142">
        <v>18</v>
      </c>
      <c r="D110" s="142">
        <v>5869</v>
      </c>
      <c r="E110" s="142">
        <v>6246</v>
      </c>
      <c r="F110" s="95">
        <v>93.964137047710537</v>
      </c>
      <c r="G110" s="96"/>
      <c r="H110" s="142">
        <v>17</v>
      </c>
      <c r="I110" s="142">
        <v>4951</v>
      </c>
      <c r="J110" s="142">
        <v>5899</v>
      </c>
      <c r="K110" s="95">
        <v>83.929479572808958</v>
      </c>
      <c r="L110" s="24"/>
      <c r="M110" s="70"/>
      <c r="N110" s="75"/>
    </row>
    <row r="111" spans="1:21" s="69" customFormat="1" ht="12.75" customHeight="1" x14ac:dyDescent="0.2">
      <c r="A111" s="69" t="s">
        <v>99</v>
      </c>
      <c r="B111" s="24" t="s">
        <v>86</v>
      </c>
      <c r="C111" s="142">
        <v>225</v>
      </c>
      <c r="D111" s="142">
        <v>46407</v>
      </c>
      <c r="E111" s="142">
        <v>66293</v>
      </c>
      <c r="F111" s="95">
        <v>70.002866064290345</v>
      </c>
      <c r="G111" s="96"/>
      <c r="H111" s="142">
        <v>225</v>
      </c>
      <c r="I111" s="142">
        <v>39110</v>
      </c>
      <c r="J111" s="142">
        <v>66036</v>
      </c>
      <c r="K111" s="95">
        <v>59.225271064267972</v>
      </c>
      <c r="L111" s="24"/>
      <c r="M111" s="70"/>
      <c r="N111" s="75"/>
    </row>
    <row r="112" spans="1:21" s="69" customFormat="1" ht="12.75" customHeight="1" x14ac:dyDescent="0.2">
      <c r="A112" s="69" t="s">
        <v>346</v>
      </c>
      <c r="B112" s="24" t="s">
        <v>63</v>
      </c>
      <c r="C112" s="142" t="s">
        <v>54</v>
      </c>
      <c r="D112" s="142" t="s">
        <v>53</v>
      </c>
      <c r="E112" s="142" t="s">
        <v>53</v>
      </c>
      <c r="F112" s="95" t="s">
        <v>53</v>
      </c>
      <c r="G112" s="96"/>
      <c r="H112" s="142">
        <v>9</v>
      </c>
      <c r="I112" s="142" t="s">
        <v>53</v>
      </c>
      <c r="J112" s="142" t="s">
        <v>53</v>
      </c>
      <c r="K112" s="95" t="s">
        <v>53</v>
      </c>
      <c r="L112" s="24"/>
      <c r="M112" s="70"/>
      <c r="N112" s="75"/>
    </row>
    <row r="113" spans="1:14" s="69" customFormat="1" ht="12.75" customHeight="1" x14ac:dyDescent="0.2">
      <c r="B113" s="24" t="s">
        <v>73</v>
      </c>
      <c r="C113" s="142" t="s">
        <v>54</v>
      </c>
      <c r="D113" s="142" t="s">
        <v>53</v>
      </c>
      <c r="E113" s="142" t="s">
        <v>53</v>
      </c>
      <c r="F113" s="95" t="s">
        <v>53</v>
      </c>
      <c r="G113" s="96"/>
      <c r="H113" s="142">
        <v>13</v>
      </c>
      <c r="I113" s="142" t="s">
        <v>53</v>
      </c>
      <c r="J113" s="142" t="s">
        <v>53</v>
      </c>
      <c r="K113" s="95" t="s">
        <v>53</v>
      </c>
      <c r="L113" s="24"/>
      <c r="M113" s="70"/>
      <c r="N113" s="75"/>
    </row>
    <row r="114" spans="1:14" s="69" customFormat="1" ht="12.75" customHeight="1" x14ac:dyDescent="0.2">
      <c r="B114" s="24" t="s">
        <v>12</v>
      </c>
      <c r="C114" s="142" t="s">
        <v>54</v>
      </c>
      <c r="D114" s="142" t="s">
        <v>53</v>
      </c>
      <c r="E114" s="142" t="s">
        <v>53</v>
      </c>
      <c r="F114" s="95" t="s">
        <v>53</v>
      </c>
      <c r="G114" s="96"/>
      <c r="H114" s="142">
        <v>4</v>
      </c>
      <c r="I114" s="142" t="s">
        <v>53</v>
      </c>
      <c r="J114" s="142" t="s">
        <v>53</v>
      </c>
      <c r="K114" s="95" t="s">
        <v>53</v>
      </c>
      <c r="L114" s="24"/>
      <c r="M114" s="70"/>
      <c r="N114" s="75"/>
    </row>
    <row r="115" spans="1:14" s="69" customFormat="1" ht="12.75" customHeight="1" x14ac:dyDescent="0.2">
      <c r="B115" s="24" t="s">
        <v>86</v>
      </c>
      <c r="C115" s="142">
        <v>26</v>
      </c>
      <c r="D115" s="142" t="s">
        <v>53</v>
      </c>
      <c r="E115" s="142" t="s">
        <v>53</v>
      </c>
      <c r="F115" s="95" t="s">
        <v>53</v>
      </c>
      <c r="G115" s="96"/>
      <c r="H115" s="142" t="s">
        <v>54</v>
      </c>
      <c r="I115" s="142" t="s">
        <v>53</v>
      </c>
      <c r="J115" s="142" t="s">
        <v>53</v>
      </c>
      <c r="K115" s="95" t="s">
        <v>53</v>
      </c>
      <c r="L115" s="24"/>
      <c r="M115" s="70"/>
      <c r="N115" s="75"/>
    </row>
    <row r="116" spans="1:14" s="69" customFormat="1" ht="12.75" customHeight="1" x14ac:dyDescent="0.2">
      <c r="A116" s="69" t="s">
        <v>186</v>
      </c>
      <c r="B116" s="24" t="s">
        <v>76</v>
      </c>
      <c r="C116" s="142">
        <v>26</v>
      </c>
      <c r="D116" s="142" t="s">
        <v>53</v>
      </c>
      <c r="E116" s="142" t="s">
        <v>53</v>
      </c>
      <c r="F116" s="95" t="s">
        <v>53</v>
      </c>
      <c r="G116" s="96"/>
      <c r="H116" s="142">
        <v>26</v>
      </c>
      <c r="I116" s="142" t="s">
        <v>53</v>
      </c>
      <c r="J116" s="142" t="s">
        <v>53</v>
      </c>
      <c r="K116" s="95" t="s">
        <v>53</v>
      </c>
      <c r="L116" s="24"/>
      <c r="M116" s="70"/>
      <c r="N116" s="75"/>
    </row>
    <row r="117" spans="1:14" s="69" customFormat="1" ht="12.75" customHeight="1" x14ac:dyDescent="0.2">
      <c r="A117" s="69" t="s">
        <v>310</v>
      </c>
      <c r="B117" s="24" t="s">
        <v>100</v>
      </c>
      <c r="C117" s="142">
        <v>106</v>
      </c>
      <c r="D117" s="142">
        <v>32030</v>
      </c>
      <c r="E117" s="142">
        <v>36581</v>
      </c>
      <c r="F117" s="95">
        <v>87.559115387769609</v>
      </c>
      <c r="G117" s="96"/>
      <c r="H117" s="142">
        <v>106</v>
      </c>
      <c r="I117" s="142">
        <v>22621</v>
      </c>
      <c r="J117" s="142">
        <v>36581</v>
      </c>
      <c r="K117" s="95">
        <v>61.838112681446653</v>
      </c>
      <c r="L117" s="24"/>
      <c r="M117" s="70"/>
      <c r="N117" s="75"/>
    </row>
    <row r="118" spans="1:14" s="69" customFormat="1" ht="12.75" customHeight="1" x14ac:dyDescent="0.2">
      <c r="A118" s="69" t="s">
        <v>187</v>
      </c>
      <c r="B118" s="24" t="s">
        <v>100</v>
      </c>
      <c r="C118" s="142">
        <v>103</v>
      </c>
      <c r="D118" s="142">
        <v>27963</v>
      </c>
      <c r="E118" s="142">
        <v>30886</v>
      </c>
      <c r="F118" s="95">
        <v>90.536165252865374</v>
      </c>
      <c r="G118" s="96"/>
      <c r="H118" s="142">
        <v>103</v>
      </c>
      <c r="I118" s="142">
        <v>24816</v>
      </c>
      <c r="J118" s="142">
        <v>31191</v>
      </c>
      <c r="K118" s="95">
        <v>79.561411945753576</v>
      </c>
      <c r="L118" s="24"/>
      <c r="M118" s="70"/>
      <c r="N118" s="75"/>
    </row>
    <row r="119" spans="1:14" s="69" customFormat="1" ht="12.75" customHeight="1" x14ac:dyDescent="0.2">
      <c r="A119" s="69" t="s">
        <v>209</v>
      </c>
      <c r="B119" s="24" t="s">
        <v>68</v>
      </c>
      <c r="C119" s="142">
        <v>103</v>
      </c>
      <c r="D119" s="142">
        <v>16550</v>
      </c>
      <c r="E119" s="142">
        <v>18128</v>
      </c>
      <c r="F119" s="95">
        <v>91.295233892321264</v>
      </c>
      <c r="G119" s="96"/>
      <c r="H119" s="142">
        <v>103</v>
      </c>
      <c r="I119" s="142">
        <v>12333</v>
      </c>
      <c r="J119" s="142">
        <v>18128</v>
      </c>
      <c r="K119" s="95">
        <v>68.032877316857892</v>
      </c>
      <c r="L119" s="24"/>
      <c r="M119" s="70"/>
      <c r="N119" s="75"/>
    </row>
    <row r="120" spans="1:14" s="69" customFormat="1" ht="12.75" customHeight="1" x14ac:dyDescent="0.2">
      <c r="A120" s="24"/>
      <c r="B120" s="24" t="s">
        <v>69</v>
      </c>
      <c r="C120" s="142">
        <v>201</v>
      </c>
      <c r="D120" s="142">
        <v>33027</v>
      </c>
      <c r="E120" s="142">
        <v>35376</v>
      </c>
      <c r="F120" s="95">
        <v>93.359905020352784</v>
      </c>
      <c r="G120" s="96"/>
      <c r="H120" s="142">
        <v>200</v>
      </c>
      <c r="I120" s="142">
        <v>22287</v>
      </c>
      <c r="J120" s="142">
        <v>35200</v>
      </c>
      <c r="K120" s="95">
        <v>63.315340909090914</v>
      </c>
      <c r="L120" s="24"/>
      <c r="M120" s="70"/>
      <c r="N120" s="75"/>
    </row>
    <row r="121" spans="1:14" s="69" customFormat="1" ht="12.75" customHeight="1" x14ac:dyDescent="0.2">
      <c r="B121" s="24" t="s">
        <v>74</v>
      </c>
      <c r="C121" s="142">
        <v>29</v>
      </c>
      <c r="D121" s="142">
        <v>3709</v>
      </c>
      <c r="E121" s="142">
        <v>5104</v>
      </c>
      <c r="F121" s="95">
        <v>72.668495297805649</v>
      </c>
      <c r="G121" s="96"/>
      <c r="H121" s="142">
        <v>30</v>
      </c>
      <c r="I121" s="142">
        <v>3483</v>
      </c>
      <c r="J121" s="142">
        <v>5280</v>
      </c>
      <c r="K121" s="95">
        <v>65.965909090909093</v>
      </c>
      <c r="L121" s="24"/>
      <c r="M121" s="70"/>
      <c r="N121" s="75"/>
    </row>
    <row r="122" spans="1:14" s="69" customFormat="1" ht="12.75" customHeight="1" x14ac:dyDescent="0.2">
      <c r="A122" s="24"/>
      <c r="B122" s="24" t="s">
        <v>65</v>
      </c>
      <c r="C122" s="142">
        <v>106</v>
      </c>
      <c r="D122" s="142">
        <v>15458</v>
      </c>
      <c r="E122" s="142">
        <v>18656</v>
      </c>
      <c r="F122" s="95">
        <v>82.858061749571192</v>
      </c>
      <c r="G122" s="96"/>
      <c r="H122" s="142">
        <v>106</v>
      </c>
      <c r="I122" s="142">
        <v>14021</v>
      </c>
      <c r="J122" s="142">
        <v>18656</v>
      </c>
      <c r="K122" s="95">
        <v>75.155445969125211</v>
      </c>
      <c r="L122" s="24"/>
      <c r="M122" s="70"/>
      <c r="N122" s="75"/>
    </row>
    <row r="123" spans="1:14" s="69" customFormat="1" ht="12.75" customHeight="1" x14ac:dyDescent="0.2">
      <c r="A123" s="24"/>
      <c r="B123" s="24" t="s">
        <v>71</v>
      </c>
      <c r="C123" s="142">
        <v>21</v>
      </c>
      <c r="D123" s="142">
        <v>2754</v>
      </c>
      <c r="E123" s="142">
        <v>3696</v>
      </c>
      <c r="F123" s="95">
        <v>74.512987012987011</v>
      </c>
      <c r="G123" s="96"/>
      <c r="H123" s="142">
        <v>21</v>
      </c>
      <c r="I123" s="142">
        <v>2172</v>
      </c>
      <c r="J123" s="142">
        <v>3696</v>
      </c>
      <c r="K123" s="95">
        <v>58.766233766233768</v>
      </c>
      <c r="L123" s="24"/>
      <c r="M123" s="70"/>
      <c r="N123" s="75"/>
    </row>
    <row r="124" spans="1:14" s="69" customFormat="1" ht="12.75" customHeight="1" x14ac:dyDescent="0.2">
      <c r="A124" s="24"/>
      <c r="B124" s="24" t="s">
        <v>283</v>
      </c>
      <c r="C124" s="142">
        <v>22</v>
      </c>
      <c r="D124" s="142">
        <v>3055</v>
      </c>
      <c r="E124" s="142">
        <v>3872</v>
      </c>
      <c r="F124" s="95">
        <v>78.899793388429757</v>
      </c>
      <c r="G124" s="96"/>
      <c r="H124" s="142">
        <v>22</v>
      </c>
      <c r="I124" s="142">
        <v>1818</v>
      </c>
      <c r="J124" s="142">
        <v>3872</v>
      </c>
      <c r="K124" s="95">
        <v>46.95247933884297</v>
      </c>
      <c r="L124" s="24"/>
      <c r="M124" s="70"/>
      <c r="N124" s="75"/>
    </row>
    <row r="125" spans="1:14" s="69" customFormat="1" ht="12.75" customHeight="1" x14ac:dyDescent="0.2">
      <c r="A125" s="24" t="s">
        <v>209</v>
      </c>
      <c r="B125" s="24" t="s">
        <v>76</v>
      </c>
      <c r="C125" s="142">
        <v>482</v>
      </c>
      <c r="D125" s="142">
        <v>74553</v>
      </c>
      <c r="E125" s="142">
        <v>84832</v>
      </c>
      <c r="F125" s="95">
        <v>87.883110147114294</v>
      </c>
      <c r="G125" s="96"/>
      <c r="H125" s="142">
        <v>482</v>
      </c>
      <c r="I125" s="142">
        <v>56114</v>
      </c>
      <c r="J125" s="142">
        <v>84832</v>
      </c>
      <c r="K125" s="95">
        <v>66.147208600528103</v>
      </c>
      <c r="L125" s="24"/>
      <c r="M125" s="70"/>
      <c r="N125" s="75"/>
    </row>
    <row r="126" spans="1:14" s="69" customFormat="1" ht="12.75" customHeight="1" x14ac:dyDescent="0.2">
      <c r="A126" s="24" t="s">
        <v>242</v>
      </c>
      <c r="B126" s="24" t="s">
        <v>63</v>
      </c>
      <c r="C126" s="142">
        <v>62</v>
      </c>
      <c r="D126" s="142">
        <v>16408</v>
      </c>
      <c r="E126" s="142">
        <v>17001</v>
      </c>
      <c r="F126" s="95">
        <v>96.511969884124454</v>
      </c>
      <c r="G126" s="96"/>
      <c r="H126" s="142">
        <v>62</v>
      </c>
      <c r="I126" s="142">
        <v>10329</v>
      </c>
      <c r="J126" s="142">
        <v>17001</v>
      </c>
      <c r="K126" s="95">
        <v>60.755249691194635</v>
      </c>
      <c r="L126" s="24"/>
      <c r="M126" s="70"/>
      <c r="N126" s="75"/>
    </row>
    <row r="127" spans="1:14" s="69" customFormat="1" ht="20.100000000000001" customHeight="1" thickBot="1" x14ac:dyDescent="0.25">
      <c r="A127" s="16" t="s">
        <v>47</v>
      </c>
      <c r="B127" s="16"/>
      <c r="C127" s="141">
        <v>9281</v>
      </c>
      <c r="D127" s="141">
        <v>2130378</v>
      </c>
      <c r="E127" s="141">
        <v>2383039</v>
      </c>
      <c r="F127" s="114">
        <v>89.397529792840146</v>
      </c>
      <c r="G127" s="30"/>
      <c r="H127" s="141">
        <v>9281</v>
      </c>
      <c r="I127" s="141">
        <v>1756177</v>
      </c>
      <c r="J127" s="141">
        <v>2384648</v>
      </c>
      <c r="K127" s="114">
        <v>73.645124982806692</v>
      </c>
      <c r="L127" s="24"/>
      <c r="N127" s="77"/>
    </row>
    <row r="128" spans="1:14" s="69" customFormat="1" ht="12.75" customHeight="1" x14ac:dyDescent="0.2">
      <c r="A128" s="24"/>
      <c r="B128" s="24"/>
      <c r="C128" s="142"/>
      <c r="D128" s="142"/>
      <c r="E128" s="142"/>
      <c r="F128" s="95"/>
      <c r="G128" s="96"/>
      <c r="H128" s="142"/>
      <c r="I128" s="142"/>
      <c r="J128" s="142"/>
      <c r="K128" s="95"/>
      <c r="L128" s="24"/>
      <c r="M128" s="70"/>
      <c r="N128" s="75"/>
    </row>
    <row r="129" spans="1:14" s="69" customFormat="1" ht="12.75" customHeight="1" x14ac:dyDescent="0.2">
      <c r="A129" s="69" t="s">
        <v>260</v>
      </c>
      <c r="B129" s="24"/>
      <c r="C129" s="142"/>
      <c r="D129" s="142"/>
      <c r="E129" s="142"/>
      <c r="F129" s="95"/>
      <c r="G129" s="96"/>
      <c r="H129" s="142"/>
      <c r="I129" s="142"/>
      <c r="J129" s="142"/>
      <c r="K129" s="95"/>
      <c r="L129" s="24"/>
      <c r="M129" s="70"/>
      <c r="N129" s="75"/>
    </row>
    <row r="130" spans="1:14" s="69" customFormat="1" ht="12.75" customHeight="1" x14ac:dyDescent="0.2">
      <c r="A130" s="69" t="s">
        <v>261</v>
      </c>
      <c r="B130" s="24"/>
      <c r="C130" s="142"/>
      <c r="D130" s="142"/>
      <c r="E130" s="142"/>
      <c r="F130" s="95"/>
      <c r="G130" s="96"/>
      <c r="H130" s="142"/>
      <c r="I130" s="142"/>
      <c r="J130" s="142"/>
      <c r="K130" s="95"/>
      <c r="L130" s="24"/>
      <c r="N130" s="77"/>
    </row>
    <row r="131" spans="1:14" s="69" customFormat="1" ht="12.75" customHeight="1" x14ac:dyDescent="0.2">
      <c r="A131" s="69" t="s">
        <v>347</v>
      </c>
      <c r="B131" s="24"/>
      <c r="C131" s="142"/>
      <c r="D131" s="142"/>
      <c r="E131" s="142"/>
      <c r="F131" s="95"/>
      <c r="G131" s="96"/>
      <c r="H131" s="142"/>
      <c r="I131" s="142"/>
      <c r="J131" s="142"/>
      <c r="K131" s="95"/>
      <c r="L131" s="24"/>
      <c r="N131" s="77"/>
    </row>
    <row r="132" spans="1:14" s="69" customFormat="1" ht="12.75" customHeight="1" x14ac:dyDescent="0.2">
      <c r="A132" s="69" t="s">
        <v>348</v>
      </c>
      <c r="B132" s="24"/>
      <c r="C132" s="142"/>
      <c r="D132" s="142"/>
      <c r="E132" s="142"/>
      <c r="F132" s="95"/>
      <c r="G132" s="96"/>
      <c r="H132" s="142"/>
      <c r="I132" s="142"/>
      <c r="J132" s="142"/>
      <c r="K132" s="95"/>
      <c r="L132" s="24"/>
      <c r="N132" s="77"/>
    </row>
    <row r="133" spans="1:14" s="69" customFormat="1" ht="12.75" customHeight="1" x14ac:dyDescent="0.2">
      <c r="A133" s="69" t="s">
        <v>349</v>
      </c>
      <c r="B133" s="24"/>
      <c r="C133" s="142"/>
      <c r="D133" s="142"/>
      <c r="E133" s="142"/>
      <c r="F133" s="95"/>
      <c r="G133" s="96"/>
      <c r="H133" s="142"/>
      <c r="I133" s="142"/>
      <c r="J133" s="142"/>
      <c r="K133" s="95"/>
      <c r="L133" s="24"/>
      <c r="N133" s="77"/>
    </row>
    <row r="134" spans="1:14" s="69" customFormat="1" ht="12.75" customHeight="1" x14ac:dyDescent="0.2">
      <c r="A134" s="69" t="s">
        <v>350</v>
      </c>
      <c r="B134" s="24"/>
      <c r="C134" s="142"/>
      <c r="D134" s="142"/>
      <c r="E134" s="142"/>
      <c r="F134" s="95"/>
      <c r="G134" s="96"/>
      <c r="H134" s="142"/>
      <c r="I134" s="142"/>
      <c r="J134" s="142"/>
      <c r="K134" s="95"/>
      <c r="L134" s="24"/>
      <c r="N134" s="77"/>
    </row>
    <row r="135" spans="1:14" s="69" customFormat="1" ht="12.75" customHeight="1" x14ac:dyDescent="0.2">
      <c r="A135" s="69" t="s">
        <v>342</v>
      </c>
      <c r="B135" s="24"/>
      <c r="C135" s="142"/>
      <c r="D135" s="142"/>
      <c r="E135" s="142"/>
      <c r="F135" s="95"/>
      <c r="G135" s="96"/>
      <c r="H135" s="142"/>
      <c r="I135" s="142"/>
      <c r="J135" s="142"/>
      <c r="K135" s="95"/>
      <c r="L135" s="24"/>
      <c r="N135" s="77"/>
    </row>
    <row r="136" spans="1:14" s="69" customFormat="1" ht="12.75" customHeight="1" x14ac:dyDescent="0.2">
      <c r="B136" s="24"/>
      <c r="C136" s="142"/>
      <c r="D136" s="142"/>
      <c r="E136" s="142"/>
      <c r="F136" s="95"/>
      <c r="G136" s="96"/>
      <c r="H136" s="142"/>
      <c r="I136" s="142"/>
      <c r="J136" s="142"/>
      <c r="K136" s="95"/>
      <c r="L136" s="24"/>
      <c r="N136" s="77"/>
    </row>
    <row r="137" spans="1:14" s="69" customFormat="1" ht="12.75" customHeight="1" x14ac:dyDescent="0.2">
      <c r="B137" s="24"/>
      <c r="C137" s="142"/>
      <c r="D137" s="142"/>
      <c r="E137" s="142"/>
      <c r="F137" s="95"/>
      <c r="G137" s="96"/>
      <c r="H137" s="142"/>
      <c r="I137" s="142"/>
      <c r="J137" s="142"/>
      <c r="K137" s="95"/>
      <c r="L137" s="24"/>
      <c r="N137" s="77"/>
    </row>
    <row r="138" spans="1:14" s="69" customFormat="1" ht="12.75" customHeight="1" x14ac:dyDescent="0.2">
      <c r="B138" s="24"/>
      <c r="C138" s="142"/>
      <c r="D138" s="142"/>
      <c r="E138" s="142"/>
      <c r="F138" s="95"/>
      <c r="G138" s="96"/>
      <c r="H138" s="142"/>
      <c r="I138" s="142"/>
      <c r="J138" s="142"/>
      <c r="K138" s="95"/>
      <c r="L138" s="24"/>
      <c r="N138" s="77"/>
    </row>
    <row r="139" spans="1:14" s="69" customFormat="1" ht="12.75" customHeight="1" x14ac:dyDescent="0.2">
      <c r="A139" s="24"/>
      <c r="B139" s="24"/>
      <c r="C139" s="142"/>
      <c r="D139" s="142"/>
      <c r="E139" s="142"/>
      <c r="F139" s="95"/>
      <c r="G139" s="96"/>
      <c r="H139" s="142"/>
      <c r="I139" s="142"/>
      <c r="J139" s="142"/>
      <c r="K139" s="95"/>
      <c r="L139" s="24"/>
      <c r="N139" s="77"/>
    </row>
    <row r="140" spans="1:14" s="69" customFormat="1" ht="12.75" customHeight="1" x14ac:dyDescent="0.2">
      <c r="A140" s="24"/>
      <c r="B140" s="24"/>
      <c r="C140" s="142"/>
      <c r="D140" s="142"/>
      <c r="E140" s="142"/>
      <c r="F140" s="95"/>
      <c r="G140" s="96"/>
      <c r="H140" s="142"/>
      <c r="I140" s="142"/>
      <c r="J140" s="142"/>
      <c r="K140" s="95"/>
      <c r="L140" s="24"/>
      <c r="N140" s="77"/>
    </row>
    <row r="141" spans="1:14" s="69" customFormat="1" ht="12.75" customHeight="1" x14ac:dyDescent="0.2">
      <c r="A141" s="24"/>
      <c r="B141" s="24"/>
      <c r="C141" s="142"/>
      <c r="D141" s="142"/>
      <c r="E141" s="142"/>
      <c r="F141" s="95"/>
      <c r="G141" s="96"/>
      <c r="H141" s="142"/>
      <c r="I141" s="142"/>
      <c r="J141" s="142"/>
      <c r="K141" s="95"/>
      <c r="L141" s="24"/>
      <c r="N141" s="77"/>
    </row>
    <row r="142" spans="1:14" s="69" customFormat="1" ht="12.75" customHeight="1" x14ac:dyDescent="0.2">
      <c r="A142" s="24"/>
      <c r="B142" s="24"/>
      <c r="C142" s="142"/>
      <c r="D142" s="142"/>
      <c r="E142" s="142"/>
      <c r="F142" s="95"/>
      <c r="G142" s="96"/>
      <c r="H142" s="142"/>
      <c r="I142" s="142"/>
      <c r="J142" s="142"/>
      <c r="K142" s="95"/>
      <c r="L142" s="24"/>
      <c r="N142" s="77"/>
    </row>
    <row r="143" spans="1:14" s="69" customFormat="1" ht="12.75" customHeight="1" x14ac:dyDescent="0.2">
      <c r="A143" s="24"/>
      <c r="B143" s="24"/>
      <c r="C143" s="142"/>
      <c r="D143" s="142"/>
      <c r="E143" s="142"/>
      <c r="F143" s="95"/>
      <c r="G143" s="96"/>
      <c r="H143" s="142"/>
      <c r="I143" s="142"/>
      <c r="J143" s="142"/>
      <c r="K143" s="95"/>
      <c r="L143" s="24"/>
      <c r="N143" s="77"/>
    </row>
    <row r="144" spans="1:14" s="69" customFormat="1" ht="12.75" customHeight="1" x14ac:dyDescent="0.2">
      <c r="A144" s="24"/>
      <c r="B144" s="24"/>
      <c r="C144" s="142"/>
      <c r="D144" s="142"/>
      <c r="E144" s="142"/>
      <c r="F144" s="95"/>
      <c r="G144" s="96"/>
      <c r="H144" s="142"/>
      <c r="I144" s="142"/>
      <c r="J144" s="142"/>
      <c r="K144" s="95"/>
      <c r="L144" s="24"/>
      <c r="N144" s="77"/>
    </row>
    <row r="145" spans="1:14" s="69" customFormat="1" ht="12.75" customHeight="1" x14ac:dyDescent="0.2">
      <c r="A145" s="24"/>
      <c r="B145" s="24"/>
      <c r="C145" s="142"/>
      <c r="D145" s="142"/>
      <c r="E145" s="142"/>
      <c r="F145" s="95"/>
      <c r="G145" s="96"/>
      <c r="H145" s="142"/>
      <c r="I145" s="142"/>
      <c r="J145" s="142"/>
      <c r="K145" s="95"/>
      <c r="L145" s="24"/>
      <c r="N145" s="77"/>
    </row>
    <row r="146" spans="1:14" s="69" customFormat="1" ht="12.75" customHeight="1" x14ac:dyDescent="0.2">
      <c r="A146" s="24"/>
      <c r="B146" s="24"/>
      <c r="C146" s="142"/>
      <c r="D146" s="142"/>
      <c r="E146" s="142"/>
      <c r="F146" s="95"/>
      <c r="G146" s="96"/>
      <c r="H146" s="142"/>
      <c r="I146" s="142"/>
      <c r="J146" s="142"/>
      <c r="K146" s="95"/>
      <c r="L146" s="24"/>
      <c r="N146" s="77"/>
    </row>
    <row r="147" spans="1:14" s="69" customFormat="1" ht="12.75" customHeight="1" x14ac:dyDescent="0.2">
      <c r="A147" s="24"/>
      <c r="B147" s="24"/>
      <c r="C147" s="142"/>
      <c r="D147" s="142"/>
      <c r="E147" s="142"/>
      <c r="F147" s="95"/>
      <c r="G147" s="96"/>
      <c r="H147" s="142"/>
      <c r="I147" s="142"/>
      <c r="J147" s="142"/>
      <c r="K147" s="95"/>
      <c r="L147" s="24"/>
      <c r="N147" s="77"/>
    </row>
    <row r="148" spans="1:14" s="69" customFormat="1" ht="12.75" customHeight="1" x14ac:dyDescent="0.2">
      <c r="A148" s="24"/>
      <c r="B148" s="24"/>
      <c r="C148" s="142"/>
      <c r="D148" s="142"/>
      <c r="E148" s="142"/>
      <c r="F148" s="95"/>
      <c r="G148" s="96"/>
      <c r="H148" s="142"/>
      <c r="I148" s="142"/>
      <c r="J148" s="142"/>
      <c r="K148" s="95"/>
      <c r="L148" s="24"/>
      <c r="N148" s="77"/>
    </row>
    <row r="149" spans="1:14" s="69" customFormat="1" ht="12.75" customHeight="1" x14ac:dyDescent="0.2">
      <c r="A149" s="24"/>
      <c r="B149" s="24"/>
      <c r="C149" s="142"/>
      <c r="D149" s="142"/>
      <c r="E149" s="142"/>
      <c r="F149" s="95"/>
      <c r="G149" s="96"/>
      <c r="H149" s="142"/>
      <c r="I149" s="142"/>
      <c r="J149" s="142"/>
      <c r="K149" s="95"/>
      <c r="L149" s="24"/>
      <c r="N149" s="77"/>
    </row>
    <row r="150" spans="1:14" s="69" customFormat="1" ht="12.75" customHeight="1" x14ac:dyDescent="0.2">
      <c r="A150" s="24"/>
      <c r="B150" s="24"/>
      <c r="C150" s="142"/>
      <c r="D150" s="142"/>
      <c r="E150" s="142"/>
      <c r="F150" s="95"/>
      <c r="G150" s="96"/>
      <c r="H150" s="142"/>
      <c r="I150" s="142"/>
      <c r="J150" s="142"/>
      <c r="K150" s="95"/>
      <c r="L150" s="24"/>
      <c r="N150" s="77"/>
    </row>
    <row r="151" spans="1:14" s="69" customFormat="1" ht="12.75" customHeight="1" x14ac:dyDescent="0.2">
      <c r="A151" s="24"/>
      <c r="B151" s="24"/>
      <c r="C151" s="142"/>
      <c r="D151" s="142"/>
      <c r="E151" s="142"/>
      <c r="F151" s="95"/>
      <c r="G151" s="96"/>
      <c r="H151" s="142"/>
      <c r="I151" s="142"/>
      <c r="J151" s="142"/>
      <c r="K151" s="95"/>
      <c r="L151" s="24"/>
      <c r="N151" s="77"/>
    </row>
    <row r="152" spans="1:14" s="69" customFormat="1" ht="12.75" customHeight="1" x14ac:dyDescent="0.2">
      <c r="A152" s="24"/>
      <c r="B152" s="24"/>
      <c r="C152" s="142"/>
      <c r="D152" s="142"/>
      <c r="E152" s="142"/>
      <c r="F152" s="95"/>
      <c r="G152" s="96"/>
      <c r="H152" s="142"/>
      <c r="I152" s="142"/>
      <c r="J152" s="142"/>
      <c r="K152" s="95"/>
      <c r="L152" s="24"/>
      <c r="N152" s="77"/>
    </row>
    <row r="153" spans="1:14" s="69" customFormat="1" ht="12.75" customHeight="1" x14ac:dyDescent="0.2">
      <c r="A153" s="24"/>
      <c r="B153" s="24"/>
      <c r="C153" s="142"/>
      <c r="D153" s="142"/>
      <c r="E153" s="142"/>
      <c r="F153" s="95"/>
      <c r="G153" s="96"/>
      <c r="H153" s="142"/>
      <c r="I153" s="142"/>
      <c r="J153" s="142"/>
      <c r="K153" s="95"/>
      <c r="L153" s="24"/>
      <c r="N153" s="77"/>
    </row>
    <row r="154" spans="1:14" s="69" customFormat="1" ht="12.75" customHeight="1" x14ac:dyDescent="0.2">
      <c r="A154" s="24"/>
      <c r="B154" s="24"/>
      <c r="C154" s="142"/>
      <c r="D154" s="142"/>
      <c r="E154" s="142"/>
      <c r="F154" s="95"/>
      <c r="G154" s="96"/>
      <c r="H154" s="142"/>
      <c r="I154" s="142"/>
      <c r="J154" s="142"/>
      <c r="K154" s="95"/>
      <c r="L154" s="24"/>
      <c r="N154" s="77"/>
    </row>
    <row r="155" spans="1:14" s="69" customFormat="1" ht="12.75" customHeight="1" x14ac:dyDescent="0.2">
      <c r="A155" s="24"/>
      <c r="B155" s="24"/>
      <c r="C155" s="142"/>
      <c r="D155" s="142"/>
      <c r="E155" s="142"/>
      <c r="F155" s="95"/>
      <c r="G155" s="96"/>
      <c r="H155" s="142"/>
      <c r="I155" s="142"/>
      <c r="J155" s="142"/>
      <c r="K155" s="95"/>
      <c r="L155" s="24"/>
      <c r="N155" s="77"/>
    </row>
    <row r="156" spans="1:14" s="69" customFormat="1" ht="12.75" customHeight="1" x14ac:dyDescent="0.2">
      <c r="A156" s="24"/>
      <c r="B156" s="24"/>
      <c r="C156" s="142"/>
      <c r="D156" s="142"/>
      <c r="E156" s="142"/>
      <c r="F156" s="95"/>
      <c r="G156" s="96"/>
      <c r="H156" s="142"/>
      <c r="I156" s="142"/>
      <c r="J156" s="142"/>
      <c r="K156" s="95"/>
      <c r="L156" s="24"/>
      <c r="N156" s="77"/>
    </row>
    <row r="157" spans="1:14" s="69" customFormat="1" ht="12.75" customHeight="1" x14ac:dyDescent="0.2">
      <c r="A157" s="24"/>
      <c r="B157" s="24"/>
      <c r="C157" s="142"/>
      <c r="D157" s="142"/>
      <c r="E157" s="142"/>
      <c r="F157" s="95"/>
      <c r="G157" s="96"/>
      <c r="H157" s="142"/>
      <c r="I157" s="142"/>
      <c r="J157" s="142"/>
      <c r="K157" s="95"/>
      <c r="L157" s="24"/>
      <c r="N157" s="77"/>
    </row>
    <row r="158" spans="1:14" s="69" customFormat="1" ht="12.75" customHeight="1" x14ac:dyDescent="0.2">
      <c r="A158" s="24"/>
      <c r="B158" s="24"/>
      <c r="C158" s="142"/>
      <c r="D158" s="142"/>
      <c r="E158" s="142"/>
      <c r="F158" s="95"/>
      <c r="G158" s="96"/>
      <c r="H158" s="142"/>
      <c r="I158" s="142"/>
      <c r="J158" s="142"/>
      <c r="K158" s="95"/>
      <c r="L158" s="24"/>
      <c r="N158" s="77"/>
    </row>
    <row r="159" spans="1:14" s="69" customFormat="1" ht="12.75" customHeight="1" x14ac:dyDescent="0.2">
      <c r="A159" s="24"/>
      <c r="B159" s="24"/>
      <c r="C159" s="142"/>
      <c r="D159" s="142"/>
      <c r="E159" s="142"/>
      <c r="F159" s="95"/>
      <c r="G159" s="96"/>
      <c r="H159" s="142"/>
      <c r="I159" s="142"/>
      <c r="J159" s="142"/>
      <c r="K159" s="95"/>
      <c r="L159" s="24"/>
      <c r="N159" s="77"/>
    </row>
    <row r="160" spans="1:14" s="69" customFormat="1" ht="12.75" customHeight="1" x14ac:dyDescent="0.2">
      <c r="A160" s="24"/>
      <c r="B160" s="24"/>
      <c r="C160" s="142"/>
      <c r="D160" s="142"/>
      <c r="E160" s="142"/>
      <c r="F160" s="95"/>
      <c r="G160" s="96"/>
      <c r="H160" s="142"/>
      <c r="I160" s="142"/>
      <c r="J160" s="142"/>
      <c r="K160" s="95"/>
      <c r="L160" s="24"/>
      <c r="N160" s="77"/>
    </row>
    <row r="161" spans="1:14" s="69" customFormat="1" ht="12.75" customHeight="1" x14ac:dyDescent="0.2">
      <c r="A161" s="24"/>
      <c r="B161" s="24"/>
      <c r="C161" s="142"/>
      <c r="D161" s="142"/>
      <c r="E161" s="142"/>
      <c r="F161" s="95"/>
      <c r="G161" s="96"/>
      <c r="H161" s="142"/>
      <c r="I161" s="142"/>
      <c r="J161" s="142"/>
      <c r="K161" s="95"/>
      <c r="L161" s="24"/>
      <c r="N161" s="77"/>
    </row>
    <row r="162" spans="1:14" s="69" customFormat="1" ht="12.75" customHeight="1" x14ac:dyDescent="0.2">
      <c r="A162" s="24"/>
      <c r="B162" s="24"/>
      <c r="C162" s="142"/>
      <c r="D162" s="142"/>
      <c r="E162" s="142"/>
      <c r="F162" s="95"/>
      <c r="G162" s="96"/>
      <c r="H162" s="142"/>
      <c r="I162" s="142"/>
      <c r="J162" s="142"/>
      <c r="K162" s="95"/>
      <c r="L162" s="24"/>
      <c r="N162" s="77"/>
    </row>
    <row r="163" spans="1:14" s="69" customFormat="1" ht="12.75" customHeight="1" x14ac:dyDescent="0.2">
      <c r="A163" s="24"/>
      <c r="B163" s="24"/>
      <c r="C163" s="142"/>
      <c r="D163" s="142"/>
      <c r="E163" s="142"/>
      <c r="F163" s="95"/>
      <c r="G163" s="96"/>
      <c r="H163" s="142"/>
      <c r="I163" s="142"/>
      <c r="J163" s="142"/>
      <c r="K163" s="95"/>
      <c r="L163" s="24"/>
      <c r="N163" s="77"/>
    </row>
    <row r="164" spans="1:14" s="69" customFormat="1" ht="12.75" customHeight="1" x14ac:dyDescent="0.2">
      <c r="A164" s="24"/>
      <c r="B164" s="24"/>
      <c r="C164" s="142"/>
      <c r="D164" s="142"/>
      <c r="E164" s="142"/>
      <c r="F164" s="95"/>
      <c r="G164" s="96"/>
      <c r="H164" s="142"/>
      <c r="I164" s="142"/>
      <c r="J164" s="142"/>
      <c r="K164" s="95"/>
      <c r="L164" s="24"/>
      <c r="N164" s="77"/>
    </row>
    <row r="165" spans="1:14" s="69" customFormat="1" ht="12.75" customHeight="1" x14ac:dyDescent="0.2">
      <c r="A165" s="24"/>
      <c r="B165" s="24"/>
      <c r="C165" s="142"/>
      <c r="D165" s="142"/>
      <c r="E165" s="142"/>
      <c r="F165" s="95"/>
      <c r="G165" s="96"/>
      <c r="H165" s="142"/>
      <c r="I165" s="142"/>
      <c r="J165" s="142"/>
      <c r="K165" s="95"/>
      <c r="L165" s="24"/>
      <c r="N165" s="77"/>
    </row>
    <row r="166" spans="1:14" s="69" customFormat="1" ht="12.75" customHeight="1" x14ac:dyDescent="0.2">
      <c r="A166" s="24"/>
      <c r="B166" s="24"/>
      <c r="C166" s="142"/>
      <c r="D166" s="142"/>
      <c r="E166" s="142"/>
      <c r="F166" s="95"/>
      <c r="G166" s="96"/>
      <c r="H166" s="142"/>
      <c r="I166" s="142"/>
      <c r="J166" s="142"/>
      <c r="K166" s="95"/>
      <c r="L166" s="24"/>
      <c r="N166" s="77"/>
    </row>
    <row r="167" spans="1:14" s="69" customFormat="1" ht="12.75" customHeight="1" x14ac:dyDescent="0.2">
      <c r="A167" s="24"/>
      <c r="B167" s="24"/>
      <c r="C167" s="142"/>
      <c r="D167" s="142"/>
      <c r="E167" s="142"/>
      <c r="F167" s="95"/>
      <c r="G167" s="96"/>
      <c r="H167" s="142"/>
      <c r="I167" s="142"/>
      <c r="J167" s="142"/>
      <c r="K167" s="95"/>
      <c r="L167" s="24"/>
      <c r="N167" s="77"/>
    </row>
    <row r="168" spans="1:14" s="69" customFormat="1" ht="12.75" customHeight="1" x14ac:dyDescent="0.2">
      <c r="A168" s="24"/>
      <c r="B168" s="24"/>
      <c r="C168" s="142"/>
      <c r="D168" s="142"/>
      <c r="E168" s="142"/>
      <c r="F168" s="95"/>
      <c r="G168" s="96"/>
      <c r="H168" s="142"/>
      <c r="I168" s="142"/>
      <c r="J168" s="142"/>
      <c r="K168" s="95"/>
      <c r="L168" s="24"/>
      <c r="N168" s="77"/>
    </row>
    <row r="169" spans="1:14" s="69" customFormat="1" ht="12.75" customHeight="1" x14ac:dyDescent="0.2">
      <c r="A169" s="24"/>
      <c r="B169" s="24"/>
      <c r="C169" s="142"/>
      <c r="D169" s="142"/>
      <c r="E169" s="142"/>
      <c r="F169" s="95"/>
      <c r="G169" s="96"/>
      <c r="H169" s="142"/>
      <c r="I169" s="142"/>
      <c r="J169" s="142"/>
      <c r="K169" s="95"/>
      <c r="L169" s="24"/>
      <c r="N169" s="77"/>
    </row>
    <row r="170" spans="1:14" s="69" customFormat="1" ht="12.75" customHeight="1" x14ac:dyDescent="0.2">
      <c r="A170" s="24"/>
      <c r="B170" s="24"/>
      <c r="C170" s="142"/>
      <c r="D170" s="142"/>
      <c r="E170" s="142"/>
      <c r="F170" s="95"/>
      <c r="G170" s="96"/>
      <c r="H170" s="142"/>
      <c r="I170" s="142"/>
      <c r="J170" s="142"/>
      <c r="K170" s="95"/>
      <c r="L170" s="24"/>
      <c r="N170" s="77"/>
    </row>
    <row r="171" spans="1:14" s="69" customFormat="1" ht="12.75" customHeight="1" x14ac:dyDescent="0.2">
      <c r="A171" s="24"/>
      <c r="B171" s="24"/>
      <c r="C171" s="142"/>
      <c r="D171" s="142"/>
      <c r="E171" s="142"/>
      <c r="F171" s="95"/>
      <c r="G171" s="96"/>
      <c r="H171" s="142"/>
      <c r="I171" s="142"/>
      <c r="J171" s="142"/>
      <c r="K171" s="95"/>
      <c r="L171" s="24"/>
      <c r="N171" s="77"/>
    </row>
    <row r="172" spans="1:14" s="69" customFormat="1" ht="12.75" customHeight="1" x14ac:dyDescent="0.2">
      <c r="A172" s="24"/>
      <c r="B172" s="24"/>
      <c r="C172" s="142"/>
      <c r="D172" s="142"/>
      <c r="E172" s="142"/>
      <c r="F172" s="95"/>
      <c r="G172" s="96"/>
      <c r="H172" s="142"/>
      <c r="I172" s="142"/>
      <c r="J172" s="142"/>
      <c r="K172" s="95"/>
      <c r="L172" s="24"/>
      <c r="N172" s="77"/>
    </row>
    <row r="173" spans="1:14" s="69" customFormat="1" ht="12.75" customHeight="1" x14ac:dyDescent="0.2">
      <c r="A173" s="24"/>
      <c r="B173" s="24"/>
      <c r="C173" s="142"/>
      <c r="D173" s="142"/>
      <c r="E173" s="142"/>
      <c r="F173" s="95"/>
      <c r="G173" s="96"/>
      <c r="H173" s="142"/>
      <c r="I173" s="142"/>
      <c r="J173" s="142"/>
      <c r="K173" s="95"/>
      <c r="L173" s="24"/>
      <c r="N173" s="77"/>
    </row>
    <row r="174" spans="1:14" s="69" customFormat="1" ht="12.75" customHeight="1" x14ac:dyDescent="0.2">
      <c r="A174" s="24"/>
      <c r="B174" s="24"/>
      <c r="C174" s="142"/>
      <c r="D174" s="142"/>
      <c r="E174" s="142"/>
      <c r="F174" s="95"/>
      <c r="G174" s="96"/>
      <c r="H174" s="142"/>
      <c r="I174" s="142"/>
      <c r="J174" s="142"/>
      <c r="K174" s="95"/>
      <c r="L174" s="24"/>
      <c r="N174" s="77"/>
    </row>
    <row r="175" spans="1:14" s="69" customFormat="1" ht="12.75" customHeight="1" x14ac:dyDescent="0.2">
      <c r="A175" s="24"/>
      <c r="B175" s="24"/>
      <c r="C175" s="142"/>
      <c r="D175" s="142"/>
      <c r="E175" s="142"/>
      <c r="F175" s="95"/>
      <c r="G175" s="96"/>
      <c r="H175" s="142"/>
      <c r="I175" s="142"/>
      <c r="J175" s="142"/>
      <c r="K175" s="95"/>
      <c r="L175" s="24"/>
      <c r="N175" s="77"/>
    </row>
    <row r="176" spans="1:14" s="69" customFormat="1" ht="12.75" customHeight="1" x14ac:dyDescent="0.2">
      <c r="A176" s="24"/>
      <c r="B176" s="24"/>
      <c r="C176" s="142"/>
      <c r="D176" s="142"/>
      <c r="E176" s="142"/>
      <c r="F176" s="95"/>
      <c r="G176" s="96"/>
      <c r="H176" s="142"/>
      <c r="I176" s="142"/>
      <c r="J176" s="142"/>
      <c r="K176" s="95"/>
      <c r="L176" s="24"/>
      <c r="N176" s="77"/>
    </row>
    <row r="177" spans="1:14" s="69" customFormat="1" ht="12.75" customHeight="1" x14ac:dyDescent="0.2">
      <c r="A177" s="24"/>
      <c r="B177" s="24"/>
      <c r="C177" s="142"/>
      <c r="D177" s="142"/>
      <c r="E177" s="142"/>
      <c r="F177" s="95"/>
      <c r="G177" s="96"/>
      <c r="H177" s="142"/>
      <c r="I177" s="142"/>
      <c r="J177" s="142"/>
      <c r="K177" s="95"/>
      <c r="L177" s="24"/>
      <c r="N177" s="77"/>
    </row>
    <row r="178" spans="1:14" s="69" customFormat="1" ht="12.75" customHeight="1" x14ac:dyDescent="0.2">
      <c r="A178" s="24"/>
      <c r="B178" s="24"/>
      <c r="C178" s="142"/>
      <c r="D178" s="142"/>
      <c r="E178" s="142"/>
      <c r="F178" s="95"/>
      <c r="G178" s="96"/>
      <c r="H178" s="142"/>
      <c r="I178" s="142"/>
      <c r="J178" s="142"/>
      <c r="K178" s="95"/>
      <c r="L178" s="24"/>
      <c r="N178" s="77"/>
    </row>
    <row r="179" spans="1:14" s="69" customFormat="1" ht="12.75" customHeight="1" x14ac:dyDescent="0.2">
      <c r="A179" s="24"/>
      <c r="B179" s="24"/>
      <c r="C179" s="142"/>
      <c r="D179" s="142"/>
      <c r="E179" s="142"/>
      <c r="F179" s="95"/>
      <c r="G179" s="96"/>
      <c r="H179" s="142"/>
      <c r="I179" s="142"/>
      <c r="J179" s="142"/>
      <c r="K179" s="95"/>
      <c r="L179" s="24"/>
      <c r="N179" s="77"/>
    </row>
    <row r="180" spans="1:14" s="69" customFormat="1" ht="12.75" customHeight="1" x14ac:dyDescent="0.2">
      <c r="A180" s="24"/>
      <c r="B180" s="24"/>
      <c r="C180" s="142"/>
      <c r="D180" s="142"/>
      <c r="E180" s="142"/>
      <c r="F180" s="95"/>
      <c r="G180" s="96"/>
      <c r="H180" s="142"/>
      <c r="I180" s="142"/>
      <c r="J180" s="142"/>
      <c r="K180" s="95"/>
      <c r="L180" s="24"/>
      <c r="N180" s="77"/>
    </row>
    <row r="181" spans="1:14" s="69" customFormat="1" ht="12.75" customHeight="1" x14ac:dyDescent="0.2">
      <c r="A181" s="24"/>
      <c r="B181" s="24"/>
      <c r="C181" s="142"/>
      <c r="D181" s="142"/>
      <c r="E181" s="142"/>
      <c r="F181" s="95"/>
      <c r="G181" s="96"/>
      <c r="H181" s="142"/>
      <c r="I181" s="142"/>
      <c r="J181" s="142"/>
      <c r="K181" s="95"/>
      <c r="L181" s="24"/>
      <c r="N181" s="77"/>
    </row>
    <row r="182" spans="1:14" s="69" customFormat="1" ht="12.75" customHeight="1" x14ac:dyDescent="0.2">
      <c r="A182" s="24"/>
      <c r="B182" s="24"/>
      <c r="C182" s="142"/>
      <c r="D182" s="142"/>
      <c r="E182" s="142"/>
      <c r="F182" s="95"/>
      <c r="G182" s="96"/>
      <c r="H182" s="142"/>
      <c r="I182" s="142"/>
      <c r="J182" s="142"/>
      <c r="K182" s="95"/>
      <c r="L182" s="24"/>
      <c r="N182" s="77"/>
    </row>
    <row r="183" spans="1:14" s="69" customFormat="1" ht="12.75" customHeight="1" x14ac:dyDescent="0.2">
      <c r="A183" s="24"/>
      <c r="B183" s="24"/>
      <c r="C183" s="142"/>
      <c r="D183" s="142"/>
      <c r="E183" s="142"/>
      <c r="F183" s="95"/>
      <c r="G183" s="96"/>
      <c r="H183" s="142"/>
      <c r="I183" s="142"/>
      <c r="J183" s="142"/>
      <c r="K183" s="95"/>
      <c r="L183" s="24"/>
      <c r="N183" s="77"/>
    </row>
    <row r="184" spans="1:14" s="69" customFormat="1" ht="12.75" customHeight="1" x14ac:dyDescent="0.2">
      <c r="A184" s="24"/>
      <c r="B184" s="24"/>
      <c r="C184" s="142"/>
      <c r="D184" s="142"/>
      <c r="E184" s="142"/>
      <c r="F184" s="95"/>
      <c r="G184" s="96"/>
      <c r="H184" s="142"/>
      <c r="I184" s="142"/>
      <c r="J184" s="142"/>
      <c r="K184" s="95"/>
      <c r="L184" s="24"/>
      <c r="N184" s="77"/>
    </row>
    <row r="185" spans="1:14" s="69" customFormat="1" ht="12.75" customHeight="1" x14ac:dyDescent="0.2">
      <c r="A185" s="24"/>
      <c r="B185" s="24"/>
      <c r="C185" s="142"/>
      <c r="D185" s="142"/>
      <c r="E185" s="142"/>
      <c r="F185" s="95"/>
      <c r="G185" s="96"/>
      <c r="H185" s="142"/>
      <c r="I185" s="142"/>
      <c r="J185" s="142"/>
      <c r="K185" s="95"/>
      <c r="L185" s="24"/>
      <c r="N185" s="77"/>
    </row>
    <row r="186" spans="1:14" s="69" customFormat="1" ht="12.75" customHeight="1" x14ac:dyDescent="0.2">
      <c r="A186" s="24"/>
      <c r="B186" s="24"/>
      <c r="C186" s="142"/>
      <c r="D186" s="142"/>
      <c r="E186" s="142"/>
      <c r="F186" s="95"/>
      <c r="G186" s="96"/>
      <c r="H186" s="142"/>
      <c r="I186" s="142"/>
      <c r="J186" s="142"/>
      <c r="K186" s="95"/>
      <c r="L186" s="24"/>
      <c r="N186" s="77"/>
    </row>
    <row r="187" spans="1:14" s="69" customFormat="1" ht="12.75" customHeight="1" x14ac:dyDescent="0.2">
      <c r="A187" s="24"/>
      <c r="B187" s="24"/>
      <c r="C187" s="142"/>
      <c r="D187" s="142"/>
      <c r="E187" s="142"/>
      <c r="F187" s="95"/>
      <c r="G187" s="96"/>
      <c r="H187" s="142"/>
      <c r="I187" s="142"/>
      <c r="J187" s="142"/>
      <c r="K187" s="95"/>
      <c r="L187" s="24"/>
      <c r="N187" s="77"/>
    </row>
    <row r="188" spans="1:14" s="69" customFormat="1" ht="12.75" customHeight="1" x14ac:dyDescent="0.2">
      <c r="A188" s="24"/>
      <c r="B188" s="24"/>
      <c r="C188" s="142"/>
      <c r="D188" s="142"/>
      <c r="E188" s="142"/>
      <c r="F188" s="95"/>
      <c r="G188" s="96"/>
      <c r="H188" s="142"/>
      <c r="I188" s="142"/>
      <c r="J188" s="142"/>
      <c r="K188" s="95"/>
      <c r="L188" s="24"/>
      <c r="N188" s="77"/>
    </row>
    <row r="189" spans="1:14" s="69" customFormat="1" ht="12.75" customHeight="1" x14ac:dyDescent="0.2">
      <c r="A189" s="24"/>
      <c r="B189" s="24"/>
      <c r="C189" s="142"/>
      <c r="D189" s="142"/>
      <c r="E189" s="142"/>
      <c r="F189" s="95"/>
      <c r="G189" s="96"/>
      <c r="H189" s="142"/>
      <c r="I189" s="142"/>
      <c r="J189" s="142"/>
      <c r="K189" s="95"/>
      <c r="L189" s="24"/>
      <c r="N189" s="77"/>
    </row>
    <row r="190" spans="1:14" s="69" customFormat="1" ht="12.75" customHeight="1" x14ac:dyDescent="0.2">
      <c r="A190" s="24"/>
      <c r="B190" s="24"/>
      <c r="C190" s="142"/>
      <c r="D190" s="142"/>
      <c r="E190" s="142"/>
      <c r="F190" s="95"/>
      <c r="G190" s="96"/>
      <c r="H190" s="142"/>
      <c r="I190" s="142"/>
      <c r="J190" s="142"/>
      <c r="K190" s="95"/>
      <c r="L190" s="24"/>
      <c r="N190" s="77"/>
    </row>
    <row r="191" spans="1:14" s="69" customFormat="1" ht="12.75" customHeight="1" x14ac:dyDescent="0.2">
      <c r="A191" s="24"/>
      <c r="B191" s="24"/>
      <c r="C191" s="142"/>
      <c r="D191" s="142"/>
      <c r="E191" s="142"/>
      <c r="F191" s="95"/>
      <c r="G191" s="96"/>
      <c r="H191" s="142"/>
      <c r="I191" s="142"/>
      <c r="J191" s="142"/>
      <c r="K191" s="95"/>
      <c r="L191" s="24"/>
      <c r="N191" s="77"/>
    </row>
    <row r="192" spans="1:14" s="69" customFormat="1" ht="12.75" customHeight="1" x14ac:dyDescent="0.2">
      <c r="A192" s="24"/>
      <c r="B192" s="24"/>
      <c r="C192" s="142"/>
      <c r="D192" s="142"/>
      <c r="E192" s="142"/>
      <c r="F192" s="95"/>
      <c r="G192" s="96"/>
      <c r="H192" s="142"/>
      <c r="I192" s="142"/>
      <c r="J192" s="142"/>
      <c r="K192" s="95"/>
      <c r="L192" s="24"/>
      <c r="N192" s="77"/>
    </row>
    <row r="193" spans="1:14" s="69" customFormat="1" ht="12.75" customHeight="1" x14ac:dyDescent="0.2">
      <c r="A193" s="24"/>
      <c r="B193" s="24"/>
      <c r="C193" s="142"/>
      <c r="D193" s="142"/>
      <c r="E193" s="142"/>
      <c r="F193" s="95"/>
      <c r="G193" s="96"/>
      <c r="H193" s="142"/>
      <c r="I193" s="142"/>
      <c r="J193" s="142"/>
      <c r="K193" s="95"/>
      <c r="L193" s="24"/>
      <c r="N193" s="77"/>
    </row>
    <row r="194" spans="1:14" s="69" customFormat="1" ht="12.75" customHeight="1" x14ac:dyDescent="0.2">
      <c r="A194" s="24"/>
      <c r="B194" s="24"/>
      <c r="C194" s="142"/>
      <c r="D194" s="142"/>
      <c r="E194" s="142"/>
      <c r="F194" s="95"/>
      <c r="G194" s="96"/>
      <c r="H194" s="142"/>
      <c r="I194" s="142"/>
      <c r="J194" s="142"/>
      <c r="K194" s="95"/>
      <c r="L194" s="24"/>
      <c r="N194" s="77"/>
    </row>
    <row r="195" spans="1:14" s="69" customFormat="1" ht="12.75" customHeight="1" x14ac:dyDescent="0.2">
      <c r="A195" s="24"/>
      <c r="B195" s="24"/>
      <c r="C195" s="142"/>
      <c r="D195" s="142"/>
      <c r="E195" s="142"/>
      <c r="F195" s="95"/>
      <c r="G195" s="96"/>
      <c r="H195" s="142"/>
      <c r="I195" s="142"/>
      <c r="J195" s="142"/>
      <c r="K195" s="95"/>
      <c r="L195" s="24"/>
      <c r="N195" s="77"/>
    </row>
    <row r="196" spans="1:14" s="69" customFormat="1" ht="12.75" customHeight="1" x14ac:dyDescent="0.2">
      <c r="A196" s="24"/>
      <c r="B196" s="24"/>
      <c r="C196" s="142"/>
      <c r="D196" s="142"/>
      <c r="E196" s="142"/>
      <c r="F196" s="95"/>
      <c r="G196" s="96"/>
      <c r="H196" s="142"/>
      <c r="I196" s="142"/>
      <c r="J196" s="142"/>
      <c r="K196" s="95"/>
      <c r="L196" s="24"/>
      <c r="N196" s="77"/>
    </row>
    <row r="197" spans="1:14" s="69" customFormat="1" ht="12.75" customHeight="1" x14ac:dyDescent="0.2">
      <c r="A197" s="24"/>
      <c r="B197" s="24"/>
      <c r="C197" s="142"/>
      <c r="D197" s="142"/>
      <c r="E197" s="142"/>
      <c r="F197" s="95"/>
      <c r="G197" s="96"/>
      <c r="H197" s="142"/>
      <c r="I197" s="142"/>
      <c r="J197" s="142"/>
      <c r="K197" s="95"/>
      <c r="L197" s="24"/>
      <c r="N197" s="77"/>
    </row>
    <row r="198" spans="1:14" s="69" customFormat="1" ht="12.75" customHeight="1" x14ac:dyDescent="0.2">
      <c r="A198" s="24"/>
      <c r="B198" s="24"/>
      <c r="C198" s="142"/>
      <c r="D198" s="142"/>
      <c r="E198" s="142"/>
      <c r="F198" s="95"/>
      <c r="G198" s="96"/>
      <c r="H198" s="142"/>
      <c r="I198" s="142"/>
      <c r="J198" s="142"/>
      <c r="K198" s="95"/>
      <c r="L198" s="24"/>
      <c r="N198" s="77"/>
    </row>
    <row r="199" spans="1:14" s="69" customFormat="1" ht="12.75" customHeight="1" x14ac:dyDescent="0.2">
      <c r="A199" s="24"/>
      <c r="B199" s="24"/>
      <c r="C199" s="142"/>
      <c r="D199" s="142"/>
      <c r="E199" s="142"/>
      <c r="F199" s="95"/>
      <c r="G199" s="96"/>
      <c r="H199" s="142"/>
      <c r="I199" s="142"/>
      <c r="J199" s="142"/>
      <c r="K199" s="95"/>
      <c r="L199" s="24"/>
      <c r="N199" s="77"/>
    </row>
    <row r="200" spans="1:14" s="69" customFormat="1" ht="12.75" customHeight="1" x14ac:dyDescent="0.2">
      <c r="A200" s="24"/>
      <c r="B200" s="24"/>
      <c r="C200" s="142"/>
      <c r="D200" s="142"/>
      <c r="E200" s="142"/>
      <c r="F200" s="95"/>
      <c r="G200" s="96"/>
      <c r="H200" s="142"/>
      <c r="I200" s="142"/>
      <c r="J200" s="142"/>
      <c r="K200" s="95"/>
      <c r="L200" s="24"/>
      <c r="N200" s="77"/>
    </row>
    <row r="201" spans="1:14" s="69" customFormat="1" ht="12.75" customHeight="1" x14ac:dyDescent="0.2">
      <c r="A201" s="24"/>
      <c r="B201" s="24"/>
      <c r="C201" s="142"/>
      <c r="D201" s="142"/>
      <c r="E201" s="142"/>
      <c r="F201" s="95"/>
      <c r="G201" s="96"/>
      <c r="H201" s="142"/>
      <c r="I201" s="142"/>
      <c r="J201" s="142"/>
      <c r="K201" s="95"/>
      <c r="L201" s="24"/>
      <c r="N201" s="77"/>
    </row>
    <row r="202" spans="1:14" s="69" customFormat="1" ht="12.75" customHeight="1" x14ac:dyDescent="0.2">
      <c r="A202" s="24"/>
      <c r="B202" s="24"/>
      <c r="C202" s="142"/>
      <c r="D202" s="142"/>
      <c r="E202" s="142"/>
      <c r="F202" s="95"/>
      <c r="G202" s="96"/>
      <c r="H202" s="142"/>
      <c r="I202" s="142"/>
      <c r="J202" s="142"/>
      <c r="K202" s="95"/>
      <c r="L202" s="24"/>
      <c r="N202" s="77"/>
    </row>
    <row r="203" spans="1:14" s="69" customFormat="1" ht="12.75" customHeight="1" x14ac:dyDescent="0.2">
      <c r="A203" s="24"/>
      <c r="B203" s="24"/>
      <c r="C203" s="142"/>
      <c r="D203" s="142"/>
      <c r="E203" s="142"/>
      <c r="F203" s="95"/>
      <c r="G203" s="96"/>
      <c r="H203" s="142"/>
      <c r="I203" s="142"/>
      <c r="J203" s="142"/>
      <c r="K203" s="95"/>
      <c r="L203" s="24"/>
      <c r="N203" s="77"/>
    </row>
    <row r="204" spans="1:14" s="69" customFormat="1" ht="12.75" customHeight="1" x14ac:dyDescent="0.2">
      <c r="A204" s="24"/>
      <c r="B204" s="24"/>
      <c r="C204" s="142"/>
      <c r="D204" s="142"/>
      <c r="E204" s="142"/>
      <c r="F204" s="95"/>
      <c r="G204" s="96"/>
      <c r="H204" s="142"/>
      <c r="I204" s="142"/>
      <c r="J204" s="142"/>
      <c r="K204" s="95"/>
      <c r="L204" s="24"/>
      <c r="N204" s="77"/>
    </row>
    <row r="205" spans="1:14" s="69" customFormat="1" ht="12.75" customHeight="1" x14ac:dyDescent="0.2">
      <c r="A205" s="24"/>
      <c r="B205" s="24"/>
      <c r="C205" s="142"/>
      <c r="D205" s="142"/>
      <c r="E205" s="142"/>
      <c r="F205" s="95"/>
      <c r="G205" s="96"/>
      <c r="H205" s="142"/>
      <c r="I205" s="142"/>
      <c r="J205" s="142"/>
      <c r="K205" s="95"/>
      <c r="L205" s="24"/>
      <c r="N205" s="77"/>
    </row>
    <row r="206" spans="1:14" s="69" customFormat="1" ht="12.75" customHeight="1" x14ac:dyDescent="0.2">
      <c r="A206" s="24"/>
      <c r="B206" s="24"/>
      <c r="C206" s="142"/>
      <c r="D206" s="142"/>
      <c r="E206" s="142"/>
      <c r="F206" s="95"/>
      <c r="G206" s="96"/>
      <c r="H206" s="142"/>
      <c r="I206" s="142"/>
      <c r="J206" s="142"/>
      <c r="K206" s="95"/>
      <c r="L206" s="24"/>
      <c r="N206" s="77"/>
    </row>
    <row r="207" spans="1:14" s="69" customFormat="1" ht="12.75" customHeight="1" x14ac:dyDescent="0.2">
      <c r="A207" s="24"/>
      <c r="B207" s="24"/>
      <c r="C207" s="142"/>
      <c r="D207" s="142"/>
      <c r="E207" s="142"/>
      <c r="F207" s="95"/>
      <c r="G207" s="96"/>
      <c r="H207" s="142"/>
      <c r="I207" s="142"/>
      <c r="J207" s="142"/>
      <c r="K207" s="95"/>
      <c r="L207" s="24"/>
      <c r="N207" s="77"/>
    </row>
    <row r="208" spans="1:14" s="69" customFormat="1" ht="12.75" customHeight="1" x14ac:dyDescent="0.2">
      <c r="A208" s="24"/>
      <c r="B208" s="24"/>
      <c r="C208" s="142"/>
      <c r="D208" s="142"/>
      <c r="E208" s="142"/>
      <c r="F208" s="95"/>
      <c r="G208" s="96"/>
      <c r="H208" s="142"/>
      <c r="I208" s="142"/>
      <c r="J208" s="142"/>
      <c r="K208" s="95"/>
      <c r="L208" s="24"/>
      <c r="N208" s="77"/>
    </row>
    <row r="209" spans="1:14" s="69" customFormat="1" ht="12.75" customHeight="1" x14ac:dyDescent="0.2">
      <c r="A209" s="24"/>
      <c r="B209" s="24"/>
      <c r="C209" s="142"/>
      <c r="D209" s="142"/>
      <c r="E209" s="142"/>
      <c r="F209" s="95"/>
      <c r="G209" s="96"/>
      <c r="H209" s="142"/>
      <c r="I209" s="142"/>
      <c r="J209" s="142"/>
      <c r="K209" s="95"/>
      <c r="L209" s="24"/>
      <c r="N209" s="77"/>
    </row>
    <row r="210" spans="1:14" s="69" customFormat="1" ht="12.75" customHeight="1" x14ac:dyDescent="0.2">
      <c r="A210" s="24"/>
      <c r="B210" s="24"/>
      <c r="C210" s="142"/>
      <c r="D210" s="142"/>
      <c r="E210" s="142"/>
      <c r="F210" s="95"/>
      <c r="G210" s="96"/>
      <c r="H210" s="142"/>
      <c r="I210" s="142"/>
      <c r="J210" s="142"/>
      <c r="K210" s="95"/>
      <c r="L210" s="24"/>
      <c r="N210" s="77"/>
    </row>
    <row r="211" spans="1:14" s="69" customFormat="1" ht="12.75" customHeight="1" x14ac:dyDescent="0.2">
      <c r="A211" s="24"/>
      <c r="B211" s="24"/>
      <c r="C211" s="142"/>
      <c r="D211" s="142"/>
      <c r="E211" s="142"/>
      <c r="F211" s="95"/>
      <c r="G211" s="96"/>
      <c r="H211" s="142"/>
      <c r="I211" s="142"/>
      <c r="J211" s="142"/>
      <c r="K211" s="95"/>
      <c r="L211" s="24"/>
      <c r="N211" s="77"/>
    </row>
    <row r="212" spans="1:14" s="69" customFormat="1" ht="12.75" customHeight="1" x14ac:dyDescent="0.2">
      <c r="A212" s="24"/>
      <c r="B212" s="24"/>
      <c r="C212" s="142"/>
      <c r="D212" s="142"/>
      <c r="E212" s="142"/>
      <c r="F212" s="95"/>
      <c r="G212" s="96"/>
      <c r="H212" s="142"/>
      <c r="I212" s="142"/>
      <c r="J212" s="142"/>
      <c r="K212" s="95"/>
      <c r="L212" s="24"/>
      <c r="N212" s="77"/>
    </row>
    <row r="213" spans="1:14" s="69" customFormat="1" ht="12.75" customHeight="1" x14ac:dyDescent="0.2">
      <c r="A213" s="24"/>
      <c r="B213" s="24"/>
      <c r="C213" s="142"/>
      <c r="D213" s="142"/>
      <c r="E213" s="142"/>
      <c r="F213" s="95"/>
      <c r="G213" s="96"/>
      <c r="H213" s="142"/>
      <c r="I213" s="142"/>
      <c r="J213" s="142"/>
      <c r="K213" s="95"/>
      <c r="L213" s="24"/>
      <c r="N213" s="77"/>
    </row>
    <row r="214" spans="1:14" s="69" customFormat="1" ht="12.75" customHeight="1" x14ac:dyDescent="0.2">
      <c r="A214" s="24"/>
      <c r="B214" s="24"/>
      <c r="C214" s="142"/>
      <c r="D214" s="142"/>
      <c r="E214" s="142"/>
      <c r="F214" s="95"/>
      <c r="G214" s="96"/>
      <c r="H214" s="142"/>
      <c r="I214" s="142"/>
      <c r="J214" s="142"/>
      <c r="K214" s="95"/>
      <c r="L214" s="24"/>
      <c r="N214" s="77"/>
    </row>
    <row r="215" spans="1:14" s="69" customFormat="1" ht="12.75" customHeight="1" x14ac:dyDescent="0.2">
      <c r="A215" s="24"/>
      <c r="B215" s="24"/>
      <c r="C215" s="142"/>
      <c r="D215" s="142"/>
      <c r="E215" s="142"/>
      <c r="F215" s="95"/>
      <c r="G215" s="96"/>
      <c r="H215" s="142"/>
      <c r="I215" s="142"/>
      <c r="J215" s="142"/>
      <c r="K215" s="95"/>
      <c r="L215" s="24"/>
      <c r="N215" s="77"/>
    </row>
    <row r="216" spans="1:14" s="69" customFormat="1" ht="12.75" customHeight="1" x14ac:dyDescent="0.2">
      <c r="A216" s="24"/>
      <c r="B216" s="24"/>
      <c r="C216" s="142"/>
      <c r="D216" s="142"/>
      <c r="E216" s="142"/>
      <c r="F216" s="95"/>
      <c r="G216" s="96"/>
      <c r="H216" s="142"/>
      <c r="I216" s="142"/>
      <c r="J216" s="142"/>
      <c r="K216" s="95"/>
      <c r="L216" s="24"/>
      <c r="N216" s="77"/>
    </row>
    <row r="217" spans="1:14" s="69" customFormat="1" ht="12.75" customHeight="1" x14ac:dyDescent="0.2">
      <c r="A217" s="24"/>
      <c r="B217" s="24"/>
      <c r="C217" s="142"/>
      <c r="D217" s="142"/>
      <c r="E217" s="142"/>
      <c r="F217" s="95"/>
      <c r="G217" s="96"/>
      <c r="H217" s="142"/>
      <c r="I217" s="142"/>
      <c r="J217" s="142"/>
      <c r="K217" s="95"/>
      <c r="L217" s="24"/>
      <c r="N217" s="77"/>
    </row>
    <row r="218" spans="1:14" s="69" customFormat="1" ht="12.75" customHeight="1" x14ac:dyDescent="0.2">
      <c r="A218" s="24"/>
      <c r="B218" s="24"/>
      <c r="C218" s="142"/>
      <c r="D218" s="142"/>
      <c r="E218" s="142"/>
      <c r="F218" s="95"/>
      <c r="G218" s="96"/>
      <c r="H218" s="142"/>
      <c r="I218" s="142"/>
      <c r="J218" s="142"/>
      <c r="K218" s="95"/>
      <c r="L218" s="24"/>
      <c r="N218" s="77"/>
    </row>
    <row r="219" spans="1:14" s="69" customFormat="1" ht="12.75" customHeight="1" x14ac:dyDescent="0.2">
      <c r="A219" s="24"/>
      <c r="B219" s="24"/>
      <c r="C219" s="142"/>
      <c r="D219" s="142"/>
      <c r="E219" s="142"/>
      <c r="F219" s="95"/>
      <c r="G219" s="96"/>
      <c r="H219" s="142"/>
      <c r="I219" s="142"/>
      <c r="J219" s="142"/>
      <c r="K219" s="95"/>
      <c r="L219" s="24"/>
      <c r="N219" s="77"/>
    </row>
    <row r="220" spans="1:14" s="69" customFormat="1" ht="12.75" customHeight="1" x14ac:dyDescent="0.2">
      <c r="A220" s="24"/>
      <c r="B220" s="24"/>
      <c r="C220" s="142"/>
      <c r="D220" s="142"/>
      <c r="E220" s="142"/>
      <c r="F220" s="95"/>
      <c r="G220" s="96"/>
      <c r="H220" s="142"/>
      <c r="I220" s="142"/>
      <c r="J220" s="142"/>
      <c r="K220" s="95"/>
      <c r="L220" s="24"/>
      <c r="N220" s="77"/>
    </row>
    <row r="221" spans="1:14" s="69" customFormat="1" ht="12.75" customHeight="1" x14ac:dyDescent="0.2">
      <c r="A221" s="24"/>
      <c r="B221" s="24"/>
      <c r="C221" s="142"/>
      <c r="D221" s="142"/>
      <c r="E221" s="142"/>
      <c r="F221" s="95"/>
      <c r="G221" s="96"/>
      <c r="H221" s="142"/>
      <c r="I221" s="142"/>
      <c r="J221" s="142"/>
      <c r="K221" s="95"/>
      <c r="L221" s="24"/>
      <c r="N221" s="77"/>
    </row>
    <row r="222" spans="1:14" s="69" customFormat="1" ht="12.75" customHeight="1" x14ac:dyDescent="0.2">
      <c r="A222" s="24"/>
      <c r="B222" s="24"/>
      <c r="C222" s="142"/>
      <c r="D222" s="142"/>
      <c r="E222" s="142"/>
      <c r="F222" s="95"/>
      <c r="G222" s="96"/>
      <c r="H222" s="142"/>
      <c r="I222" s="142"/>
      <c r="J222" s="142"/>
      <c r="K222" s="95"/>
      <c r="L222" s="24"/>
      <c r="N222" s="77"/>
    </row>
    <row r="223" spans="1:14" s="69" customFormat="1" ht="12.75" customHeight="1" x14ac:dyDescent="0.2">
      <c r="A223" s="24"/>
      <c r="B223" s="24"/>
      <c r="C223" s="142"/>
      <c r="D223" s="142"/>
      <c r="E223" s="142"/>
      <c r="F223" s="95"/>
      <c r="G223" s="96"/>
      <c r="H223" s="142"/>
      <c r="I223" s="142"/>
      <c r="J223" s="142"/>
      <c r="K223" s="95"/>
      <c r="L223" s="24"/>
      <c r="N223" s="77"/>
    </row>
    <row r="224" spans="1:14" s="69" customFormat="1" ht="12.75" customHeight="1" x14ac:dyDescent="0.2">
      <c r="A224" s="24"/>
      <c r="B224" s="24"/>
      <c r="C224" s="142"/>
      <c r="D224" s="142"/>
      <c r="E224" s="142"/>
      <c r="F224" s="95"/>
      <c r="G224" s="96"/>
      <c r="H224" s="142"/>
      <c r="I224" s="142"/>
      <c r="J224" s="142"/>
      <c r="K224" s="95"/>
      <c r="L224" s="24"/>
      <c r="N224" s="77"/>
    </row>
    <row r="225" spans="1:14" s="69" customFormat="1" ht="12.75" customHeight="1" x14ac:dyDescent="0.2">
      <c r="A225" s="24"/>
      <c r="B225" s="24"/>
      <c r="C225" s="142"/>
      <c r="D225" s="142"/>
      <c r="E225" s="142"/>
      <c r="F225" s="95"/>
      <c r="G225" s="96"/>
      <c r="H225" s="142"/>
      <c r="I225" s="142"/>
      <c r="J225" s="142"/>
      <c r="K225" s="95"/>
      <c r="L225" s="24"/>
      <c r="N225" s="77"/>
    </row>
    <row r="226" spans="1:14" s="69" customFormat="1" ht="12.75" customHeight="1" x14ac:dyDescent="0.2">
      <c r="A226" s="24"/>
      <c r="B226" s="24"/>
      <c r="C226" s="142"/>
      <c r="D226" s="142"/>
      <c r="E226" s="142"/>
      <c r="F226" s="95"/>
      <c r="G226" s="96"/>
      <c r="H226" s="142"/>
      <c r="I226" s="142"/>
      <c r="J226" s="142"/>
      <c r="K226" s="95"/>
      <c r="L226" s="24"/>
      <c r="N226" s="77"/>
    </row>
    <row r="227" spans="1:14" s="69" customFormat="1" ht="12.75" customHeight="1" x14ac:dyDescent="0.2">
      <c r="A227" s="24"/>
      <c r="B227" s="24"/>
      <c r="C227" s="142"/>
      <c r="D227" s="142"/>
      <c r="E227" s="142"/>
      <c r="F227" s="95"/>
      <c r="G227" s="96"/>
      <c r="H227" s="142"/>
      <c r="I227" s="142"/>
      <c r="J227" s="142"/>
      <c r="K227" s="95"/>
      <c r="L227" s="24"/>
      <c r="N227" s="77"/>
    </row>
    <row r="228" spans="1:14" s="69" customFormat="1" ht="12.75" customHeight="1" x14ac:dyDescent="0.2">
      <c r="A228" s="24"/>
      <c r="B228" s="24"/>
      <c r="C228" s="142"/>
      <c r="D228" s="142"/>
      <c r="E228" s="142"/>
      <c r="F228" s="95"/>
      <c r="G228" s="96"/>
      <c r="H228" s="142"/>
      <c r="I228" s="142"/>
      <c r="J228" s="142"/>
      <c r="K228" s="95"/>
      <c r="L228" s="24"/>
      <c r="N228" s="77"/>
    </row>
    <row r="229" spans="1:14" s="69" customFormat="1" ht="12.75" customHeight="1" x14ac:dyDescent="0.2">
      <c r="A229" s="24"/>
      <c r="B229" s="24"/>
      <c r="C229" s="142"/>
      <c r="D229" s="142"/>
      <c r="E229" s="142"/>
      <c r="F229" s="95"/>
      <c r="G229" s="96"/>
      <c r="H229" s="142"/>
      <c r="I229" s="142"/>
      <c r="J229" s="142"/>
      <c r="K229" s="95"/>
      <c r="L229" s="24"/>
      <c r="N229" s="77"/>
    </row>
    <row r="230" spans="1:14" s="69" customFormat="1" ht="12.75" customHeight="1" x14ac:dyDescent="0.2">
      <c r="A230" s="24"/>
      <c r="B230" s="24"/>
      <c r="C230" s="142"/>
      <c r="D230" s="142"/>
      <c r="E230" s="142"/>
      <c r="F230" s="95"/>
      <c r="G230" s="96"/>
      <c r="H230" s="142"/>
      <c r="I230" s="142"/>
      <c r="J230" s="142"/>
      <c r="K230" s="95"/>
      <c r="L230" s="24"/>
      <c r="N230" s="77"/>
    </row>
    <row r="231" spans="1:14" s="69" customFormat="1" ht="12.75" customHeight="1" x14ac:dyDescent="0.2">
      <c r="A231" s="24"/>
      <c r="B231" s="24"/>
      <c r="C231" s="142"/>
      <c r="D231" s="142"/>
      <c r="E231" s="142"/>
      <c r="F231" s="95"/>
      <c r="G231" s="96"/>
      <c r="H231" s="142"/>
      <c r="I231" s="142"/>
      <c r="J231" s="142"/>
      <c r="K231" s="95"/>
      <c r="L231" s="24"/>
      <c r="N231" s="77"/>
    </row>
    <row r="232" spans="1:14" s="69" customFormat="1" ht="12.75" customHeight="1" x14ac:dyDescent="0.2">
      <c r="A232" s="24"/>
      <c r="B232" s="24"/>
      <c r="C232" s="142"/>
      <c r="D232" s="142"/>
      <c r="E232" s="142"/>
      <c r="F232" s="95"/>
      <c r="G232" s="96"/>
      <c r="H232" s="142"/>
      <c r="I232" s="142"/>
      <c r="J232" s="142"/>
      <c r="K232" s="95"/>
      <c r="L232" s="24"/>
      <c r="N232" s="77"/>
    </row>
    <row r="233" spans="1:14" s="69" customFormat="1" ht="12.75" customHeight="1" x14ac:dyDescent="0.2">
      <c r="A233" s="24"/>
      <c r="B233" s="24"/>
      <c r="C233" s="142"/>
      <c r="D233" s="142"/>
      <c r="E233" s="142"/>
      <c r="F233" s="95"/>
      <c r="G233" s="96"/>
      <c r="H233" s="142"/>
      <c r="I233" s="142"/>
      <c r="J233" s="142"/>
      <c r="K233" s="95"/>
      <c r="L233" s="24"/>
      <c r="N233" s="77"/>
    </row>
    <row r="234" spans="1:14" s="69" customFormat="1" ht="12.75" customHeight="1" x14ac:dyDescent="0.2">
      <c r="A234" s="24"/>
      <c r="B234" s="24"/>
      <c r="C234" s="142"/>
      <c r="D234" s="142"/>
      <c r="E234" s="142"/>
      <c r="F234" s="95"/>
      <c r="G234" s="96"/>
      <c r="H234" s="142"/>
      <c r="I234" s="142"/>
      <c r="J234" s="142"/>
      <c r="K234" s="95"/>
      <c r="L234" s="24"/>
      <c r="N234" s="77"/>
    </row>
    <row r="235" spans="1:14" s="69" customFormat="1" ht="12.75" customHeight="1" x14ac:dyDescent="0.2">
      <c r="A235" s="24"/>
      <c r="B235" s="24"/>
      <c r="C235" s="142"/>
      <c r="D235" s="142"/>
      <c r="E235" s="142"/>
      <c r="F235" s="95"/>
      <c r="G235" s="96"/>
      <c r="H235" s="142"/>
      <c r="I235" s="142"/>
      <c r="J235" s="142"/>
      <c r="K235" s="95"/>
      <c r="L235" s="24"/>
      <c r="N235" s="77"/>
    </row>
    <row r="236" spans="1:14" s="69" customFormat="1" ht="12.75" customHeight="1" x14ac:dyDescent="0.2">
      <c r="A236" s="24"/>
      <c r="B236" s="24"/>
      <c r="C236" s="142"/>
      <c r="D236" s="142"/>
      <c r="E236" s="142"/>
      <c r="F236" s="95"/>
      <c r="G236" s="96"/>
      <c r="H236" s="142"/>
      <c r="I236" s="142"/>
      <c r="J236" s="142"/>
      <c r="K236" s="95"/>
      <c r="L236" s="24"/>
      <c r="N236" s="77"/>
    </row>
    <row r="237" spans="1:14" s="69" customFormat="1" ht="12.75" customHeight="1" x14ac:dyDescent="0.2">
      <c r="A237" s="24"/>
      <c r="B237" s="24"/>
      <c r="C237" s="142"/>
      <c r="D237" s="142"/>
      <c r="E237" s="142"/>
      <c r="F237" s="95"/>
      <c r="G237" s="96"/>
      <c r="H237" s="142"/>
      <c r="I237" s="142"/>
      <c r="J237" s="142"/>
      <c r="K237" s="95"/>
      <c r="L237" s="24"/>
      <c r="N237" s="77"/>
    </row>
    <row r="238" spans="1:14" s="69" customFormat="1" ht="12.75" customHeight="1" x14ac:dyDescent="0.2">
      <c r="A238" s="24"/>
      <c r="B238" s="24"/>
      <c r="C238" s="142"/>
      <c r="D238" s="142"/>
      <c r="E238" s="142"/>
      <c r="F238" s="95"/>
      <c r="G238" s="96"/>
      <c r="H238" s="142"/>
      <c r="I238" s="142"/>
      <c r="J238" s="142"/>
      <c r="K238" s="95"/>
      <c r="L238" s="24"/>
      <c r="N238" s="77"/>
    </row>
    <row r="239" spans="1:14" s="69" customFormat="1" ht="12.75" customHeight="1" x14ac:dyDescent="0.2">
      <c r="A239" s="24"/>
      <c r="B239" s="24"/>
      <c r="C239" s="142"/>
      <c r="D239" s="142"/>
      <c r="E239" s="142"/>
      <c r="F239" s="95"/>
      <c r="G239" s="96"/>
      <c r="H239" s="142"/>
      <c r="I239" s="142"/>
      <c r="J239" s="142"/>
      <c r="K239" s="95"/>
      <c r="L239" s="24"/>
      <c r="N239" s="77"/>
    </row>
    <row r="240" spans="1:14" s="69" customFormat="1" ht="12.75" customHeight="1" x14ac:dyDescent="0.2">
      <c r="A240" s="24"/>
      <c r="B240" s="24"/>
      <c r="C240" s="142"/>
      <c r="D240" s="142"/>
      <c r="E240" s="142"/>
      <c r="F240" s="95"/>
      <c r="G240" s="96"/>
      <c r="H240" s="142"/>
      <c r="I240" s="142"/>
      <c r="J240" s="142"/>
      <c r="K240" s="95"/>
      <c r="L240" s="24"/>
      <c r="N240" s="77"/>
    </row>
    <row r="241" spans="1:14" s="69" customFormat="1" ht="12.75" customHeight="1" x14ac:dyDescent="0.2">
      <c r="A241" s="24"/>
      <c r="B241" s="24"/>
      <c r="C241" s="142"/>
      <c r="D241" s="142"/>
      <c r="E241" s="142"/>
      <c r="F241" s="95"/>
      <c r="G241" s="96"/>
      <c r="H241" s="142"/>
      <c r="I241" s="142"/>
      <c r="J241" s="142"/>
      <c r="K241" s="95"/>
      <c r="L241" s="24"/>
      <c r="N241" s="77"/>
    </row>
    <row r="242" spans="1:14" s="69" customFormat="1" ht="12.75" customHeight="1" x14ac:dyDescent="0.2">
      <c r="A242" s="24"/>
      <c r="B242" s="24"/>
      <c r="C242" s="142"/>
      <c r="D242" s="142"/>
      <c r="E242" s="142"/>
      <c r="F242" s="95"/>
      <c r="G242" s="96"/>
      <c r="H242" s="142"/>
      <c r="I242" s="142"/>
      <c r="J242" s="142"/>
      <c r="K242" s="95"/>
      <c r="L242" s="24"/>
      <c r="N242" s="77"/>
    </row>
    <row r="243" spans="1:14" s="69" customFormat="1" ht="12.75" customHeight="1" x14ac:dyDescent="0.2">
      <c r="A243" s="24"/>
      <c r="B243" s="24"/>
      <c r="C243" s="142"/>
      <c r="D243" s="142"/>
      <c r="E243" s="142"/>
      <c r="F243" s="95"/>
      <c r="G243" s="96"/>
      <c r="H243" s="142"/>
      <c r="I243" s="142"/>
      <c r="J243" s="142"/>
      <c r="K243" s="95"/>
      <c r="L243" s="24"/>
      <c r="N243" s="77"/>
    </row>
    <row r="244" spans="1:14" s="69" customFormat="1" ht="12.75" customHeight="1" x14ac:dyDescent="0.2">
      <c r="A244" s="24"/>
      <c r="B244" s="24"/>
      <c r="C244" s="142"/>
      <c r="D244" s="142"/>
      <c r="E244" s="142"/>
      <c r="F244" s="95"/>
      <c r="G244" s="96"/>
      <c r="H244" s="142"/>
      <c r="I244" s="142"/>
      <c r="J244" s="142"/>
      <c r="K244" s="95"/>
      <c r="L244" s="24"/>
      <c r="N244" s="77"/>
    </row>
    <row r="245" spans="1:14" s="69" customFormat="1" ht="12.75" customHeight="1" x14ac:dyDescent="0.2">
      <c r="A245" s="24"/>
      <c r="B245" s="24"/>
      <c r="C245" s="142"/>
      <c r="D245" s="142"/>
      <c r="E245" s="142"/>
      <c r="F245" s="95"/>
      <c r="G245" s="96"/>
      <c r="H245" s="142"/>
      <c r="I245" s="142"/>
      <c r="J245" s="142"/>
      <c r="K245" s="95"/>
      <c r="L245" s="24"/>
      <c r="N245" s="77"/>
    </row>
    <row r="246" spans="1:14" s="69" customFormat="1" ht="12.75" customHeight="1" x14ac:dyDescent="0.2">
      <c r="A246" s="24"/>
      <c r="B246" s="24"/>
      <c r="C246" s="142"/>
      <c r="D246" s="142"/>
      <c r="E246" s="142"/>
      <c r="F246" s="95"/>
      <c r="G246" s="96"/>
      <c r="H246" s="142"/>
      <c r="I246" s="142"/>
      <c r="J246" s="142"/>
      <c r="K246" s="95"/>
      <c r="L246" s="24"/>
      <c r="N246" s="77"/>
    </row>
    <row r="247" spans="1:14" s="69" customFormat="1" ht="12.75" customHeight="1" x14ac:dyDescent="0.2">
      <c r="A247" s="24"/>
      <c r="B247" s="24"/>
      <c r="C247" s="142"/>
      <c r="D247" s="142"/>
      <c r="E247" s="142"/>
      <c r="F247" s="95"/>
      <c r="G247" s="96"/>
      <c r="H247" s="142"/>
      <c r="I247" s="142"/>
      <c r="J247" s="142"/>
      <c r="K247" s="95"/>
      <c r="L247" s="24"/>
      <c r="N247" s="77"/>
    </row>
    <row r="248" spans="1:14" s="69" customFormat="1" ht="12.75" customHeight="1" x14ac:dyDescent="0.2">
      <c r="A248" s="24"/>
      <c r="B248" s="24"/>
      <c r="C248" s="142"/>
      <c r="D248" s="142"/>
      <c r="E248" s="142"/>
      <c r="F248" s="95"/>
      <c r="G248" s="96"/>
      <c r="H248" s="142"/>
      <c r="I248" s="142"/>
      <c r="J248" s="142"/>
      <c r="K248" s="95"/>
      <c r="L248" s="24"/>
      <c r="N248" s="77"/>
    </row>
    <row r="249" spans="1:14" s="69" customFormat="1" ht="12.75" customHeight="1" x14ac:dyDescent="0.2">
      <c r="A249" s="24"/>
      <c r="B249" s="24"/>
      <c r="C249" s="142"/>
      <c r="D249" s="142"/>
      <c r="E249" s="142"/>
      <c r="F249" s="95"/>
      <c r="G249" s="96"/>
      <c r="H249" s="142"/>
      <c r="I249" s="142"/>
      <c r="J249" s="142"/>
      <c r="K249" s="95"/>
      <c r="L249" s="24"/>
      <c r="N249" s="77"/>
    </row>
    <row r="250" spans="1:14" s="69" customFormat="1" ht="12.75" customHeight="1" x14ac:dyDescent="0.2">
      <c r="A250" s="24"/>
      <c r="B250" s="24"/>
      <c r="C250" s="142"/>
      <c r="D250" s="142"/>
      <c r="E250" s="142"/>
      <c r="F250" s="95"/>
      <c r="G250" s="96"/>
      <c r="H250" s="142"/>
      <c r="I250" s="142"/>
      <c r="J250" s="142"/>
      <c r="K250" s="95"/>
      <c r="L250" s="24"/>
      <c r="N250" s="77"/>
    </row>
    <row r="251" spans="1:14" s="69" customFormat="1" ht="12.75" customHeight="1" x14ac:dyDescent="0.2">
      <c r="A251" s="24"/>
      <c r="B251" s="24"/>
      <c r="C251" s="142"/>
      <c r="D251" s="142"/>
      <c r="E251" s="142"/>
      <c r="F251" s="95"/>
      <c r="G251" s="96"/>
      <c r="H251" s="142"/>
      <c r="I251" s="142"/>
      <c r="J251" s="142"/>
      <c r="K251" s="95"/>
      <c r="L251" s="24"/>
      <c r="N251" s="77"/>
    </row>
    <row r="252" spans="1:14" s="69" customFormat="1" ht="12.75" customHeight="1" x14ac:dyDescent="0.2">
      <c r="A252" s="24"/>
      <c r="B252" s="24"/>
      <c r="C252" s="142"/>
      <c r="D252" s="142"/>
      <c r="E252" s="142"/>
      <c r="F252" s="95"/>
      <c r="G252" s="96"/>
      <c r="H252" s="142"/>
      <c r="I252" s="142"/>
      <c r="J252" s="142"/>
      <c r="K252" s="95"/>
      <c r="L252" s="24"/>
      <c r="N252" s="77"/>
    </row>
    <row r="253" spans="1:14" s="69" customFormat="1" ht="12.75" customHeight="1" x14ac:dyDescent="0.2">
      <c r="A253" s="24"/>
      <c r="B253" s="24"/>
      <c r="C253" s="142"/>
      <c r="D253" s="142"/>
      <c r="E253" s="142"/>
      <c r="F253" s="95"/>
      <c r="G253" s="96"/>
      <c r="H253" s="142"/>
      <c r="I253" s="142"/>
      <c r="J253" s="142"/>
      <c r="K253" s="95"/>
      <c r="L253" s="24"/>
      <c r="N253" s="77"/>
    </row>
    <row r="254" spans="1:14" s="69" customFormat="1" ht="12.75" customHeight="1" x14ac:dyDescent="0.2">
      <c r="A254" s="24"/>
      <c r="B254" s="24"/>
      <c r="C254" s="142"/>
      <c r="D254" s="142"/>
      <c r="E254" s="142"/>
      <c r="F254" s="95"/>
      <c r="G254" s="96"/>
      <c r="H254" s="142"/>
      <c r="I254" s="142"/>
      <c r="J254" s="142"/>
      <c r="K254" s="95"/>
      <c r="L254" s="24"/>
      <c r="N254" s="77"/>
    </row>
    <row r="255" spans="1:14" s="69" customFormat="1" ht="12.75" customHeight="1" x14ac:dyDescent="0.2">
      <c r="A255" s="24"/>
      <c r="B255" s="24"/>
      <c r="C255" s="142"/>
      <c r="D255" s="142"/>
      <c r="E255" s="142"/>
      <c r="F255" s="95"/>
      <c r="G255" s="96"/>
      <c r="H255" s="142"/>
      <c r="I255" s="142"/>
      <c r="J255" s="142"/>
      <c r="K255" s="95"/>
      <c r="L255" s="24"/>
      <c r="N255" s="77"/>
    </row>
    <row r="256" spans="1:14" s="69" customFormat="1" ht="12.75" customHeight="1" x14ac:dyDescent="0.2">
      <c r="A256" s="24"/>
      <c r="B256" s="24"/>
      <c r="C256" s="142"/>
      <c r="D256" s="142"/>
      <c r="E256" s="142"/>
      <c r="F256" s="95"/>
      <c r="G256" s="96"/>
      <c r="H256" s="142"/>
      <c r="I256" s="142"/>
      <c r="J256" s="142"/>
      <c r="K256" s="95"/>
      <c r="L256" s="24"/>
      <c r="N256" s="77"/>
    </row>
    <row r="257" spans="1:14" s="69" customFormat="1" ht="12.75" customHeight="1" x14ac:dyDescent="0.2">
      <c r="A257" s="24"/>
      <c r="B257" s="24"/>
      <c r="C257" s="142"/>
      <c r="D257" s="142"/>
      <c r="E257" s="142"/>
      <c r="F257" s="95"/>
      <c r="G257" s="96"/>
      <c r="H257" s="142"/>
      <c r="I257" s="142"/>
      <c r="J257" s="142"/>
      <c r="K257" s="95"/>
      <c r="L257" s="24"/>
      <c r="N257" s="77"/>
    </row>
    <row r="258" spans="1:14" s="69" customFormat="1" ht="12.75" customHeight="1" x14ac:dyDescent="0.2">
      <c r="A258" s="24"/>
      <c r="B258" s="24"/>
      <c r="C258" s="142"/>
      <c r="D258" s="142"/>
      <c r="E258" s="142"/>
      <c r="F258" s="95"/>
      <c r="G258" s="96"/>
      <c r="H258" s="142"/>
      <c r="I258" s="142"/>
      <c r="J258" s="142"/>
      <c r="K258" s="95"/>
      <c r="L258" s="24"/>
      <c r="N258" s="77"/>
    </row>
    <row r="259" spans="1:14" s="69" customFormat="1" ht="12.75" customHeight="1" x14ac:dyDescent="0.2">
      <c r="A259" s="24"/>
      <c r="B259" s="24"/>
      <c r="C259" s="142"/>
      <c r="D259" s="142"/>
      <c r="E259" s="142"/>
      <c r="F259" s="95"/>
      <c r="G259" s="96"/>
      <c r="H259" s="142"/>
      <c r="I259" s="142"/>
      <c r="J259" s="142"/>
      <c r="K259" s="95"/>
      <c r="L259" s="24"/>
      <c r="N259" s="77"/>
    </row>
    <row r="260" spans="1:14" s="69" customFormat="1" ht="12.75" customHeight="1" x14ac:dyDescent="0.2">
      <c r="A260" s="24"/>
      <c r="B260" s="24"/>
      <c r="C260" s="142"/>
      <c r="D260" s="142"/>
      <c r="E260" s="142"/>
      <c r="F260" s="95"/>
      <c r="G260" s="96"/>
      <c r="H260" s="142"/>
      <c r="I260" s="142"/>
      <c r="J260" s="142"/>
      <c r="K260" s="95"/>
      <c r="L260" s="24"/>
      <c r="N260" s="77"/>
    </row>
    <row r="261" spans="1:14" s="69" customFormat="1" ht="12.75" customHeight="1" x14ac:dyDescent="0.2">
      <c r="A261" s="24"/>
      <c r="B261" s="24"/>
      <c r="C261" s="142"/>
      <c r="D261" s="142"/>
      <c r="E261" s="142"/>
      <c r="F261" s="95"/>
      <c r="G261" s="96"/>
      <c r="H261" s="142"/>
      <c r="I261" s="142"/>
      <c r="J261" s="142"/>
      <c r="K261" s="95"/>
      <c r="L261" s="24"/>
      <c r="N261" s="77"/>
    </row>
    <row r="262" spans="1:14" s="69" customFormat="1" ht="12.75" customHeight="1" x14ac:dyDescent="0.2">
      <c r="A262" s="24"/>
      <c r="B262" s="24"/>
      <c r="C262" s="142"/>
      <c r="D262" s="142"/>
      <c r="E262" s="142"/>
      <c r="F262" s="95"/>
      <c r="G262" s="96"/>
      <c r="H262" s="142"/>
      <c r="I262" s="142"/>
      <c r="J262" s="142"/>
      <c r="K262" s="95"/>
      <c r="L262" s="24"/>
      <c r="N262" s="77"/>
    </row>
    <row r="263" spans="1:14" s="69" customFormat="1" ht="12.75" customHeight="1" x14ac:dyDescent="0.2">
      <c r="A263" s="24"/>
      <c r="B263" s="24"/>
      <c r="C263" s="142"/>
      <c r="D263" s="142"/>
      <c r="E263" s="142"/>
      <c r="F263" s="95"/>
      <c r="G263" s="96"/>
      <c r="H263" s="142"/>
      <c r="I263" s="142"/>
      <c r="J263" s="142"/>
      <c r="K263" s="95"/>
      <c r="L263" s="24"/>
      <c r="N263" s="77"/>
    </row>
    <row r="264" spans="1:14" s="69" customFormat="1" ht="12.75" customHeight="1" x14ac:dyDescent="0.2">
      <c r="A264" s="24"/>
      <c r="B264" s="24"/>
      <c r="C264" s="142"/>
      <c r="D264" s="142"/>
      <c r="E264" s="142"/>
      <c r="F264" s="95"/>
      <c r="G264" s="96"/>
      <c r="H264" s="142"/>
      <c r="I264" s="142"/>
      <c r="J264" s="142"/>
      <c r="K264" s="95"/>
      <c r="L264" s="24"/>
      <c r="N264" s="77"/>
    </row>
    <row r="265" spans="1:14" s="69" customFormat="1" ht="12.75" customHeight="1" x14ac:dyDescent="0.2">
      <c r="A265" s="24"/>
      <c r="B265" s="24"/>
      <c r="C265" s="142"/>
      <c r="D265" s="142"/>
      <c r="E265" s="142"/>
      <c r="F265" s="95"/>
      <c r="G265" s="96"/>
      <c r="H265" s="142"/>
      <c r="I265" s="142"/>
      <c r="J265" s="142"/>
      <c r="K265" s="95"/>
      <c r="L265" s="24"/>
      <c r="N265" s="77"/>
    </row>
    <row r="266" spans="1:14" s="69" customFormat="1" ht="12.75" customHeight="1" x14ac:dyDescent="0.2">
      <c r="A266" s="24"/>
      <c r="B266" s="24"/>
      <c r="C266" s="142"/>
      <c r="D266" s="142"/>
      <c r="E266" s="142"/>
      <c r="F266" s="95"/>
      <c r="G266" s="96"/>
      <c r="H266" s="142"/>
      <c r="I266" s="142"/>
      <c r="J266" s="142"/>
      <c r="K266" s="95"/>
      <c r="L266" s="24"/>
      <c r="N266" s="77"/>
    </row>
    <row r="267" spans="1:14" s="69" customFormat="1" ht="12.75" customHeight="1" x14ac:dyDescent="0.2">
      <c r="A267" s="24"/>
      <c r="B267" s="24"/>
      <c r="C267" s="142"/>
      <c r="D267" s="142"/>
      <c r="E267" s="142"/>
      <c r="F267" s="95"/>
      <c r="G267" s="96"/>
      <c r="H267" s="142"/>
      <c r="I267" s="142"/>
      <c r="J267" s="142"/>
      <c r="K267" s="95"/>
      <c r="L267" s="24"/>
      <c r="N267" s="77"/>
    </row>
    <row r="268" spans="1:14" s="69" customFormat="1" ht="12.75" customHeight="1" x14ac:dyDescent="0.2">
      <c r="A268" s="24"/>
      <c r="B268" s="24"/>
      <c r="C268" s="142"/>
      <c r="D268" s="142"/>
      <c r="E268" s="142"/>
      <c r="F268" s="95"/>
      <c r="G268" s="96"/>
      <c r="H268" s="142"/>
      <c r="I268" s="142"/>
      <c r="J268" s="142"/>
      <c r="K268" s="95"/>
      <c r="L268" s="24"/>
      <c r="N268" s="77"/>
    </row>
    <row r="269" spans="1:14" s="69" customFormat="1" ht="12.75" customHeight="1" x14ac:dyDescent="0.2">
      <c r="A269" s="24"/>
      <c r="B269" s="24"/>
      <c r="C269" s="142"/>
      <c r="D269" s="142"/>
      <c r="E269" s="142"/>
      <c r="F269" s="95"/>
      <c r="G269" s="96"/>
      <c r="H269" s="142"/>
      <c r="I269" s="142"/>
      <c r="J269" s="142"/>
      <c r="K269" s="95"/>
      <c r="L269" s="24"/>
      <c r="N269" s="77"/>
    </row>
    <row r="270" spans="1:14" s="69" customFormat="1" ht="12.75" customHeight="1" x14ac:dyDescent="0.2">
      <c r="A270" s="24"/>
      <c r="B270" s="24"/>
      <c r="C270" s="142"/>
      <c r="D270" s="142"/>
      <c r="E270" s="142"/>
      <c r="F270" s="95"/>
      <c r="G270" s="96"/>
      <c r="H270" s="142"/>
      <c r="I270" s="142"/>
      <c r="J270" s="142"/>
      <c r="K270" s="95"/>
      <c r="L270" s="24"/>
      <c r="N270" s="77"/>
    </row>
    <row r="271" spans="1:14" s="69" customFormat="1" ht="12.75" customHeight="1" x14ac:dyDescent="0.2">
      <c r="A271" s="24"/>
      <c r="B271" s="24"/>
      <c r="C271" s="142"/>
      <c r="D271" s="142"/>
      <c r="E271" s="142"/>
      <c r="F271" s="95"/>
      <c r="G271" s="96"/>
      <c r="H271" s="142"/>
      <c r="I271" s="142"/>
      <c r="J271" s="142"/>
      <c r="K271" s="95"/>
      <c r="L271" s="24"/>
      <c r="N271" s="77"/>
    </row>
    <row r="272" spans="1:14" s="69" customFormat="1" ht="12.75" customHeight="1" x14ac:dyDescent="0.2">
      <c r="A272" s="24"/>
      <c r="B272" s="24"/>
      <c r="C272" s="142"/>
      <c r="D272" s="142"/>
      <c r="E272" s="142"/>
      <c r="F272" s="95"/>
      <c r="G272" s="96"/>
      <c r="H272" s="142"/>
      <c r="I272" s="142"/>
      <c r="J272" s="142"/>
      <c r="K272" s="95"/>
      <c r="L272" s="24"/>
      <c r="N272" s="77"/>
    </row>
    <row r="273" spans="1:14" s="69" customFormat="1" ht="12.75" customHeight="1" x14ac:dyDescent="0.2">
      <c r="A273" s="24"/>
      <c r="B273" s="24"/>
      <c r="C273" s="142"/>
      <c r="D273" s="142"/>
      <c r="E273" s="142"/>
      <c r="F273" s="95"/>
      <c r="G273" s="96"/>
      <c r="H273" s="142"/>
      <c r="I273" s="142"/>
      <c r="J273" s="142"/>
      <c r="K273" s="95"/>
      <c r="L273" s="24"/>
      <c r="N273" s="77"/>
    </row>
    <row r="274" spans="1:14" s="69" customFormat="1" ht="12.75" customHeight="1" x14ac:dyDescent="0.2">
      <c r="A274" s="24"/>
      <c r="B274" s="24"/>
      <c r="C274" s="142"/>
      <c r="D274" s="142"/>
      <c r="E274" s="142"/>
      <c r="F274" s="95"/>
      <c r="G274" s="96"/>
      <c r="H274" s="142"/>
      <c r="I274" s="142"/>
      <c r="J274" s="142"/>
      <c r="K274" s="95"/>
      <c r="L274" s="24"/>
      <c r="N274" s="77"/>
    </row>
    <row r="275" spans="1:14" s="69" customFormat="1" ht="12.75" customHeight="1" x14ac:dyDescent="0.2">
      <c r="A275" s="24"/>
      <c r="B275" s="24"/>
      <c r="C275" s="142"/>
      <c r="D275" s="142"/>
      <c r="E275" s="142"/>
      <c r="F275" s="95"/>
      <c r="G275" s="96"/>
      <c r="H275" s="142"/>
      <c r="I275" s="142"/>
      <c r="J275" s="142"/>
      <c r="K275" s="95"/>
      <c r="L275" s="24"/>
      <c r="N275" s="77"/>
    </row>
    <row r="276" spans="1:14" s="69" customFormat="1" ht="12.75" customHeight="1" x14ac:dyDescent="0.2">
      <c r="A276" s="24"/>
      <c r="B276" s="24"/>
      <c r="C276" s="142"/>
      <c r="D276" s="142"/>
      <c r="E276" s="142"/>
      <c r="F276" s="95"/>
      <c r="G276" s="96"/>
      <c r="H276" s="142"/>
      <c r="I276" s="142"/>
      <c r="J276" s="142"/>
      <c r="K276" s="95"/>
      <c r="L276" s="24"/>
      <c r="N276" s="77"/>
    </row>
    <row r="277" spans="1:14" s="69" customFormat="1" ht="12.75" customHeight="1" x14ac:dyDescent="0.2">
      <c r="A277" s="24"/>
      <c r="B277" s="24"/>
      <c r="C277" s="142"/>
      <c r="D277" s="142"/>
      <c r="E277" s="142"/>
      <c r="F277" s="95"/>
      <c r="G277" s="96"/>
      <c r="H277" s="142"/>
      <c r="I277" s="142"/>
      <c r="J277" s="142"/>
      <c r="K277" s="95"/>
      <c r="L277" s="24"/>
      <c r="N277" s="77"/>
    </row>
    <row r="278" spans="1:14" s="69" customFormat="1" ht="12.75" customHeight="1" x14ac:dyDescent="0.2">
      <c r="A278" s="24"/>
      <c r="B278" s="24"/>
      <c r="C278" s="142"/>
      <c r="D278" s="142"/>
      <c r="E278" s="142"/>
      <c r="F278" s="95"/>
      <c r="G278" s="96"/>
      <c r="H278" s="142"/>
      <c r="I278" s="142"/>
      <c r="J278" s="142"/>
      <c r="K278" s="95"/>
      <c r="L278" s="24"/>
      <c r="N278" s="77"/>
    </row>
    <row r="279" spans="1:14" s="69" customFormat="1" ht="12.75" customHeight="1" x14ac:dyDescent="0.2">
      <c r="A279" s="24"/>
      <c r="B279" s="24"/>
      <c r="C279" s="142"/>
      <c r="D279" s="142"/>
      <c r="E279" s="142"/>
      <c r="F279" s="95"/>
      <c r="G279" s="96"/>
      <c r="H279" s="142"/>
      <c r="I279" s="142"/>
      <c r="J279" s="142"/>
      <c r="K279" s="95"/>
      <c r="L279" s="24"/>
      <c r="N279" s="77"/>
    </row>
    <row r="280" spans="1:14" s="69" customFormat="1" ht="12.75" customHeight="1" x14ac:dyDescent="0.2">
      <c r="A280" s="24"/>
      <c r="B280" s="24"/>
      <c r="C280" s="142"/>
      <c r="D280" s="142"/>
      <c r="E280" s="142"/>
      <c r="F280" s="95"/>
      <c r="G280" s="96"/>
      <c r="H280" s="142"/>
      <c r="I280" s="142"/>
      <c r="J280" s="142"/>
      <c r="K280" s="95"/>
      <c r="L280" s="24"/>
      <c r="N280" s="77"/>
    </row>
    <row r="281" spans="1:14" s="69" customFormat="1" ht="12.75" customHeight="1" x14ac:dyDescent="0.2">
      <c r="A281" s="24"/>
      <c r="B281" s="24"/>
      <c r="C281" s="142"/>
      <c r="D281" s="142"/>
      <c r="E281" s="142"/>
      <c r="F281" s="95"/>
      <c r="G281" s="96"/>
      <c r="H281" s="142"/>
      <c r="I281" s="142"/>
      <c r="J281" s="142"/>
      <c r="K281" s="95"/>
      <c r="L281" s="24"/>
      <c r="N281" s="77"/>
    </row>
    <row r="282" spans="1:14" s="69" customFormat="1" ht="12.75" customHeight="1" x14ac:dyDescent="0.2">
      <c r="A282" s="24"/>
      <c r="B282" s="24"/>
      <c r="C282" s="142"/>
      <c r="D282" s="142"/>
      <c r="E282" s="142"/>
      <c r="F282" s="95"/>
      <c r="G282" s="96"/>
      <c r="H282" s="142"/>
      <c r="I282" s="142"/>
      <c r="J282" s="142"/>
      <c r="K282" s="95"/>
      <c r="L282" s="24"/>
      <c r="N282" s="77"/>
    </row>
    <row r="283" spans="1:14" s="69" customFormat="1" ht="12.75" customHeight="1" x14ac:dyDescent="0.2">
      <c r="A283" s="24"/>
      <c r="B283" s="24"/>
      <c r="C283" s="142"/>
      <c r="D283" s="142"/>
      <c r="E283" s="142"/>
      <c r="F283" s="95"/>
      <c r="G283" s="96"/>
      <c r="H283" s="142"/>
      <c r="I283" s="142"/>
      <c r="J283" s="142"/>
      <c r="K283" s="95"/>
      <c r="L283" s="24"/>
      <c r="N283" s="77"/>
    </row>
    <row r="284" spans="1:14" s="69" customFormat="1" ht="12.75" customHeight="1" x14ac:dyDescent="0.2">
      <c r="A284" s="24"/>
      <c r="B284" s="24"/>
      <c r="C284" s="142"/>
      <c r="D284" s="142"/>
      <c r="E284" s="142"/>
      <c r="F284" s="95"/>
      <c r="G284" s="96"/>
      <c r="H284" s="142"/>
      <c r="I284" s="142"/>
      <c r="J284" s="142"/>
      <c r="K284" s="95"/>
      <c r="L284" s="24"/>
      <c r="N284" s="77"/>
    </row>
    <row r="285" spans="1:14" s="69" customFormat="1" ht="12.75" customHeight="1" x14ac:dyDescent="0.2">
      <c r="A285" s="24"/>
      <c r="B285" s="24"/>
      <c r="C285" s="142"/>
      <c r="D285" s="142"/>
      <c r="E285" s="142"/>
      <c r="F285" s="95"/>
      <c r="G285" s="96"/>
      <c r="H285" s="142"/>
      <c r="I285" s="142"/>
      <c r="J285" s="142"/>
      <c r="K285" s="95"/>
      <c r="L285" s="24"/>
      <c r="N285" s="77"/>
    </row>
    <row r="286" spans="1:14" s="69" customFormat="1" ht="12.75" customHeight="1" x14ac:dyDescent="0.2">
      <c r="A286" s="24"/>
      <c r="B286" s="24"/>
      <c r="C286" s="142"/>
      <c r="D286" s="142"/>
      <c r="E286" s="142"/>
      <c r="F286" s="95"/>
      <c r="G286" s="96"/>
      <c r="H286" s="142"/>
      <c r="I286" s="142"/>
      <c r="J286" s="142"/>
      <c r="K286" s="95"/>
      <c r="L286" s="24"/>
      <c r="N286" s="77"/>
    </row>
    <row r="287" spans="1:14" s="69" customFormat="1" ht="12.75" customHeight="1" x14ac:dyDescent="0.2">
      <c r="A287" s="24"/>
      <c r="B287" s="24"/>
      <c r="C287" s="142"/>
      <c r="D287" s="142"/>
      <c r="E287" s="142"/>
      <c r="F287" s="95"/>
      <c r="G287" s="96"/>
      <c r="H287" s="142"/>
      <c r="I287" s="142"/>
      <c r="J287" s="142"/>
      <c r="K287" s="95"/>
      <c r="L287" s="24"/>
      <c r="N287" s="77"/>
    </row>
    <row r="288" spans="1:14" s="69" customFormat="1" ht="12.75" customHeight="1" x14ac:dyDescent="0.2">
      <c r="A288" s="24"/>
      <c r="B288" s="24"/>
      <c r="C288" s="142"/>
      <c r="D288" s="142"/>
      <c r="E288" s="142"/>
      <c r="F288" s="95"/>
      <c r="G288" s="96"/>
      <c r="H288" s="142"/>
      <c r="I288" s="142"/>
      <c r="J288" s="142"/>
      <c r="K288" s="95"/>
      <c r="L288" s="24"/>
      <c r="N288" s="77"/>
    </row>
    <row r="289" spans="1:14" s="69" customFormat="1" ht="12.75" customHeight="1" x14ac:dyDescent="0.2">
      <c r="A289" s="24"/>
      <c r="B289" s="24"/>
      <c r="C289" s="142"/>
      <c r="D289" s="142"/>
      <c r="E289" s="142"/>
      <c r="F289" s="95"/>
      <c r="G289" s="96"/>
      <c r="H289" s="142"/>
      <c r="I289" s="142"/>
      <c r="J289" s="142"/>
      <c r="K289" s="95"/>
      <c r="L289" s="24"/>
      <c r="N289" s="77"/>
    </row>
    <row r="290" spans="1:14" s="69" customFormat="1" ht="12.75" customHeight="1" x14ac:dyDescent="0.2">
      <c r="A290" s="24"/>
      <c r="B290" s="24"/>
      <c r="C290" s="142"/>
      <c r="D290" s="142"/>
      <c r="E290" s="142"/>
      <c r="F290" s="95"/>
      <c r="G290" s="96"/>
      <c r="H290" s="142"/>
      <c r="I290" s="142"/>
      <c r="J290" s="142"/>
      <c r="K290" s="95"/>
      <c r="L290" s="24"/>
      <c r="N290" s="77"/>
    </row>
    <row r="291" spans="1:14" s="69" customFormat="1" ht="12.75" customHeight="1" x14ac:dyDescent="0.2">
      <c r="A291" s="24"/>
      <c r="B291" s="24"/>
      <c r="C291" s="142"/>
      <c r="D291" s="142"/>
      <c r="E291" s="142"/>
      <c r="F291" s="95"/>
      <c r="G291" s="96"/>
      <c r="H291" s="142"/>
      <c r="I291" s="142"/>
      <c r="J291" s="142"/>
      <c r="K291" s="95"/>
      <c r="L291" s="24"/>
      <c r="N291" s="77"/>
    </row>
    <row r="292" spans="1:14" s="69" customFormat="1" ht="12.75" customHeight="1" x14ac:dyDescent="0.2">
      <c r="A292" s="24"/>
      <c r="B292" s="24"/>
      <c r="C292" s="142"/>
      <c r="D292" s="142"/>
      <c r="E292" s="142"/>
      <c r="F292" s="95"/>
      <c r="G292" s="96"/>
      <c r="H292" s="142"/>
      <c r="I292" s="142"/>
      <c r="J292" s="142"/>
      <c r="K292" s="95"/>
      <c r="L292" s="24"/>
      <c r="N292" s="77"/>
    </row>
    <row r="293" spans="1:14" s="69" customFormat="1" ht="12.75" customHeight="1" x14ac:dyDescent="0.2">
      <c r="A293" s="24"/>
      <c r="B293" s="24"/>
      <c r="C293" s="142"/>
      <c r="D293" s="142"/>
      <c r="E293" s="142"/>
      <c r="F293" s="95"/>
      <c r="G293" s="96"/>
      <c r="H293" s="142"/>
      <c r="I293" s="142"/>
      <c r="J293" s="142"/>
      <c r="K293" s="95"/>
      <c r="L293" s="24"/>
      <c r="N293" s="77"/>
    </row>
    <row r="294" spans="1:14" s="69" customFormat="1" ht="12.75" customHeight="1" x14ac:dyDescent="0.2">
      <c r="A294" s="24"/>
      <c r="B294" s="24"/>
      <c r="C294" s="142"/>
      <c r="D294" s="142"/>
      <c r="E294" s="142"/>
      <c r="F294" s="95"/>
      <c r="G294" s="96"/>
      <c r="H294" s="142"/>
      <c r="I294" s="142"/>
      <c r="J294" s="142"/>
      <c r="K294" s="95"/>
      <c r="L294" s="24"/>
      <c r="N294" s="77"/>
    </row>
    <row r="295" spans="1:14" s="69" customFormat="1" ht="12.75" customHeight="1" x14ac:dyDescent="0.2">
      <c r="A295" s="24"/>
      <c r="B295" s="24"/>
      <c r="C295" s="142"/>
      <c r="D295" s="142"/>
      <c r="E295" s="142"/>
      <c r="F295" s="95"/>
      <c r="G295" s="96"/>
      <c r="H295" s="142"/>
      <c r="I295" s="142"/>
      <c r="J295" s="142"/>
      <c r="K295" s="95"/>
      <c r="L295" s="24"/>
      <c r="N295" s="77"/>
    </row>
    <row r="296" spans="1:14" s="69" customFormat="1" ht="12.75" customHeight="1" x14ac:dyDescent="0.2">
      <c r="A296" s="24"/>
      <c r="B296" s="24"/>
      <c r="C296" s="142"/>
      <c r="D296" s="142"/>
      <c r="E296" s="142"/>
      <c r="F296" s="95"/>
      <c r="G296" s="96"/>
      <c r="H296" s="142"/>
      <c r="I296" s="142"/>
      <c r="J296" s="142"/>
      <c r="K296" s="95"/>
      <c r="L296" s="24"/>
      <c r="N296" s="77"/>
    </row>
    <row r="297" spans="1:14" s="69" customFormat="1" ht="12.75" customHeight="1" x14ac:dyDescent="0.2">
      <c r="A297" s="24"/>
      <c r="B297" s="24"/>
      <c r="C297" s="142"/>
      <c r="D297" s="142"/>
      <c r="E297" s="142"/>
      <c r="F297" s="95"/>
      <c r="G297" s="96"/>
      <c r="H297" s="142"/>
      <c r="I297" s="142"/>
      <c r="J297" s="142"/>
      <c r="K297" s="95"/>
      <c r="L297" s="24"/>
      <c r="N297" s="77"/>
    </row>
    <row r="298" spans="1:14" s="69" customFormat="1" ht="12.75" customHeight="1" x14ac:dyDescent="0.2">
      <c r="A298" s="24"/>
      <c r="B298" s="24"/>
      <c r="C298" s="142"/>
      <c r="D298" s="142"/>
      <c r="E298" s="142"/>
      <c r="F298" s="95"/>
      <c r="G298" s="96"/>
      <c r="H298" s="142"/>
      <c r="I298" s="142"/>
      <c r="J298" s="142"/>
      <c r="K298" s="95"/>
      <c r="L298" s="24"/>
      <c r="N298" s="77"/>
    </row>
    <row r="299" spans="1:14" s="69" customFormat="1" ht="12.75" customHeight="1" x14ac:dyDescent="0.2">
      <c r="A299" s="24"/>
      <c r="B299" s="24"/>
      <c r="C299" s="142"/>
      <c r="D299" s="142"/>
      <c r="E299" s="142"/>
      <c r="F299" s="95"/>
      <c r="G299" s="96"/>
      <c r="H299" s="142"/>
      <c r="I299" s="142"/>
      <c r="J299" s="142"/>
      <c r="K299" s="95"/>
      <c r="L299" s="24"/>
      <c r="N299" s="77"/>
    </row>
    <row r="300" spans="1:14" s="69" customFormat="1" ht="12.75" customHeight="1" x14ac:dyDescent="0.2">
      <c r="A300" s="24"/>
      <c r="B300" s="24"/>
      <c r="C300" s="142"/>
      <c r="D300" s="142"/>
      <c r="E300" s="142"/>
      <c r="F300" s="95"/>
      <c r="G300" s="96"/>
      <c r="H300" s="142"/>
      <c r="I300" s="142"/>
      <c r="J300" s="142"/>
      <c r="K300" s="95"/>
      <c r="L300" s="24"/>
      <c r="N300" s="77"/>
    </row>
    <row r="301" spans="1:14" s="69" customFormat="1" ht="12.75" customHeight="1" x14ac:dyDescent="0.2">
      <c r="A301" s="24"/>
      <c r="B301" s="24"/>
      <c r="C301" s="142"/>
      <c r="D301" s="142"/>
      <c r="E301" s="142"/>
      <c r="F301" s="95"/>
      <c r="G301" s="96"/>
      <c r="H301" s="142"/>
      <c r="I301" s="142"/>
      <c r="J301" s="142"/>
      <c r="K301" s="95"/>
      <c r="L301" s="24"/>
      <c r="N301" s="77"/>
    </row>
    <row r="302" spans="1:14" s="69" customFormat="1" ht="12.75" customHeight="1" x14ac:dyDescent="0.2">
      <c r="A302" s="24"/>
      <c r="B302" s="24"/>
      <c r="C302" s="142"/>
      <c r="D302" s="142"/>
      <c r="E302" s="142"/>
      <c r="F302" s="95"/>
      <c r="G302" s="96"/>
      <c r="H302" s="142"/>
      <c r="I302" s="142"/>
      <c r="J302" s="142"/>
      <c r="K302" s="95"/>
      <c r="L302" s="24"/>
      <c r="N302" s="77"/>
    </row>
    <row r="303" spans="1:14" s="69" customFormat="1" ht="12.75" customHeight="1" x14ac:dyDescent="0.2">
      <c r="A303" s="24"/>
      <c r="B303" s="24"/>
      <c r="C303" s="142"/>
      <c r="D303" s="142"/>
      <c r="E303" s="142"/>
      <c r="F303" s="95"/>
      <c r="G303" s="96"/>
      <c r="H303" s="142"/>
      <c r="I303" s="142"/>
      <c r="J303" s="142"/>
      <c r="K303" s="95"/>
      <c r="L303" s="24"/>
      <c r="N303" s="77"/>
    </row>
    <row r="304" spans="1:14" s="69" customFormat="1" ht="12.75" customHeight="1" x14ac:dyDescent="0.2">
      <c r="A304" s="24"/>
      <c r="B304" s="24"/>
      <c r="C304" s="142"/>
      <c r="D304" s="142"/>
      <c r="E304" s="142"/>
      <c r="F304" s="95"/>
      <c r="G304" s="96"/>
      <c r="H304" s="142"/>
      <c r="I304" s="142"/>
      <c r="J304" s="142"/>
      <c r="K304" s="95"/>
      <c r="L304" s="24"/>
      <c r="N304" s="77"/>
    </row>
    <row r="305" spans="1:14" s="69" customFormat="1" ht="12.75" customHeight="1" x14ac:dyDescent="0.2">
      <c r="A305" s="24"/>
      <c r="B305" s="24"/>
      <c r="C305" s="142"/>
      <c r="D305" s="142"/>
      <c r="E305" s="142"/>
      <c r="F305" s="95"/>
      <c r="G305" s="96"/>
      <c r="H305" s="142"/>
      <c r="I305" s="142"/>
      <c r="J305" s="142"/>
      <c r="K305" s="95"/>
      <c r="L305" s="24"/>
      <c r="N305" s="77"/>
    </row>
    <row r="306" spans="1:14" s="69" customFormat="1" ht="12.75" customHeight="1" x14ac:dyDescent="0.2">
      <c r="A306" s="24"/>
      <c r="B306" s="24"/>
      <c r="C306" s="142"/>
      <c r="D306" s="142"/>
      <c r="E306" s="142"/>
      <c r="F306" s="95"/>
      <c r="G306" s="96"/>
      <c r="H306" s="142"/>
      <c r="I306" s="142"/>
      <c r="J306" s="142"/>
      <c r="K306" s="95"/>
      <c r="L306" s="24"/>
      <c r="N306" s="77"/>
    </row>
    <row r="307" spans="1:14" s="69" customFormat="1" ht="12.75" customHeight="1" x14ac:dyDescent="0.2">
      <c r="A307" s="24"/>
      <c r="B307" s="24"/>
      <c r="C307" s="142"/>
      <c r="D307" s="142"/>
      <c r="E307" s="142"/>
      <c r="F307" s="95"/>
      <c r="G307" s="96"/>
      <c r="H307" s="142"/>
      <c r="I307" s="142"/>
      <c r="J307" s="142"/>
      <c r="K307" s="95"/>
      <c r="L307" s="24"/>
      <c r="N307" s="77"/>
    </row>
    <row r="308" spans="1:14" s="69" customFormat="1" ht="12.75" customHeight="1" x14ac:dyDescent="0.2">
      <c r="A308" s="24"/>
      <c r="B308" s="24"/>
      <c r="C308" s="142"/>
      <c r="D308" s="142"/>
      <c r="E308" s="142"/>
      <c r="F308" s="95"/>
      <c r="G308" s="96"/>
      <c r="H308" s="142"/>
      <c r="I308" s="142"/>
      <c r="J308" s="142"/>
      <c r="K308" s="95"/>
      <c r="L308" s="24"/>
      <c r="N308" s="77"/>
    </row>
    <row r="309" spans="1:14" s="69" customFormat="1" ht="12.75" customHeight="1" x14ac:dyDescent="0.2">
      <c r="A309" s="24"/>
      <c r="B309" s="24"/>
      <c r="C309" s="142"/>
      <c r="D309" s="142"/>
      <c r="E309" s="142"/>
      <c r="F309" s="95"/>
      <c r="G309" s="96"/>
      <c r="H309" s="142"/>
      <c r="I309" s="142"/>
      <c r="J309" s="142"/>
      <c r="K309" s="95"/>
      <c r="L309" s="24"/>
      <c r="N309" s="77"/>
    </row>
    <row r="310" spans="1:14" s="69" customFormat="1" ht="12.75" customHeight="1" x14ac:dyDescent="0.2">
      <c r="A310" s="24"/>
      <c r="B310" s="24"/>
      <c r="C310" s="142"/>
      <c r="D310" s="142"/>
      <c r="E310" s="142"/>
      <c r="F310" s="95"/>
      <c r="G310" s="96"/>
      <c r="H310" s="142"/>
      <c r="I310" s="142"/>
      <c r="J310" s="142"/>
      <c r="K310" s="95"/>
      <c r="L310" s="24"/>
      <c r="N310" s="77"/>
    </row>
    <row r="311" spans="1:14" s="69" customFormat="1" ht="12.75" customHeight="1" x14ac:dyDescent="0.2">
      <c r="A311" s="24"/>
      <c r="B311" s="24"/>
      <c r="C311" s="142"/>
      <c r="D311" s="142"/>
      <c r="E311" s="142"/>
      <c r="F311" s="95"/>
      <c r="G311" s="96"/>
      <c r="H311" s="142"/>
      <c r="I311" s="142"/>
      <c r="J311" s="142"/>
      <c r="K311" s="95"/>
      <c r="L311" s="24"/>
      <c r="N311" s="77"/>
    </row>
    <row r="312" spans="1:14" s="69" customFormat="1" ht="12.75" customHeight="1" x14ac:dyDescent="0.2">
      <c r="A312" s="24"/>
      <c r="B312" s="24"/>
      <c r="C312" s="142"/>
      <c r="D312" s="142"/>
      <c r="E312" s="142"/>
      <c r="F312" s="95"/>
      <c r="G312" s="96"/>
      <c r="H312" s="142"/>
      <c r="I312" s="142"/>
      <c r="J312" s="142"/>
      <c r="K312" s="95"/>
      <c r="L312" s="24"/>
      <c r="N312" s="77"/>
    </row>
    <row r="313" spans="1:14" s="69" customFormat="1" ht="12.75" customHeight="1" x14ac:dyDescent="0.2">
      <c r="A313" s="24"/>
      <c r="B313" s="24"/>
      <c r="C313" s="142"/>
      <c r="D313" s="142"/>
      <c r="E313" s="142"/>
      <c r="F313" s="95"/>
      <c r="G313" s="96"/>
      <c r="H313" s="142"/>
      <c r="I313" s="142"/>
      <c r="J313" s="142"/>
      <c r="K313" s="95"/>
      <c r="L313" s="24"/>
      <c r="N313" s="77"/>
    </row>
    <row r="314" spans="1:14" s="69" customFormat="1" ht="12.75" customHeight="1" x14ac:dyDescent="0.2">
      <c r="A314" s="24"/>
      <c r="B314" s="24"/>
      <c r="C314" s="142"/>
      <c r="D314" s="142"/>
      <c r="E314" s="142"/>
      <c r="F314" s="95"/>
      <c r="G314" s="96"/>
      <c r="H314" s="142"/>
      <c r="I314" s="142"/>
      <c r="J314" s="142"/>
      <c r="K314" s="95"/>
      <c r="L314" s="24"/>
      <c r="N314" s="77"/>
    </row>
    <row r="315" spans="1:14" s="69" customFormat="1" ht="12.75" customHeight="1" x14ac:dyDescent="0.2">
      <c r="A315" s="24"/>
      <c r="B315" s="24"/>
      <c r="C315" s="142"/>
      <c r="D315" s="142"/>
      <c r="E315" s="142"/>
      <c r="F315" s="95"/>
      <c r="G315" s="96"/>
      <c r="H315" s="142"/>
      <c r="I315" s="142"/>
      <c r="J315" s="142"/>
      <c r="K315" s="95"/>
      <c r="L315" s="24"/>
      <c r="N315" s="77"/>
    </row>
    <row r="316" spans="1:14" s="69" customFormat="1" ht="12.75" customHeight="1" x14ac:dyDescent="0.2">
      <c r="A316" s="24"/>
      <c r="B316" s="24"/>
      <c r="C316" s="142"/>
      <c r="D316" s="142"/>
      <c r="E316" s="142"/>
      <c r="F316" s="95"/>
      <c r="G316" s="96"/>
      <c r="H316" s="142"/>
      <c r="I316" s="142"/>
      <c r="J316" s="142"/>
      <c r="K316" s="95"/>
      <c r="L316" s="24"/>
      <c r="N316" s="77"/>
    </row>
    <row r="317" spans="1:14" s="69" customFormat="1" ht="12.75" customHeight="1" x14ac:dyDescent="0.2">
      <c r="A317" s="24"/>
      <c r="B317" s="24"/>
      <c r="C317" s="142"/>
      <c r="D317" s="142"/>
      <c r="E317" s="142"/>
      <c r="F317" s="95"/>
      <c r="G317" s="96"/>
      <c r="H317" s="142"/>
      <c r="I317" s="142"/>
      <c r="J317" s="142"/>
      <c r="K317" s="95"/>
      <c r="L317" s="24"/>
      <c r="N317" s="77"/>
    </row>
    <row r="318" spans="1:14" s="69" customFormat="1" ht="12.75" customHeight="1" x14ac:dyDescent="0.2">
      <c r="A318" s="24"/>
      <c r="B318" s="24"/>
      <c r="C318" s="142"/>
      <c r="D318" s="142"/>
      <c r="E318" s="142"/>
      <c r="F318" s="95"/>
      <c r="G318" s="96"/>
      <c r="H318" s="142"/>
      <c r="I318" s="142"/>
      <c r="J318" s="142"/>
      <c r="K318" s="95"/>
      <c r="L318" s="24"/>
      <c r="N318" s="77"/>
    </row>
    <row r="319" spans="1:14" s="69" customFormat="1" ht="12.75" customHeight="1" x14ac:dyDescent="0.2">
      <c r="A319" s="24"/>
      <c r="B319" s="24"/>
      <c r="C319" s="142"/>
      <c r="D319" s="142"/>
      <c r="E319" s="142"/>
      <c r="F319" s="95"/>
      <c r="G319" s="96"/>
      <c r="H319" s="142"/>
      <c r="I319" s="142"/>
      <c r="J319" s="142"/>
      <c r="K319" s="95"/>
      <c r="L319" s="24"/>
      <c r="N319" s="77"/>
    </row>
    <row r="320" spans="1:14" s="69" customFormat="1" ht="12.75" customHeight="1" x14ac:dyDescent="0.2">
      <c r="A320" s="24"/>
      <c r="B320" s="24"/>
      <c r="C320" s="142"/>
      <c r="D320" s="142"/>
      <c r="E320" s="142"/>
      <c r="F320" s="95"/>
      <c r="G320" s="96"/>
      <c r="H320" s="142"/>
      <c r="I320" s="142"/>
      <c r="J320" s="142"/>
      <c r="K320" s="95"/>
      <c r="L320" s="24"/>
      <c r="N320" s="77"/>
    </row>
    <row r="321" spans="1:14" s="69" customFormat="1" ht="12.75" customHeight="1" x14ac:dyDescent="0.2">
      <c r="A321" s="24"/>
      <c r="B321" s="24"/>
      <c r="C321" s="142"/>
      <c r="D321" s="142"/>
      <c r="E321" s="142"/>
      <c r="F321" s="95"/>
      <c r="G321" s="96"/>
      <c r="H321" s="142"/>
      <c r="I321" s="142"/>
      <c r="J321" s="142"/>
      <c r="K321" s="95"/>
      <c r="L321" s="24"/>
      <c r="N321" s="77"/>
    </row>
    <row r="322" spans="1:14" s="69" customFormat="1" ht="12.75" customHeight="1" x14ac:dyDescent="0.2">
      <c r="A322" s="24"/>
      <c r="B322" s="24"/>
      <c r="C322" s="142"/>
      <c r="D322" s="142"/>
      <c r="E322" s="142"/>
      <c r="F322" s="95"/>
      <c r="G322" s="96"/>
      <c r="H322" s="142"/>
      <c r="I322" s="142"/>
      <c r="J322" s="142"/>
      <c r="K322" s="95"/>
      <c r="L322" s="24"/>
      <c r="N322" s="77"/>
    </row>
    <row r="323" spans="1:14" s="69" customFormat="1" ht="12.75" customHeight="1" x14ac:dyDescent="0.2">
      <c r="A323" s="24"/>
      <c r="B323" s="24"/>
      <c r="C323" s="142"/>
      <c r="D323" s="142"/>
      <c r="E323" s="142"/>
      <c r="F323" s="95"/>
      <c r="G323" s="96"/>
      <c r="H323" s="142"/>
      <c r="I323" s="142"/>
      <c r="J323" s="142"/>
      <c r="K323" s="95"/>
      <c r="L323" s="24"/>
      <c r="N323" s="77"/>
    </row>
    <row r="324" spans="1:14" s="69" customFormat="1" ht="12.75" customHeight="1" x14ac:dyDescent="0.2">
      <c r="A324" s="24"/>
      <c r="B324" s="24"/>
      <c r="C324" s="142"/>
      <c r="D324" s="142"/>
      <c r="E324" s="142"/>
      <c r="F324" s="95"/>
      <c r="G324" s="96"/>
      <c r="H324" s="142"/>
      <c r="I324" s="142"/>
      <c r="J324" s="142"/>
      <c r="K324" s="95"/>
      <c r="L324" s="24"/>
      <c r="N324" s="77"/>
    </row>
    <row r="325" spans="1:14" s="69" customFormat="1" ht="12.75" customHeight="1" x14ac:dyDescent="0.2">
      <c r="A325" s="24"/>
      <c r="B325" s="24"/>
      <c r="C325" s="142"/>
      <c r="D325" s="142"/>
      <c r="E325" s="142"/>
      <c r="F325" s="95"/>
      <c r="G325" s="96"/>
      <c r="H325" s="142"/>
      <c r="I325" s="142"/>
      <c r="J325" s="142"/>
      <c r="K325" s="95"/>
      <c r="L325" s="24"/>
      <c r="N325" s="77"/>
    </row>
    <row r="326" spans="1:14" s="69" customFormat="1" ht="12.75" customHeight="1" x14ac:dyDescent="0.2">
      <c r="A326" s="24"/>
      <c r="B326" s="24"/>
      <c r="C326" s="142"/>
      <c r="D326" s="142"/>
      <c r="E326" s="142"/>
      <c r="F326" s="95"/>
      <c r="G326" s="96"/>
      <c r="H326" s="142"/>
      <c r="I326" s="142"/>
      <c r="J326" s="142"/>
      <c r="K326" s="95"/>
      <c r="L326" s="24"/>
      <c r="N326" s="77"/>
    </row>
    <row r="327" spans="1:14" s="69" customFormat="1" ht="12.75" customHeight="1" x14ac:dyDescent="0.2">
      <c r="A327" s="24"/>
      <c r="B327" s="24"/>
      <c r="C327" s="142"/>
      <c r="D327" s="142"/>
      <c r="E327" s="142"/>
      <c r="F327" s="95"/>
      <c r="G327" s="96"/>
      <c r="H327" s="142"/>
      <c r="I327" s="142"/>
      <c r="J327" s="142"/>
      <c r="K327" s="95"/>
      <c r="L327" s="24"/>
      <c r="N327" s="77"/>
    </row>
    <row r="328" spans="1:14" s="69" customFormat="1" ht="12.75" customHeight="1" x14ac:dyDescent="0.2">
      <c r="A328" s="24"/>
      <c r="B328" s="24"/>
      <c r="C328" s="142"/>
      <c r="D328" s="142"/>
      <c r="E328" s="142"/>
      <c r="F328" s="95"/>
      <c r="G328" s="96"/>
      <c r="H328" s="142"/>
      <c r="I328" s="142"/>
      <c r="J328" s="142"/>
      <c r="K328" s="95"/>
      <c r="L328" s="24"/>
      <c r="N328" s="77"/>
    </row>
    <row r="329" spans="1:14" s="69" customFormat="1" ht="12.75" customHeight="1" x14ac:dyDescent="0.2">
      <c r="A329" s="24"/>
      <c r="B329" s="24"/>
      <c r="C329" s="142"/>
      <c r="D329" s="142"/>
      <c r="E329" s="142"/>
      <c r="F329" s="95"/>
      <c r="G329" s="96"/>
      <c r="H329" s="142"/>
      <c r="I329" s="142"/>
      <c r="J329" s="142"/>
      <c r="K329" s="95"/>
      <c r="L329" s="24"/>
      <c r="N329" s="77"/>
    </row>
    <row r="330" spans="1:14" s="69" customFormat="1" ht="12.75" customHeight="1" x14ac:dyDescent="0.2">
      <c r="A330" s="24"/>
      <c r="B330" s="24"/>
      <c r="C330" s="142"/>
      <c r="D330" s="142"/>
      <c r="E330" s="142"/>
      <c r="F330" s="95"/>
      <c r="G330" s="96"/>
      <c r="H330" s="142"/>
      <c r="I330" s="142"/>
      <c r="J330" s="142"/>
      <c r="K330" s="95"/>
      <c r="L330" s="24"/>
      <c r="N330" s="77"/>
    </row>
    <row r="331" spans="1:14" s="69" customFormat="1" ht="12.75" customHeight="1" x14ac:dyDescent="0.2">
      <c r="A331" s="24"/>
      <c r="B331" s="24"/>
      <c r="C331" s="142"/>
      <c r="D331" s="142"/>
      <c r="E331" s="142"/>
      <c r="F331" s="95"/>
      <c r="G331" s="96"/>
      <c r="H331" s="142"/>
      <c r="I331" s="142"/>
      <c r="J331" s="142"/>
      <c r="K331" s="95"/>
      <c r="L331" s="24"/>
      <c r="N331" s="77"/>
    </row>
    <row r="332" spans="1:14" s="69" customFormat="1" ht="12.75" customHeight="1" x14ac:dyDescent="0.2">
      <c r="A332" s="24"/>
      <c r="B332" s="24"/>
      <c r="C332" s="142"/>
      <c r="D332" s="142"/>
      <c r="E332" s="142"/>
      <c r="F332" s="95"/>
      <c r="G332" s="96"/>
      <c r="H332" s="142"/>
      <c r="I332" s="142"/>
      <c r="J332" s="142"/>
      <c r="K332" s="95"/>
      <c r="L332" s="24"/>
      <c r="N332" s="77"/>
    </row>
    <row r="333" spans="1:14" s="69" customFormat="1" ht="12.75" customHeight="1" x14ac:dyDescent="0.2">
      <c r="A333" s="24"/>
      <c r="B333" s="24"/>
      <c r="C333" s="142"/>
      <c r="D333" s="142"/>
      <c r="E333" s="142"/>
      <c r="F333" s="95"/>
      <c r="G333" s="96"/>
      <c r="H333" s="142"/>
      <c r="I333" s="142"/>
      <c r="J333" s="142"/>
      <c r="K333" s="95"/>
      <c r="L333" s="24"/>
      <c r="N333" s="77"/>
    </row>
    <row r="334" spans="1:14" s="69" customFormat="1" ht="12.75" customHeight="1" x14ac:dyDescent="0.2">
      <c r="A334" s="24"/>
      <c r="B334" s="24"/>
      <c r="C334" s="142"/>
      <c r="D334" s="142"/>
      <c r="E334" s="142"/>
      <c r="F334" s="95"/>
      <c r="G334" s="96"/>
      <c r="H334" s="142"/>
      <c r="I334" s="142"/>
      <c r="J334" s="142"/>
      <c r="K334" s="95"/>
      <c r="L334" s="24"/>
      <c r="N334" s="77"/>
    </row>
    <row r="335" spans="1:14" s="69" customFormat="1" ht="12.75" customHeight="1" x14ac:dyDescent="0.2">
      <c r="A335" s="24"/>
      <c r="B335" s="24"/>
      <c r="C335" s="142"/>
      <c r="D335" s="142"/>
      <c r="E335" s="142"/>
      <c r="F335" s="95"/>
      <c r="G335" s="96"/>
      <c r="H335" s="142"/>
      <c r="I335" s="142"/>
      <c r="J335" s="142"/>
      <c r="K335" s="95"/>
      <c r="L335" s="24"/>
      <c r="N335" s="77"/>
    </row>
    <row r="336" spans="1:14" s="69" customFormat="1" ht="12.75" customHeight="1" x14ac:dyDescent="0.2">
      <c r="A336" s="24"/>
      <c r="B336" s="24"/>
      <c r="C336" s="142"/>
      <c r="D336" s="142"/>
      <c r="E336" s="142"/>
      <c r="F336" s="95"/>
      <c r="G336" s="96"/>
      <c r="H336" s="142"/>
      <c r="I336" s="142"/>
      <c r="J336" s="142"/>
      <c r="K336" s="95"/>
      <c r="L336" s="24"/>
      <c r="N336" s="77"/>
    </row>
    <row r="337" spans="1:14" s="69" customFormat="1" ht="12.75" customHeight="1" x14ac:dyDescent="0.2">
      <c r="A337" s="24"/>
      <c r="B337" s="24"/>
      <c r="C337" s="142"/>
      <c r="D337" s="142"/>
      <c r="E337" s="142"/>
      <c r="F337" s="95"/>
      <c r="G337" s="96"/>
      <c r="H337" s="142"/>
      <c r="I337" s="142"/>
      <c r="J337" s="142"/>
      <c r="K337" s="95"/>
      <c r="L337" s="24"/>
      <c r="N337" s="77"/>
    </row>
    <row r="338" spans="1:14" s="69" customFormat="1" ht="12.75" customHeight="1" x14ac:dyDescent="0.2">
      <c r="A338" s="24"/>
      <c r="B338" s="24"/>
      <c r="C338" s="142"/>
      <c r="D338" s="142"/>
      <c r="E338" s="142"/>
      <c r="F338" s="95"/>
      <c r="G338" s="96"/>
      <c r="H338" s="142"/>
      <c r="I338" s="142"/>
      <c r="J338" s="142"/>
      <c r="K338" s="95"/>
      <c r="L338" s="24"/>
      <c r="N338" s="77"/>
    </row>
    <row r="339" spans="1:14" s="69" customFormat="1" ht="12.75" customHeight="1" x14ac:dyDescent="0.2">
      <c r="A339" s="24"/>
      <c r="B339" s="24"/>
      <c r="C339" s="142"/>
      <c r="D339" s="142"/>
      <c r="E339" s="142"/>
      <c r="F339" s="95"/>
      <c r="G339" s="96"/>
      <c r="H339" s="142"/>
      <c r="I339" s="142"/>
      <c r="J339" s="142"/>
      <c r="K339" s="95"/>
      <c r="L339" s="24"/>
      <c r="N339" s="77"/>
    </row>
    <row r="340" spans="1:14" s="69" customFormat="1" ht="12.75" customHeight="1" x14ac:dyDescent="0.2">
      <c r="A340" s="24"/>
      <c r="B340" s="24"/>
      <c r="C340" s="142"/>
      <c r="D340" s="142"/>
      <c r="E340" s="142"/>
      <c r="F340" s="95"/>
      <c r="G340" s="96"/>
      <c r="H340" s="142"/>
      <c r="I340" s="142"/>
      <c r="J340" s="142"/>
      <c r="K340" s="95"/>
      <c r="L340" s="24"/>
      <c r="N340" s="77"/>
    </row>
    <row r="341" spans="1:14" s="69" customFormat="1" ht="12.75" customHeight="1" x14ac:dyDescent="0.2">
      <c r="A341" s="24"/>
      <c r="B341" s="24"/>
      <c r="C341" s="142"/>
      <c r="D341" s="142"/>
      <c r="E341" s="142"/>
      <c r="F341" s="95"/>
      <c r="G341" s="96"/>
      <c r="H341" s="142"/>
      <c r="I341" s="142"/>
      <c r="J341" s="142"/>
      <c r="K341" s="95"/>
      <c r="L341" s="24"/>
      <c r="N341" s="77"/>
    </row>
    <row r="342" spans="1:14" s="69" customFormat="1" ht="12.75" customHeight="1" x14ac:dyDescent="0.2">
      <c r="A342" s="24"/>
      <c r="B342" s="24"/>
      <c r="C342" s="142"/>
      <c r="D342" s="142"/>
      <c r="E342" s="142"/>
      <c r="F342" s="95"/>
      <c r="G342" s="96"/>
      <c r="H342" s="142"/>
      <c r="I342" s="142"/>
      <c r="J342" s="142"/>
      <c r="K342" s="95"/>
      <c r="L342" s="24"/>
      <c r="N342" s="77"/>
    </row>
    <row r="343" spans="1:14" s="69" customFormat="1" ht="12.75" customHeight="1" x14ac:dyDescent="0.2">
      <c r="A343" s="24"/>
      <c r="B343" s="24"/>
      <c r="C343" s="142"/>
      <c r="D343" s="142"/>
      <c r="E343" s="142"/>
      <c r="F343" s="95"/>
      <c r="G343" s="96"/>
      <c r="H343" s="142"/>
      <c r="I343" s="142"/>
      <c r="J343" s="142"/>
      <c r="K343" s="95"/>
      <c r="L343" s="24"/>
      <c r="N343" s="77"/>
    </row>
    <row r="344" spans="1:14" s="69" customFormat="1" ht="12.75" customHeight="1" x14ac:dyDescent="0.2">
      <c r="A344" s="24"/>
      <c r="B344" s="24"/>
      <c r="C344" s="142"/>
      <c r="D344" s="142"/>
      <c r="E344" s="142"/>
      <c r="F344" s="95"/>
      <c r="G344" s="96"/>
      <c r="H344" s="142"/>
      <c r="I344" s="142"/>
      <c r="J344" s="142"/>
      <c r="K344" s="95"/>
      <c r="L344" s="24"/>
      <c r="N344" s="77"/>
    </row>
    <row r="345" spans="1:14" s="69" customFormat="1" ht="12.75" customHeight="1" x14ac:dyDescent="0.2">
      <c r="A345" s="24"/>
      <c r="B345" s="24"/>
      <c r="C345" s="142"/>
      <c r="D345" s="142"/>
      <c r="E345" s="142"/>
      <c r="F345" s="95"/>
      <c r="G345" s="96"/>
      <c r="H345" s="142"/>
      <c r="I345" s="142"/>
      <c r="J345" s="142"/>
      <c r="K345" s="95"/>
      <c r="L345" s="24"/>
      <c r="N345" s="77"/>
    </row>
    <row r="346" spans="1:14" s="69" customFormat="1" ht="12.75" customHeight="1" x14ac:dyDescent="0.2">
      <c r="A346" s="24"/>
      <c r="B346" s="24"/>
      <c r="C346" s="142"/>
      <c r="D346" s="142"/>
      <c r="E346" s="142"/>
      <c r="F346" s="95"/>
      <c r="G346" s="96"/>
      <c r="H346" s="142"/>
      <c r="I346" s="142"/>
      <c r="J346" s="142"/>
      <c r="K346" s="95"/>
      <c r="L346" s="24"/>
      <c r="N346" s="77"/>
    </row>
    <row r="347" spans="1:14" s="69" customFormat="1" ht="12.75" customHeight="1" x14ac:dyDescent="0.2">
      <c r="A347" s="24"/>
      <c r="B347" s="24"/>
      <c r="C347" s="142"/>
      <c r="D347" s="142"/>
      <c r="E347" s="142"/>
      <c r="F347" s="95"/>
      <c r="G347" s="96"/>
      <c r="H347" s="142"/>
      <c r="I347" s="142"/>
      <c r="J347" s="142"/>
      <c r="K347" s="95"/>
      <c r="L347" s="24"/>
      <c r="N347" s="77"/>
    </row>
    <row r="348" spans="1:14" s="69" customFormat="1" ht="12.75" customHeight="1" x14ac:dyDescent="0.2">
      <c r="A348" s="24"/>
      <c r="B348" s="24"/>
      <c r="C348" s="142"/>
      <c r="D348" s="142"/>
      <c r="E348" s="142"/>
      <c r="F348" s="95"/>
      <c r="G348" s="96"/>
      <c r="H348" s="142"/>
      <c r="I348" s="142"/>
      <c r="J348" s="142"/>
      <c r="K348" s="95"/>
      <c r="L348" s="24"/>
      <c r="N348" s="77"/>
    </row>
    <row r="349" spans="1:14" s="69" customFormat="1" ht="12.75" customHeight="1" x14ac:dyDescent="0.2">
      <c r="A349" s="24"/>
      <c r="B349" s="24"/>
      <c r="C349" s="142"/>
      <c r="D349" s="142"/>
      <c r="E349" s="142"/>
      <c r="F349" s="95"/>
      <c r="G349" s="96"/>
      <c r="H349" s="142"/>
      <c r="I349" s="142"/>
      <c r="J349" s="142"/>
      <c r="K349" s="95"/>
      <c r="L349" s="24"/>
      <c r="N349" s="77"/>
    </row>
    <row r="350" spans="1:14" s="69" customFormat="1" ht="12.75" customHeight="1" x14ac:dyDescent="0.2">
      <c r="A350" s="24"/>
      <c r="B350" s="24"/>
      <c r="C350" s="142"/>
      <c r="D350" s="142"/>
      <c r="E350" s="142"/>
      <c r="F350" s="95"/>
      <c r="G350" s="96"/>
      <c r="H350" s="142"/>
      <c r="I350" s="142"/>
      <c r="J350" s="142"/>
      <c r="K350" s="95"/>
      <c r="L350" s="24"/>
      <c r="N350" s="77"/>
    </row>
    <row r="351" spans="1:14" s="69" customFormat="1" ht="12.75" customHeight="1" x14ac:dyDescent="0.2">
      <c r="A351" s="24"/>
      <c r="B351" s="24"/>
      <c r="C351" s="142"/>
      <c r="D351" s="142"/>
      <c r="E351" s="142"/>
      <c r="F351" s="95"/>
      <c r="G351" s="96"/>
      <c r="H351" s="142"/>
      <c r="I351" s="142"/>
      <c r="J351" s="142"/>
      <c r="K351" s="95"/>
      <c r="L351" s="24"/>
      <c r="N351" s="77"/>
    </row>
    <row r="352" spans="1:14" s="69" customFormat="1" ht="12.75" customHeight="1" x14ac:dyDescent="0.2">
      <c r="A352" s="24"/>
      <c r="B352" s="24"/>
      <c r="C352" s="142"/>
      <c r="D352" s="142"/>
      <c r="E352" s="142"/>
      <c r="F352" s="95"/>
      <c r="G352" s="96"/>
      <c r="H352" s="142"/>
      <c r="I352" s="142"/>
      <c r="J352" s="142"/>
      <c r="K352" s="95"/>
      <c r="L352" s="24"/>
      <c r="N352" s="77"/>
    </row>
    <row r="353" spans="1:14" s="69" customFormat="1" ht="12.75" customHeight="1" x14ac:dyDescent="0.2">
      <c r="A353" s="24"/>
      <c r="B353" s="24"/>
      <c r="C353" s="142"/>
      <c r="D353" s="142"/>
      <c r="E353" s="142"/>
      <c r="F353" s="95"/>
      <c r="G353" s="96"/>
      <c r="H353" s="142"/>
      <c r="I353" s="142"/>
      <c r="J353" s="142"/>
      <c r="K353" s="95"/>
      <c r="L353" s="24"/>
      <c r="N353" s="77"/>
    </row>
    <row r="354" spans="1:14" s="69" customFormat="1" ht="12.75" customHeight="1" x14ac:dyDescent="0.2">
      <c r="A354" s="24"/>
      <c r="B354" s="24"/>
      <c r="C354" s="142"/>
      <c r="D354" s="142"/>
      <c r="E354" s="142"/>
      <c r="F354" s="95"/>
      <c r="G354" s="96"/>
      <c r="H354" s="142"/>
      <c r="I354" s="142"/>
      <c r="J354" s="142"/>
      <c r="K354" s="95"/>
      <c r="L354" s="24"/>
      <c r="N354" s="77"/>
    </row>
    <row r="355" spans="1:14" s="69" customFormat="1" ht="12.75" customHeight="1" x14ac:dyDescent="0.2">
      <c r="A355" s="24"/>
      <c r="B355" s="24"/>
      <c r="C355" s="142"/>
      <c r="D355" s="142"/>
      <c r="E355" s="142"/>
      <c r="F355" s="95"/>
      <c r="G355" s="96"/>
      <c r="H355" s="142"/>
      <c r="I355" s="142"/>
      <c r="J355" s="142"/>
      <c r="K355" s="95"/>
      <c r="L355" s="24"/>
      <c r="N355" s="77"/>
    </row>
    <row r="356" spans="1:14" s="69" customFormat="1" ht="12.75" customHeight="1" x14ac:dyDescent="0.2">
      <c r="A356" s="24"/>
      <c r="B356" s="24"/>
      <c r="C356" s="142"/>
      <c r="D356" s="142"/>
      <c r="E356" s="142"/>
      <c r="F356" s="95"/>
      <c r="G356" s="96"/>
      <c r="H356" s="142"/>
      <c r="I356" s="142"/>
      <c r="J356" s="142"/>
      <c r="K356" s="95"/>
      <c r="L356" s="24"/>
      <c r="N356" s="77"/>
    </row>
    <row r="357" spans="1:14" s="69" customFormat="1" ht="12.75" customHeight="1" x14ac:dyDescent="0.2">
      <c r="A357" s="24"/>
      <c r="B357" s="24"/>
      <c r="C357" s="142"/>
      <c r="D357" s="142"/>
      <c r="E357" s="142"/>
      <c r="F357" s="95"/>
      <c r="G357" s="96"/>
      <c r="H357" s="142"/>
      <c r="I357" s="142"/>
      <c r="J357" s="142"/>
      <c r="K357" s="95"/>
      <c r="L357" s="24"/>
      <c r="N357" s="77"/>
    </row>
    <row r="358" spans="1:14" s="69" customFormat="1" ht="12.75" customHeight="1" x14ac:dyDescent="0.2">
      <c r="A358" s="24"/>
      <c r="B358" s="24"/>
      <c r="C358" s="142"/>
      <c r="D358" s="142"/>
      <c r="E358" s="142"/>
      <c r="F358" s="95"/>
      <c r="G358" s="96"/>
      <c r="H358" s="142"/>
      <c r="I358" s="142"/>
      <c r="J358" s="142"/>
      <c r="K358" s="95"/>
      <c r="L358" s="24"/>
      <c r="N358" s="77"/>
    </row>
    <row r="359" spans="1:14" s="69" customFormat="1" ht="12.75" customHeight="1" x14ac:dyDescent="0.2">
      <c r="A359" s="24"/>
      <c r="B359" s="24"/>
      <c r="C359" s="142"/>
      <c r="D359" s="142"/>
      <c r="E359" s="142"/>
      <c r="F359" s="95"/>
      <c r="G359" s="96"/>
      <c r="H359" s="142"/>
      <c r="I359" s="142"/>
      <c r="J359" s="142"/>
      <c r="K359" s="95"/>
      <c r="L359" s="24"/>
      <c r="N359" s="77"/>
    </row>
    <row r="360" spans="1:14" s="69" customFormat="1" ht="12.75" customHeight="1" x14ac:dyDescent="0.2">
      <c r="A360" s="24"/>
      <c r="B360" s="24"/>
      <c r="C360" s="142"/>
      <c r="D360" s="142"/>
      <c r="E360" s="142"/>
      <c r="F360" s="95"/>
      <c r="G360" s="96"/>
      <c r="H360" s="142"/>
      <c r="I360" s="142"/>
      <c r="J360" s="142"/>
      <c r="K360" s="95"/>
      <c r="L360" s="24"/>
      <c r="N360" s="77"/>
    </row>
    <row r="361" spans="1:14" s="69" customFormat="1" ht="12.75" customHeight="1" x14ac:dyDescent="0.2">
      <c r="A361" s="24"/>
      <c r="B361" s="24"/>
      <c r="C361" s="142"/>
      <c r="D361" s="142"/>
      <c r="E361" s="142"/>
      <c r="F361" s="95"/>
      <c r="G361" s="96"/>
      <c r="H361" s="142"/>
      <c r="I361" s="142"/>
      <c r="J361" s="142"/>
      <c r="K361" s="95"/>
      <c r="L361" s="24"/>
      <c r="N361" s="77"/>
    </row>
    <row r="362" spans="1:14" s="69" customFormat="1" ht="12.75" customHeight="1" x14ac:dyDescent="0.2">
      <c r="A362" s="24"/>
      <c r="B362" s="24"/>
      <c r="C362" s="142"/>
      <c r="D362" s="142"/>
      <c r="E362" s="142"/>
      <c r="F362" s="95"/>
      <c r="G362" s="96"/>
      <c r="H362" s="142"/>
      <c r="I362" s="142"/>
      <c r="J362" s="142"/>
      <c r="K362" s="95"/>
      <c r="L362" s="24"/>
      <c r="N362" s="77"/>
    </row>
    <row r="363" spans="1:14" s="69" customFormat="1" ht="12.75" customHeight="1" x14ac:dyDescent="0.2">
      <c r="A363" s="24"/>
      <c r="B363" s="24"/>
      <c r="C363" s="142"/>
      <c r="D363" s="142"/>
      <c r="E363" s="142"/>
      <c r="F363" s="95"/>
      <c r="G363" s="96"/>
      <c r="H363" s="142"/>
      <c r="I363" s="142"/>
      <c r="J363" s="142"/>
      <c r="K363" s="95"/>
      <c r="L363" s="24"/>
      <c r="N363" s="77"/>
    </row>
    <row r="364" spans="1:14" s="69" customFormat="1" ht="12.75" customHeight="1" x14ac:dyDescent="0.2">
      <c r="A364" s="24"/>
      <c r="B364" s="24"/>
      <c r="C364" s="142"/>
      <c r="D364" s="142"/>
      <c r="E364" s="142"/>
      <c r="F364" s="95"/>
      <c r="G364" s="96"/>
      <c r="H364" s="142"/>
      <c r="I364" s="142"/>
      <c r="J364" s="142"/>
      <c r="K364" s="95"/>
      <c r="L364" s="24"/>
      <c r="N364" s="77"/>
    </row>
    <row r="365" spans="1:14" s="69" customFormat="1" ht="12.75" customHeight="1" x14ac:dyDescent="0.2">
      <c r="A365" s="24"/>
      <c r="B365" s="24"/>
      <c r="C365" s="142"/>
      <c r="D365" s="142"/>
      <c r="E365" s="142"/>
      <c r="F365" s="95"/>
      <c r="G365" s="96"/>
      <c r="H365" s="142"/>
      <c r="I365" s="142"/>
      <c r="J365" s="142"/>
      <c r="K365" s="95"/>
      <c r="L365" s="24"/>
      <c r="N365" s="77"/>
    </row>
    <row r="366" spans="1:14" s="69" customFormat="1" ht="12.75" customHeight="1" x14ac:dyDescent="0.2">
      <c r="A366" s="24"/>
      <c r="B366" s="24"/>
      <c r="C366" s="142"/>
      <c r="D366" s="142"/>
      <c r="E366" s="142"/>
      <c r="F366" s="95"/>
      <c r="G366" s="96"/>
      <c r="H366" s="142"/>
      <c r="I366" s="142"/>
      <c r="J366" s="142"/>
      <c r="K366" s="95"/>
      <c r="L366" s="24"/>
      <c r="N366" s="77"/>
    </row>
    <row r="367" spans="1:14" s="69" customFormat="1" ht="12.75" customHeight="1" x14ac:dyDescent="0.2">
      <c r="A367" s="24"/>
      <c r="B367" s="24"/>
      <c r="C367" s="142"/>
      <c r="D367" s="142"/>
      <c r="E367" s="142"/>
      <c r="F367" s="95"/>
      <c r="G367" s="96"/>
      <c r="H367" s="142"/>
      <c r="I367" s="142"/>
      <c r="J367" s="142"/>
      <c r="K367" s="95"/>
      <c r="L367" s="24"/>
      <c r="N367" s="77"/>
    </row>
    <row r="368" spans="1:14" s="69" customFormat="1" ht="12.75" customHeight="1" x14ac:dyDescent="0.2">
      <c r="A368" s="24"/>
      <c r="B368" s="24"/>
      <c r="C368" s="142"/>
      <c r="D368" s="142"/>
      <c r="E368" s="142"/>
      <c r="F368" s="95"/>
      <c r="G368" s="96"/>
      <c r="H368" s="142"/>
      <c r="I368" s="142"/>
      <c r="J368" s="142"/>
      <c r="K368" s="95"/>
      <c r="L368" s="24"/>
      <c r="N368" s="77"/>
    </row>
    <row r="369" spans="1:14" s="69" customFormat="1" ht="12.75" customHeight="1" x14ac:dyDescent="0.2">
      <c r="A369" s="24"/>
      <c r="B369" s="24"/>
      <c r="C369" s="142"/>
      <c r="D369" s="142"/>
      <c r="E369" s="142"/>
      <c r="F369" s="95"/>
      <c r="G369" s="96"/>
      <c r="H369" s="142"/>
      <c r="I369" s="142"/>
      <c r="J369" s="142"/>
      <c r="K369" s="95"/>
      <c r="L369" s="24"/>
      <c r="N369" s="77"/>
    </row>
    <row r="370" spans="1:14" s="69" customFormat="1" ht="12.75" customHeight="1" x14ac:dyDescent="0.2">
      <c r="A370" s="24"/>
      <c r="B370" s="24"/>
      <c r="C370" s="142"/>
      <c r="D370" s="142"/>
      <c r="E370" s="142"/>
      <c r="F370" s="95"/>
      <c r="G370" s="96"/>
      <c r="H370" s="142"/>
      <c r="I370" s="142"/>
      <c r="J370" s="142"/>
      <c r="K370" s="95"/>
      <c r="L370" s="24"/>
      <c r="N370" s="77"/>
    </row>
    <row r="371" spans="1:14" s="69" customFormat="1" ht="12.75" customHeight="1" x14ac:dyDescent="0.2">
      <c r="A371" s="24"/>
      <c r="B371" s="24"/>
      <c r="C371" s="142"/>
      <c r="D371" s="142"/>
      <c r="E371" s="142"/>
      <c r="F371" s="95"/>
      <c r="G371" s="96"/>
      <c r="H371" s="142"/>
      <c r="I371" s="142"/>
      <c r="J371" s="142"/>
      <c r="K371" s="95"/>
      <c r="L371" s="24"/>
      <c r="N371" s="77"/>
    </row>
    <row r="372" spans="1:14" s="69" customFormat="1" ht="12.75" customHeight="1" x14ac:dyDescent="0.2">
      <c r="A372" s="24"/>
      <c r="B372" s="24"/>
      <c r="C372" s="142"/>
      <c r="D372" s="142"/>
      <c r="E372" s="142"/>
      <c r="F372" s="95"/>
      <c r="G372" s="96"/>
      <c r="H372" s="142"/>
      <c r="I372" s="142"/>
      <c r="J372" s="142"/>
      <c r="K372" s="95"/>
      <c r="L372" s="24"/>
      <c r="N372" s="77"/>
    </row>
    <row r="373" spans="1:14" s="69" customFormat="1" ht="12.75" customHeight="1" x14ac:dyDescent="0.2">
      <c r="A373" s="24"/>
      <c r="B373" s="24"/>
      <c r="C373" s="142"/>
      <c r="D373" s="142"/>
      <c r="E373" s="142"/>
      <c r="F373" s="95"/>
      <c r="G373" s="96"/>
      <c r="H373" s="142"/>
      <c r="I373" s="142"/>
      <c r="J373" s="142"/>
      <c r="K373" s="95"/>
      <c r="L373" s="24"/>
      <c r="N373" s="77"/>
    </row>
    <row r="374" spans="1:14" s="69" customFormat="1" ht="12.75" customHeight="1" x14ac:dyDescent="0.2">
      <c r="A374" s="24"/>
      <c r="B374" s="24"/>
      <c r="C374" s="142"/>
      <c r="D374" s="142"/>
      <c r="E374" s="142"/>
      <c r="F374" s="95"/>
      <c r="G374" s="96"/>
      <c r="H374" s="142"/>
      <c r="I374" s="142"/>
      <c r="J374" s="142"/>
      <c r="K374" s="95"/>
      <c r="L374" s="24"/>
      <c r="N374" s="77"/>
    </row>
    <row r="375" spans="1:14" s="69" customFormat="1" ht="12.75" customHeight="1" x14ac:dyDescent="0.2">
      <c r="A375" s="24"/>
      <c r="B375" s="24"/>
      <c r="C375" s="142"/>
      <c r="D375" s="142"/>
      <c r="E375" s="142"/>
      <c r="F375" s="95"/>
      <c r="G375" s="96"/>
      <c r="H375" s="142"/>
      <c r="I375" s="142"/>
      <c r="J375" s="142"/>
      <c r="K375" s="95"/>
      <c r="L375" s="24"/>
      <c r="N375" s="77"/>
    </row>
    <row r="376" spans="1:14" s="69" customFormat="1" ht="12.75" customHeight="1" x14ac:dyDescent="0.2">
      <c r="A376" s="24"/>
      <c r="B376" s="24"/>
      <c r="C376" s="142"/>
      <c r="D376" s="142"/>
      <c r="E376" s="142"/>
      <c r="F376" s="95"/>
      <c r="G376" s="96"/>
      <c r="H376" s="142"/>
      <c r="I376" s="142"/>
      <c r="J376" s="142"/>
      <c r="K376" s="95"/>
      <c r="L376" s="24"/>
      <c r="N376" s="77"/>
    </row>
    <row r="377" spans="1:14" s="69" customFormat="1" ht="12.75" customHeight="1" x14ac:dyDescent="0.2">
      <c r="A377" s="24"/>
      <c r="B377" s="24"/>
      <c r="C377" s="142"/>
      <c r="D377" s="142"/>
      <c r="E377" s="142"/>
      <c r="F377" s="95"/>
      <c r="G377" s="96"/>
      <c r="H377" s="142"/>
      <c r="I377" s="142"/>
      <c r="J377" s="142"/>
      <c r="K377" s="95"/>
      <c r="L377" s="24"/>
      <c r="N377" s="77"/>
    </row>
    <row r="378" spans="1:14" s="69" customFormat="1" ht="12.75" customHeight="1" x14ac:dyDescent="0.2">
      <c r="A378" s="24"/>
      <c r="B378" s="24"/>
      <c r="C378" s="142"/>
      <c r="D378" s="142"/>
      <c r="E378" s="142"/>
      <c r="F378" s="95"/>
      <c r="G378" s="96"/>
      <c r="H378" s="142"/>
      <c r="I378" s="142"/>
      <c r="J378" s="142"/>
      <c r="K378" s="95"/>
      <c r="L378" s="24"/>
      <c r="N378" s="77"/>
    </row>
    <row r="379" spans="1:14" s="69" customFormat="1" ht="12.75" customHeight="1" x14ac:dyDescent="0.2">
      <c r="A379" s="24"/>
      <c r="B379" s="24"/>
      <c r="C379" s="142"/>
      <c r="D379" s="142"/>
      <c r="E379" s="142"/>
      <c r="F379" s="95"/>
      <c r="G379" s="96"/>
      <c r="H379" s="142"/>
      <c r="I379" s="142"/>
      <c r="J379" s="142"/>
      <c r="K379" s="95"/>
      <c r="L379" s="24"/>
      <c r="N379" s="77"/>
    </row>
    <row r="380" spans="1:14" s="69" customFormat="1" ht="12.75" customHeight="1" x14ac:dyDescent="0.2">
      <c r="A380" s="24"/>
      <c r="B380" s="24"/>
      <c r="C380" s="142"/>
      <c r="D380" s="142"/>
      <c r="E380" s="142"/>
      <c r="F380" s="95"/>
      <c r="G380" s="96"/>
      <c r="H380" s="142"/>
      <c r="I380" s="142"/>
      <c r="J380" s="142"/>
      <c r="K380" s="95"/>
      <c r="L380" s="24"/>
      <c r="N380" s="77"/>
    </row>
    <row r="381" spans="1:14" s="69" customFormat="1" ht="12.75" customHeight="1" x14ac:dyDescent="0.2">
      <c r="A381" s="24"/>
      <c r="B381" s="24"/>
      <c r="C381" s="142"/>
      <c r="D381" s="142"/>
      <c r="E381" s="142"/>
      <c r="F381" s="95"/>
      <c r="G381" s="96"/>
      <c r="H381" s="142"/>
      <c r="I381" s="142"/>
      <c r="J381" s="142"/>
      <c r="K381" s="95"/>
      <c r="L381" s="24"/>
      <c r="N381" s="77"/>
    </row>
    <row r="382" spans="1:14" s="69" customFormat="1" ht="12.75" customHeight="1" x14ac:dyDescent="0.2">
      <c r="A382" s="24"/>
      <c r="B382" s="24"/>
      <c r="C382" s="142"/>
      <c r="D382" s="142"/>
      <c r="E382" s="142"/>
      <c r="F382" s="95"/>
      <c r="G382" s="96"/>
      <c r="H382" s="142"/>
      <c r="I382" s="142"/>
      <c r="J382" s="142"/>
      <c r="K382" s="95"/>
      <c r="L382" s="24"/>
      <c r="N382" s="77"/>
    </row>
    <row r="383" spans="1:14" s="69" customFormat="1" ht="12.75" customHeight="1" x14ac:dyDescent="0.2">
      <c r="A383" s="24"/>
      <c r="B383" s="24"/>
      <c r="C383" s="142"/>
      <c r="D383" s="142"/>
      <c r="E383" s="142"/>
      <c r="F383" s="95"/>
      <c r="G383" s="96"/>
      <c r="H383" s="142"/>
      <c r="I383" s="142"/>
      <c r="J383" s="142"/>
      <c r="K383" s="95"/>
      <c r="L383" s="24"/>
      <c r="N383" s="77"/>
    </row>
    <row r="384" spans="1:14" s="69" customFormat="1" ht="12.75" customHeight="1" x14ac:dyDescent="0.2">
      <c r="A384" s="24"/>
      <c r="B384" s="24"/>
      <c r="C384" s="142"/>
      <c r="D384" s="142"/>
      <c r="E384" s="142"/>
      <c r="F384" s="95"/>
      <c r="G384" s="96"/>
      <c r="H384" s="142"/>
      <c r="I384" s="142"/>
      <c r="J384" s="142"/>
      <c r="K384" s="95"/>
      <c r="L384" s="24"/>
      <c r="N384" s="77"/>
    </row>
    <row r="385" spans="1:14" s="69" customFormat="1" ht="12.75" customHeight="1" x14ac:dyDescent="0.2">
      <c r="A385" s="24"/>
      <c r="B385" s="24"/>
      <c r="C385" s="142"/>
      <c r="D385" s="142"/>
      <c r="E385" s="142"/>
      <c r="F385" s="95"/>
      <c r="G385" s="96"/>
      <c r="H385" s="142"/>
      <c r="I385" s="142"/>
      <c r="J385" s="142"/>
      <c r="K385" s="95"/>
      <c r="L385" s="24"/>
      <c r="N385" s="77"/>
    </row>
    <row r="386" spans="1:14" s="69" customFormat="1" ht="12.75" customHeight="1" x14ac:dyDescent="0.2">
      <c r="A386" s="24"/>
      <c r="B386" s="24"/>
      <c r="C386" s="142"/>
      <c r="D386" s="142"/>
      <c r="E386" s="142"/>
      <c r="F386" s="95"/>
      <c r="G386" s="96"/>
      <c r="H386" s="142"/>
      <c r="I386" s="142"/>
      <c r="J386" s="142"/>
      <c r="K386" s="95"/>
      <c r="L386" s="24"/>
      <c r="N386" s="77"/>
    </row>
    <row r="387" spans="1:14" s="69" customFormat="1" ht="12.75" customHeight="1" x14ac:dyDescent="0.2">
      <c r="A387" s="24"/>
      <c r="B387" s="24"/>
      <c r="C387" s="142"/>
      <c r="D387" s="142"/>
      <c r="E387" s="142"/>
      <c r="F387" s="95"/>
      <c r="G387" s="96"/>
      <c r="H387" s="142"/>
      <c r="I387" s="142"/>
      <c r="J387" s="142"/>
      <c r="K387" s="95"/>
      <c r="L387" s="24"/>
      <c r="N387" s="77"/>
    </row>
    <row r="388" spans="1:14" s="69" customFormat="1" ht="12.75" customHeight="1" x14ac:dyDescent="0.2">
      <c r="A388" s="24"/>
      <c r="B388" s="24"/>
      <c r="C388" s="142"/>
      <c r="D388" s="142"/>
      <c r="E388" s="142"/>
      <c r="F388" s="95"/>
      <c r="G388" s="96"/>
      <c r="H388" s="142"/>
      <c r="I388" s="142"/>
      <c r="J388" s="142"/>
      <c r="K388" s="95"/>
      <c r="L388" s="24"/>
      <c r="N388" s="77"/>
    </row>
    <row r="389" spans="1:14" s="69" customFormat="1" ht="12.75" customHeight="1" x14ac:dyDescent="0.2">
      <c r="A389" s="24"/>
      <c r="B389" s="24"/>
      <c r="C389" s="142"/>
      <c r="D389" s="142"/>
      <c r="E389" s="142"/>
      <c r="F389" s="95"/>
      <c r="G389" s="96"/>
      <c r="H389" s="142"/>
      <c r="I389" s="142"/>
      <c r="J389" s="142"/>
      <c r="K389" s="95"/>
      <c r="L389" s="24"/>
      <c r="N389" s="77"/>
    </row>
    <row r="390" spans="1:14" s="69" customFormat="1" ht="12.75" customHeight="1" x14ac:dyDescent="0.2">
      <c r="A390" s="24"/>
      <c r="B390" s="24"/>
      <c r="C390" s="142"/>
      <c r="D390" s="142"/>
      <c r="E390" s="142"/>
      <c r="F390" s="95"/>
      <c r="G390" s="96"/>
      <c r="H390" s="142"/>
      <c r="I390" s="142"/>
      <c r="J390" s="142"/>
      <c r="K390" s="95"/>
      <c r="L390" s="24"/>
      <c r="N390" s="77"/>
    </row>
    <row r="391" spans="1:14" s="69" customFormat="1" ht="12.75" customHeight="1" x14ac:dyDescent="0.2">
      <c r="A391" s="24"/>
      <c r="B391" s="24"/>
      <c r="C391" s="142"/>
      <c r="D391" s="142"/>
      <c r="E391" s="142"/>
      <c r="F391" s="95"/>
      <c r="G391" s="96"/>
      <c r="H391" s="142"/>
      <c r="I391" s="142"/>
      <c r="J391" s="142"/>
      <c r="K391" s="95"/>
      <c r="L391" s="24"/>
      <c r="N391" s="77"/>
    </row>
    <row r="392" spans="1:14" s="69" customFormat="1" ht="12.75" customHeight="1" x14ac:dyDescent="0.2">
      <c r="A392" s="24"/>
      <c r="B392" s="24"/>
      <c r="C392" s="142"/>
      <c r="D392" s="142"/>
      <c r="E392" s="142"/>
      <c r="F392" s="95"/>
      <c r="G392" s="96"/>
      <c r="H392" s="142"/>
      <c r="I392" s="142"/>
      <c r="J392" s="142"/>
      <c r="K392" s="95"/>
      <c r="L392" s="24"/>
      <c r="N392" s="77"/>
    </row>
    <row r="393" spans="1:14" s="69" customFormat="1" ht="12.75" customHeight="1" x14ac:dyDescent="0.2">
      <c r="A393" s="24"/>
      <c r="B393" s="24"/>
      <c r="C393" s="142"/>
      <c r="D393" s="142"/>
      <c r="E393" s="142"/>
      <c r="F393" s="95"/>
      <c r="G393" s="96"/>
      <c r="H393" s="142"/>
      <c r="I393" s="142"/>
      <c r="J393" s="142"/>
      <c r="K393" s="95"/>
      <c r="L393" s="24"/>
      <c r="N393" s="77"/>
    </row>
    <row r="394" spans="1:14" s="69" customFormat="1" ht="12.75" customHeight="1" x14ac:dyDescent="0.2">
      <c r="A394" s="24"/>
      <c r="B394" s="24"/>
      <c r="C394" s="142"/>
      <c r="D394" s="142"/>
      <c r="E394" s="142"/>
      <c r="F394" s="95"/>
      <c r="G394" s="96"/>
      <c r="H394" s="142"/>
      <c r="I394" s="142"/>
      <c r="J394" s="142"/>
      <c r="K394" s="95"/>
      <c r="L394" s="24"/>
      <c r="N394" s="77"/>
    </row>
    <row r="395" spans="1:14" s="69" customFormat="1" ht="12.75" customHeight="1" x14ac:dyDescent="0.2">
      <c r="A395" s="24"/>
      <c r="B395" s="24"/>
      <c r="C395" s="142"/>
      <c r="D395" s="142"/>
      <c r="E395" s="142"/>
      <c r="F395" s="95"/>
      <c r="G395" s="96"/>
      <c r="H395" s="142"/>
      <c r="I395" s="142"/>
      <c r="J395" s="142"/>
      <c r="K395" s="95"/>
      <c r="L395" s="24"/>
      <c r="N395" s="77"/>
    </row>
    <row r="396" spans="1:14" s="69" customFormat="1" ht="12.75" customHeight="1" x14ac:dyDescent="0.2">
      <c r="A396" s="24"/>
      <c r="B396" s="24"/>
      <c r="C396" s="142"/>
      <c r="D396" s="142"/>
      <c r="E396" s="142"/>
      <c r="F396" s="95"/>
      <c r="G396" s="96"/>
      <c r="H396" s="142"/>
      <c r="I396" s="142"/>
      <c r="J396" s="142"/>
      <c r="K396" s="95"/>
      <c r="L396" s="24"/>
      <c r="N396" s="77"/>
    </row>
    <row r="397" spans="1:14" s="69" customFormat="1" ht="12.75" customHeight="1" x14ac:dyDescent="0.2">
      <c r="A397" s="24"/>
      <c r="B397" s="24"/>
      <c r="C397" s="142"/>
      <c r="D397" s="142"/>
      <c r="E397" s="142"/>
      <c r="F397" s="95"/>
      <c r="G397" s="96"/>
      <c r="H397" s="142"/>
      <c r="I397" s="142"/>
      <c r="J397" s="142"/>
      <c r="K397" s="95"/>
      <c r="L397" s="24"/>
      <c r="N397" s="77"/>
    </row>
    <row r="398" spans="1:14" s="69" customFormat="1" ht="12.75" customHeight="1" x14ac:dyDescent="0.2">
      <c r="A398" s="24"/>
      <c r="B398" s="24"/>
      <c r="C398" s="142"/>
      <c r="D398" s="142"/>
      <c r="E398" s="142"/>
      <c r="F398" s="95"/>
      <c r="G398" s="96"/>
      <c r="H398" s="142"/>
      <c r="I398" s="142"/>
      <c r="J398" s="142"/>
      <c r="K398" s="95"/>
      <c r="L398" s="24"/>
      <c r="N398" s="77"/>
    </row>
    <row r="399" spans="1:14" s="69" customFormat="1" ht="12.75" customHeight="1" x14ac:dyDescent="0.2">
      <c r="A399" s="24"/>
      <c r="B399" s="24"/>
      <c r="C399" s="142"/>
      <c r="D399" s="142"/>
      <c r="E399" s="142"/>
      <c r="F399" s="95"/>
      <c r="G399" s="96"/>
      <c r="H399" s="142"/>
      <c r="I399" s="142"/>
      <c r="J399" s="142"/>
      <c r="K399" s="95"/>
      <c r="L399" s="24"/>
      <c r="N399" s="77"/>
    </row>
    <row r="400" spans="1:14" s="69" customFormat="1" ht="12.75" customHeight="1" x14ac:dyDescent="0.2">
      <c r="A400" s="24"/>
      <c r="B400" s="24"/>
      <c r="C400" s="142"/>
      <c r="D400" s="142"/>
      <c r="E400" s="142"/>
      <c r="F400" s="95"/>
      <c r="G400" s="96"/>
      <c r="H400" s="142"/>
      <c r="I400" s="142"/>
      <c r="J400" s="142"/>
      <c r="K400" s="95"/>
      <c r="L400" s="24"/>
      <c r="N400" s="77"/>
    </row>
    <row r="401" spans="1:14" s="69" customFormat="1" ht="12.75" customHeight="1" x14ac:dyDescent="0.2">
      <c r="A401" s="24"/>
      <c r="B401" s="24"/>
      <c r="C401" s="142"/>
      <c r="D401" s="142"/>
      <c r="E401" s="142"/>
      <c r="F401" s="95"/>
      <c r="G401" s="96"/>
      <c r="H401" s="142"/>
      <c r="I401" s="142"/>
      <c r="J401" s="142"/>
      <c r="K401" s="95"/>
      <c r="L401" s="24"/>
      <c r="N401" s="77"/>
    </row>
    <row r="402" spans="1:14" s="69" customFormat="1" ht="12.75" customHeight="1" x14ac:dyDescent="0.2">
      <c r="A402" s="24"/>
      <c r="B402" s="24"/>
      <c r="C402" s="142"/>
      <c r="D402" s="142"/>
      <c r="E402" s="142"/>
      <c r="F402" s="95"/>
      <c r="G402" s="96"/>
      <c r="H402" s="142"/>
      <c r="I402" s="142"/>
      <c r="J402" s="142"/>
      <c r="K402" s="95"/>
      <c r="L402" s="24"/>
      <c r="N402" s="77"/>
    </row>
    <row r="403" spans="1:14" s="69" customFormat="1" ht="12.75" customHeight="1" x14ac:dyDescent="0.2">
      <c r="A403" s="24"/>
      <c r="B403" s="24"/>
      <c r="C403" s="142"/>
      <c r="D403" s="142"/>
      <c r="E403" s="142"/>
      <c r="F403" s="95"/>
      <c r="G403" s="96"/>
      <c r="H403" s="142"/>
      <c r="I403" s="142"/>
      <c r="J403" s="142"/>
      <c r="K403" s="95"/>
      <c r="L403" s="24"/>
      <c r="N403" s="77"/>
    </row>
    <row r="404" spans="1:14" s="69" customFormat="1" ht="12.75" customHeight="1" x14ac:dyDescent="0.2">
      <c r="A404" s="24"/>
      <c r="B404" s="24"/>
      <c r="C404" s="142"/>
      <c r="D404" s="142"/>
      <c r="E404" s="142"/>
      <c r="F404" s="95"/>
      <c r="G404" s="96"/>
      <c r="H404" s="142"/>
      <c r="I404" s="142"/>
      <c r="J404" s="142"/>
      <c r="K404" s="95"/>
      <c r="L404" s="24"/>
      <c r="N404" s="77"/>
    </row>
    <row r="405" spans="1:14" s="69" customFormat="1" ht="12.75" customHeight="1" x14ac:dyDescent="0.2">
      <c r="A405" s="24"/>
      <c r="B405" s="24"/>
      <c r="C405" s="142"/>
      <c r="D405" s="142"/>
      <c r="E405" s="142"/>
      <c r="F405" s="95"/>
      <c r="G405" s="96"/>
      <c r="H405" s="142"/>
      <c r="I405" s="142"/>
      <c r="J405" s="142"/>
      <c r="K405" s="95"/>
      <c r="L405" s="24"/>
      <c r="N405" s="77"/>
    </row>
    <row r="406" spans="1:14" s="69" customFormat="1" ht="12.75" customHeight="1" x14ac:dyDescent="0.2">
      <c r="A406" s="24"/>
      <c r="B406" s="24"/>
      <c r="C406" s="142"/>
      <c r="D406" s="142"/>
      <c r="E406" s="142"/>
      <c r="F406" s="95"/>
      <c r="G406" s="96"/>
      <c r="H406" s="142"/>
      <c r="I406" s="142"/>
      <c r="J406" s="142"/>
      <c r="K406" s="95"/>
      <c r="L406" s="24"/>
      <c r="N406" s="77"/>
    </row>
    <row r="407" spans="1:14" s="69" customFormat="1" ht="12.75" customHeight="1" x14ac:dyDescent="0.2">
      <c r="A407" s="24"/>
      <c r="B407" s="24"/>
      <c r="C407" s="142"/>
      <c r="D407" s="142"/>
      <c r="E407" s="142"/>
      <c r="F407" s="95"/>
      <c r="G407" s="96"/>
      <c r="H407" s="142"/>
      <c r="I407" s="142"/>
      <c r="J407" s="142"/>
      <c r="K407" s="95"/>
      <c r="L407" s="24"/>
      <c r="N407" s="77"/>
    </row>
    <row r="408" spans="1:14" s="69" customFormat="1" ht="12.75" customHeight="1" x14ac:dyDescent="0.2">
      <c r="A408" s="24"/>
      <c r="B408" s="24"/>
      <c r="C408" s="142"/>
      <c r="D408" s="142"/>
      <c r="E408" s="142"/>
      <c r="F408" s="95"/>
      <c r="G408" s="96"/>
      <c r="H408" s="142"/>
      <c r="I408" s="142"/>
      <c r="J408" s="142"/>
      <c r="K408" s="95"/>
      <c r="L408" s="24"/>
      <c r="N408" s="77"/>
    </row>
    <row r="409" spans="1:14" s="69" customFormat="1" ht="12.75" customHeight="1" x14ac:dyDescent="0.2">
      <c r="A409" s="24"/>
      <c r="B409" s="24"/>
      <c r="C409" s="142"/>
      <c r="D409" s="142"/>
      <c r="E409" s="142"/>
      <c r="F409" s="95"/>
      <c r="G409" s="96"/>
      <c r="H409" s="142"/>
      <c r="I409" s="142"/>
      <c r="J409" s="142"/>
      <c r="K409" s="95"/>
      <c r="L409" s="24"/>
      <c r="N409" s="77"/>
    </row>
    <row r="410" spans="1:14" s="69" customFormat="1" ht="12.75" customHeight="1" x14ac:dyDescent="0.2">
      <c r="A410" s="24"/>
      <c r="B410" s="24"/>
      <c r="C410" s="142"/>
      <c r="D410" s="142"/>
      <c r="E410" s="142"/>
      <c r="F410" s="95"/>
      <c r="G410" s="96"/>
      <c r="H410" s="142"/>
      <c r="I410" s="142"/>
      <c r="J410" s="142"/>
      <c r="K410" s="95"/>
      <c r="L410" s="24"/>
      <c r="N410" s="77"/>
    </row>
    <row r="411" spans="1:14" s="69" customFormat="1" ht="12.75" customHeight="1" x14ac:dyDescent="0.2">
      <c r="A411" s="24"/>
      <c r="B411" s="24"/>
      <c r="C411" s="142"/>
      <c r="D411" s="142"/>
      <c r="E411" s="142"/>
      <c r="F411" s="95"/>
      <c r="G411" s="96"/>
      <c r="H411" s="142"/>
      <c r="I411" s="142"/>
      <c r="J411" s="142"/>
      <c r="K411" s="95"/>
      <c r="L411" s="24"/>
      <c r="N411" s="77"/>
    </row>
    <row r="412" spans="1:14" s="69" customFormat="1" ht="12.75" customHeight="1" x14ac:dyDescent="0.2">
      <c r="A412" s="24"/>
      <c r="B412" s="24"/>
      <c r="C412" s="142"/>
      <c r="D412" s="142"/>
      <c r="E412" s="142"/>
      <c r="F412" s="95"/>
      <c r="G412" s="96"/>
      <c r="H412" s="142"/>
      <c r="I412" s="142"/>
      <c r="J412" s="142"/>
      <c r="K412" s="95"/>
      <c r="L412" s="24"/>
      <c r="N412" s="77"/>
    </row>
    <row r="413" spans="1:14" s="69" customFormat="1" ht="12.75" customHeight="1" x14ac:dyDescent="0.2">
      <c r="A413" s="24"/>
      <c r="B413" s="24"/>
      <c r="C413" s="142"/>
      <c r="D413" s="142"/>
      <c r="E413" s="142"/>
      <c r="F413" s="95"/>
      <c r="G413" s="96"/>
      <c r="H413" s="142"/>
      <c r="I413" s="142"/>
      <c r="J413" s="142"/>
      <c r="K413" s="95"/>
      <c r="L413" s="24"/>
      <c r="N413" s="77"/>
    </row>
    <row r="414" spans="1:14" s="69" customFormat="1" ht="12.75" customHeight="1" x14ac:dyDescent="0.2">
      <c r="A414" s="24"/>
      <c r="B414" s="24"/>
      <c r="C414" s="142"/>
      <c r="D414" s="142"/>
      <c r="E414" s="142"/>
      <c r="F414" s="95"/>
      <c r="G414" s="96"/>
      <c r="H414" s="142"/>
      <c r="I414" s="142"/>
      <c r="J414" s="142"/>
      <c r="K414" s="95"/>
      <c r="L414" s="24"/>
      <c r="N414" s="77"/>
    </row>
    <row r="415" spans="1:14" s="69" customFormat="1" ht="12.75" customHeight="1" x14ac:dyDescent="0.2">
      <c r="A415" s="24"/>
      <c r="B415" s="24"/>
      <c r="C415" s="142"/>
      <c r="D415" s="142"/>
      <c r="E415" s="142"/>
      <c r="F415" s="95"/>
      <c r="G415" s="96"/>
      <c r="H415" s="142"/>
      <c r="I415" s="142"/>
      <c r="J415" s="142"/>
      <c r="K415" s="95"/>
      <c r="L415" s="24"/>
      <c r="N415" s="77"/>
    </row>
    <row r="416" spans="1:14" s="69" customFormat="1" ht="12.75" customHeight="1" x14ac:dyDescent="0.2">
      <c r="A416" s="24"/>
      <c r="B416" s="24"/>
      <c r="C416" s="142"/>
      <c r="D416" s="142"/>
      <c r="E416" s="142"/>
      <c r="F416" s="95"/>
      <c r="G416" s="96"/>
      <c r="H416" s="142"/>
      <c r="I416" s="142"/>
      <c r="J416" s="142"/>
      <c r="K416" s="95"/>
      <c r="L416" s="24"/>
      <c r="N416" s="77"/>
    </row>
    <row r="417" spans="1:14" s="69" customFormat="1" ht="12.75" customHeight="1" x14ac:dyDescent="0.2">
      <c r="A417" s="24"/>
      <c r="B417" s="24"/>
      <c r="C417" s="142"/>
      <c r="D417" s="142"/>
      <c r="E417" s="142"/>
      <c r="F417" s="95"/>
      <c r="G417" s="96"/>
      <c r="H417" s="142"/>
      <c r="I417" s="142"/>
      <c r="J417" s="142"/>
      <c r="K417" s="95"/>
      <c r="L417" s="24"/>
      <c r="N417" s="77"/>
    </row>
    <row r="418" spans="1:14" s="69" customFormat="1" ht="12.75" customHeight="1" x14ac:dyDescent="0.2">
      <c r="A418" s="24"/>
      <c r="B418" s="24"/>
      <c r="C418" s="142"/>
      <c r="D418" s="142"/>
      <c r="E418" s="142"/>
      <c r="F418" s="95"/>
      <c r="G418" s="96"/>
      <c r="H418" s="142"/>
      <c r="I418" s="142"/>
      <c r="J418" s="142"/>
      <c r="K418" s="95"/>
      <c r="L418" s="24"/>
      <c r="N418" s="77"/>
    </row>
    <row r="419" spans="1:14" s="69" customFormat="1" ht="12.75" customHeight="1" x14ac:dyDescent="0.2">
      <c r="A419" s="24"/>
      <c r="B419" s="24"/>
      <c r="C419" s="142"/>
      <c r="D419" s="142"/>
      <c r="E419" s="142"/>
      <c r="F419" s="95"/>
      <c r="G419" s="96"/>
      <c r="H419" s="142"/>
      <c r="I419" s="142"/>
      <c r="J419" s="142"/>
      <c r="K419" s="95"/>
      <c r="L419" s="24"/>
      <c r="N419" s="77"/>
    </row>
    <row r="420" spans="1:14" s="69" customFormat="1" ht="12.75" customHeight="1" x14ac:dyDescent="0.2">
      <c r="A420" s="24"/>
      <c r="B420" s="24"/>
      <c r="C420" s="142"/>
      <c r="D420" s="142"/>
      <c r="E420" s="142"/>
      <c r="F420" s="95"/>
      <c r="G420" s="96"/>
      <c r="H420" s="142"/>
      <c r="I420" s="142"/>
      <c r="J420" s="142"/>
      <c r="K420" s="95"/>
      <c r="L420" s="24"/>
      <c r="N420" s="77"/>
    </row>
    <row r="421" spans="1:14" s="69" customFormat="1" ht="12.75" customHeight="1" x14ac:dyDescent="0.2">
      <c r="A421" s="24"/>
      <c r="B421" s="24"/>
      <c r="C421" s="142"/>
      <c r="D421" s="142"/>
      <c r="E421" s="142"/>
      <c r="F421" s="95"/>
      <c r="G421" s="96"/>
      <c r="H421" s="142"/>
      <c r="I421" s="142"/>
      <c r="J421" s="142"/>
      <c r="K421" s="95"/>
      <c r="L421" s="24"/>
      <c r="N421" s="77"/>
    </row>
    <row r="422" spans="1:14" s="69" customFormat="1" ht="12.75" customHeight="1" x14ac:dyDescent="0.2">
      <c r="A422" s="24"/>
      <c r="B422" s="24"/>
      <c r="C422" s="142"/>
      <c r="D422" s="142"/>
      <c r="E422" s="142"/>
      <c r="F422" s="95"/>
      <c r="G422" s="96"/>
      <c r="H422" s="142"/>
      <c r="I422" s="142"/>
      <c r="J422" s="142"/>
      <c r="K422" s="95"/>
      <c r="L422" s="24"/>
      <c r="N422" s="77"/>
    </row>
    <row r="423" spans="1:14" s="69" customFormat="1" ht="12.75" customHeight="1" x14ac:dyDescent="0.2">
      <c r="A423" s="24"/>
      <c r="B423" s="24"/>
      <c r="C423" s="142"/>
      <c r="D423" s="142"/>
      <c r="E423" s="142"/>
      <c r="F423" s="95"/>
      <c r="G423" s="96"/>
      <c r="H423" s="142"/>
      <c r="I423" s="142"/>
      <c r="J423" s="142"/>
      <c r="K423" s="95"/>
      <c r="L423" s="24"/>
      <c r="N423" s="77"/>
    </row>
    <row r="424" spans="1:14" s="69" customFormat="1" ht="12.75" customHeight="1" x14ac:dyDescent="0.2">
      <c r="A424" s="24"/>
      <c r="B424" s="24"/>
      <c r="C424" s="142"/>
      <c r="D424" s="142"/>
      <c r="E424" s="142"/>
      <c r="F424" s="95"/>
      <c r="G424" s="96"/>
      <c r="H424" s="142"/>
      <c r="I424" s="142"/>
      <c r="J424" s="142"/>
      <c r="K424" s="95"/>
      <c r="L424" s="24"/>
      <c r="N424" s="77"/>
    </row>
    <row r="425" spans="1:14" s="69" customFormat="1" ht="12.75" customHeight="1" x14ac:dyDescent="0.2">
      <c r="A425" s="24"/>
      <c r="B425" s="24"/>
      <c r="C425" s="142"/>
      <c r="D425" s="142"/>
      <c r="E425" s="142"/>
      <c r="F425" s="95"/>
      <c r="G425" s="96"/>
      <c r="H425" s="142"/>
      <c r="I425" s="142"/>
      <c r="J425" s="142"/>
      <c r="K425" s="95"/>
      <c r="L425" s="24"/>
      <c r="N425" s="77"/>
    </row>
    <row r="426" spans="1:14" s="69" customFormat="1" ht="12.75" customHeight="1" x14ac:dyDescent="0.2">
      <c r="A426" s="24"/>
      <c r="B426" s="24"/>
      <c r="C426" s="142"/>
      <c r="D426" s="142"/>
      <c r="E426" s="142"/>
      <c r="F426" s="95"/>
      <c r="G426" s="96"/>
      <c r="H426" s="142"/>
      <c r="I426" s="142"/>
      <c r="J426" s="142"/>
      <c r="K426" s="95"/>
      <c r="L426" s="24"/>
      <c r="N426" s="77"/>
    </row>
    <row r="427" spans="1:14" s="69" customFormat="1" ht="12.75" customHeight="1" x14ac:dyDescent="0.2">
      <c r="A427" s="24"/>
      <c r="B427" s="24"/>
      <c r="C427" s="142"/>
      <c r="D427" s="142"/>
      <c r="E427" s="142"/>
      <c r="F427" s="95"/>
      <c r="G427" s="96"/>
      <c r="H427" s="142"/>
      <c r="I427" s="142"/>
      <c r="J427" s="142"/>
      <c r="K427" s="95"/>
      <c r="L427" s="24"/>
      <c r="N427" s="77"/>
    </row>
    <row r="428" spans="1:14" s="69" customFormat="1" ht="12.75" customHeight="1" x14ac:dyDescent="0.2">
      <c r="A428" s="24"/>
      <c r="B428" s="24"/>
      <c r="C428" s="142"/>
      <c r="D428" s="142"/>
      <c r="E428" s="142"/>
      <c r="F428" s="95"/>
      <c r="G428" s="96"/>
      <c r="H428" s="142"/>
      <c r="I428" s="142"/>
      <c r="J428" s="142"/>
      <c r="K428" s="95"/>
      <c r="L428" s="24"/>
      <c r="N428" s="77"/>
    </row>
    <row r="429" spans="1:14" s="69" customFormat="1" ht="12.75" customHeight="1" x14ac:dyDescent="0.2">
      <c r="A429" s="24"/>
      <c r="B429" s="24"/>
      <c r="C429" s="142"/>
      <c r="D429" s="142"/>
      <c r="E429" s="142"/>
      <c r="F429" s="95"/>
      <c r="G429" s="96"/>
      <c r="H429" s="142"/>
      <c r="I429" s="142"/>
      <c r="J429" s="142"/>
      <c r="K429" s="95"/>
      <c r="L429" s="24"/>
      <c r="N429" s="77"/>
    </row>
    <row r="430" spans="1:14" s="69" customFormat="1" ht="12.75" customHeight="1" x14ac:dyDescent="0.2">
      <c r="A430" s="24"/>
      <c r="B430" s="24"/>
      <c r="C430" s="142"/>
      <c r="D430" s="142"/>
      <c r="E430" s="142"/>
      <c r="F430" s="95"/>
      <c r="G430" s="96"/>
      <c r="H430" s="142"/>
      <c r="I430" s="142"/>
      <c r="J430" s="142"/>
      <c r="K430" s="95"/>
      <c r="L430" s="24"/>
      <c r="N430" s="77"/>
    </row>
    <row r="431" spans="1:14" s="69" customFormat="1" ht="12.75" customHeight="1" x14ac:dyDescent="0.2">
      <c r="A431" s="24"/>
      <c r="B431" s="24"/>
      <c r="C431" s="142"/>
      <c r="D431" s="142"/>
      <c r="E431" s="142"/>
      <c r="F431" s="95"/>
      <c r="G431" s="96"/>
      <c r="H431" s="142"/>
      <c r="I431" s="142"/>
      <c r="J431" s="142"/>
      <c r="K431" s="95"/>
      <c r="L431" s="24"/>
      <c r="N431" s="77"/>
    </row>
    <row r="432" spans="1:14" s="69" customFormat="1" ht="12.75" customHeight="1" x14ac:dyDescent="0.2">
      <c r="A432" s="24"/>
      <c r="B432" s="24"/>
      <c r="C432" s="142"/>
      <c r="D432" s="142"/>
      <c r="E432" s="142"/>
      <c r="F432" s="95"/>
      <c r="G432" s="96"/>
      <c r="H432" s="142"/>
      <c r="I432" s="142"/>
      <c r="J432" s="142"/>
      <c r="K432" s="95"/>
      <c r="L432" s="24"/>
      <c r="N432" s="77"/>
    </row>
    <row r="433" spans="1:14" s="69" customFormat="1" ht="12.75" customHeight="1" x14ac:dyDescent="0.2">
      <c r="A433" s="24"/>
      <c r="B433" s="24"/>
      <c r="C433" s="142"/>
      <c r="D433" s="142"/>
      <c r="E433" s="142"/>
      <c r="F433" s="95"/>
      <c r="G433" s="96"/>
      <c r="H433" s="142"/>
      <c r="I433" s="142"/>
      <c r="J433" s="142"/>
      <c r="K433" s="95"/>
      <c r="L433" s="24"/>
      <c r="N433" s="77"/>
    </row>
    <row r="434" spans="1:14" s="69" customFormat="1" ht="12.75" customHeight="1" x14ac:dyDescent="0.2">
      <c r="A434" s="24"/>
      <c r="B434" s="24"/>
      <c r="C434" s="142"/>
      <c r="D434" s="142"/>
      <c r="E434" s="142"/>
      <c r="F434" s="95"/>
      <c r="G434" s="96"/>
      <c r="H434" s="142"/>
      <c r="I434" s="142"/>
      <c r="J434" s="142"/>
      <c r="K434" s="95"/>
      <c r="L434" s="24"/>
      <c r="N434" s="77"/>
    </row>
    <row r="435" spans="1:14" s="69" customFormat="1" ht="12.75" customHeight="1" x14ac:dyDescent="0.2">
      <c r="A435" s="24"/>
      <c r="B435" s="24"/>
      <c r="C435" s="142"/>
      <c r="D435" s="142"/>
      <c r="E435" s="142"/>
      <c r="F435" s="95"/>
      <c r="G435" s="96"/>
      <c r="H435" s="142"/>
      <c r="I435" s="142"/>
      <c r="J435" s="142"/>
      <c r="K435" s="95"/>
      <c r="L435" s="24"/>
      <c r="N435" s="77"/>
    </row>
    <row r="436" spans="1:14" s="69" customFormat="1" ht="12.75" customHeight="1" x14ac:dyDescent="0.2">
      <c r="A436" s="24"/>
      <c r="B436" s="24"/>
      <c r="C436" s="142"/>
      <c r="D436" s="142"/>
      <c r="E436" s="142"/>
      <c r="F436" s="95"/>
      <c r="G436" s="96"/>
      <c r="H436" s="142"/>
      <c r="I436" s="142"/>
      <c r="J436" s="142"/>
      <c r="K436" s="95"/>
      <c r="L436" s="24"/>
      <c r="N436" s="77"/>
    </row>
    <row r="437" spans="1:14" s="69" customFormat="1" ht="12.75" customHeight="1" x14ac:dyDescent="0.2">
      <c r="A437" s="24"/>
      <c r="B437" s="24"/>
      <c r="C437" s="142"/>
      <c r="D437" s="142"/>
      <c r="E437" s="142"/>
      <c r="F437" s="95"/>
      <c r="G437" s="96"/>
      <c r="H437" s="142"/>
      <c r="I437" s="142"/>
      <c r="J437" s="142"/>
      <c r="K437" s="95"/>
      <c r="L437" s="24"/>
      <c r="N437" s="77"/>
    </row>
    <row r="438" spans="1:14" s="69" customFormat="1" ht="12.75" customHeight="1" x14ac:dyDescent="0.2">
      <c r="A438" s="24"/>
      <c r="B438" s="24"/>
      <c r="C438" s="142"/>
      <c r="D438" s="142"/>
      <c r="E438" s="142"/>
      <c r="F438" s="95"/>
      <c r="G438" s="96"/>
      <c r="H438" s="142"/>
      <c r="I438" s="142"/>
      <c r="J438" s="142"/>
      <c r="K438" s="95"/>
      <c r="L438" s="24"/>
      <c r="N438" s="77"/>
    </row>
    <row r="439" spans="1:14" s="69" customFormat="1" ht="12.75" customHeight="1" x14ac:dyDescent="0.2">
      <c r="A439" s="24"/>
      <c r="B439" s="24"/>
      <c r="C439" s="142"/>
      <c r="D439" s="142"/>
      <c r="E439" s="142"/>
      <c r="F439" s="95"/>
      <c r="G439" s="96"/>
      <c r="H439" s="142"/>
      <c r="I439" s="142"/>
      <c r="J439" s="142"/>
      <c r="K439" s="95"/>
      <c r="L439" s="24"/>
      <c r="N439" s="77"/>
    </row>
    <row r="440" spans="1:14" s="69" customFormat="1" ht="12.75" customHeight="1" x14ac:dyDescent="0.2">
      <c r="A440" s="24"/>
      <c r="B440" s="24"/>
      <c r="C440" s="142"/>
      <c r="D440" s="142"/>
      <c r="E440" s="142"/>
      <c r="F440" s="95"/>
      <c r="G440" s="96"/>
      <c r="H440" s="142"/>
      <c r="I440" s="142"/>
      <c r="J440" s="142"/>
      <c r="K440" s="95"/>
      <c r="L440" s="24"/>
      <c r="N440" s="77"/>
    </row>
    <row r="441" spans="1:14" s="69" customFormat="1" ht="12.75" customHeight="1" x14ac:dyDescent="0.2">
      <c r="A441" s="24"/>
      <c r="B441" s="24"/>
      <c r="C441" s="142"/>
      <c r="D441" s="142"/>
      <c r="E441" s="142"/>
      <c r="F441" s="95"/>
      <c r="G441" s="96"/>
      <c r="H441" s="142"/>
      <c r="I441" s="142"/>
      <c r="J441" s="142"/>
      <c r="K441" s="95"/>
      <c r="L441" s="24"/>
      <c r="N441" s="77"/>
    </row>
    <row r="442" spans="1:14" s="69" customFormat="1" ht="12.75" customHeight="1" x14ac:dyDescent="0.2">
      <c r="A442" s="24"/>
      <c r="B442" s="24"/>
      <c r="C442" s="142"/>
      <c r="D442" s="142"/>
      <c r="E442" s="142"/>
      <c r="F442" s="95"/>
      <c r="G442" s="96"/>
      <c r="H442" s="142"/>
      <c r="I442" s="142"/>
      <c r="J442" s="142"/>
      <c r="K442" s="95"/>
      <c r="L442" s="24"/>
      <c r="N442" s="77"/>
    </row>
    <row r="443" spans="1:14" s="69" customFormat="1" ht="12.75" customHeight="1" x14ac:dyDescent="0.2">
      <c r="A443" s="24"/>
      <c r="B443" s="24"/>
      <c r="C443" s="142"/>
      <c r="D443" s="142"/>
      <c r="E443" s="142"/>
      <c r="F443" s="95"/>
      <c r="G443" s="96"/>
      <c r="H443" s="142"/>
      <c r="I443" s="142"/>
      <c r="J443" s="142"/>
      <c r="K443" s="95"/>
      <c r="L443" s="24"/>
      <c r="N443" s="77"/>
    </row>
    <row r="444" spans="1:14" s="69" customFormat="1" ht="12.75" customHeight="1" x14ac:dyDescent="0.2">
      <c r="A444" s="24"/>
      <c r="B444" s="24"/>
      <c r="C444" s="142"/>
      <c r="D444" s="142"/>
      <c r="E444" s="142"/>
      <c r="F444" s="95"/>
      <c r="G444" s="96"/>
      <c r="H444" s="142"/>
      <c r="I444" s="142"/>
      <c r="J444" s="142"/>
      <c r="K444" s="95"/>
      <c r="L444" s="24"/>
      <c r="N444" s="77"/>
    </row>
    <row r="445" spans="1:14" s="69" customFormat="1" ht="12.75" customHeight="1" x14ac:dyDescent="0.2">
      <c r="A445" s="24"/>
      <c r="B445" s="24"/>
      <c r="C445" s="142"/>
      <c r="D445" s="142"/>
      <c r="E445" s="142"/>
      <c r="F445" s="95"/>
      <c r="G445" s="96"/>
      <c r="H445" s="142"/>
      <c r="I445" s="142"/>
      <c r="J445" s="142"/>
      <c r="K445" s="95"/>
      <c r="L445" s="24"/>
      <c r="N445" s="77"/>
    </row>
    <row r="446" spans="1:14" s="69" customFormat="1" ht="12.75" customHeight="1" x14ac:dyDescent="0.2">
      <c r="A446" s="24"/>
      <c r="B446" s="24"/>
      <c r="C446" s="142"/>
      <c r="D446" s="142"/>
      <c r="E446" s="142"/>
      <c r="F446" s="95"/>
      <c r="G446" s="96"/>
      <c r="H446" s="142"/>
      <c r="I446" s="142"/>
      <c r="J446" s="142"/>
      <c r="K446" s="95"/>
      <c r="L446" s="24"/>
      <c r="N446" s="77"/>
    </row>
    <row r="447" spans="1:14" s="69" customFormat="1" ht="12.75" customHeight="1" x14ac:dyDescent="0.2">
      <c r="A447" s="24"/>
      <c r="B447" s="24"/>
      <c r="C447" s="142"/>
      <c r="D447" s="142"/>
      <c r="E447" s="142"/>
      <c r="F447" s="95"/>
      <c r="G447" s="96"/>
      <c r="H447" s="142"/>
      <c r="I447" s="142"/>
      <c r="J447" s="142"/>
      <c r="K447" s="95"/>
      <c r="L447" s="24"/>
      <c r="N447" s="77"/>
    </row>
    <row r="448" spans="1:14" s="69" customFormat="1" ht="12.75" customHeight="1" x14ac:dyDescent="0.2">
      <c r="A448" s="24"/>
      <c r="B448" s="24"/>
      <c r="C448" s="142"/>
      <c r="D448" s="142"/>
      <c r="E448" s="142"/>
      <c r="F448" s="95"/>
      <c r="G448" s="96"/>
      <c r="H448" s="142"/>
      <c r="I448" s="142"/>
      <c r="J448" s="142"/>
      <c r="K448" s="95"/>
      <c r="L448" s="24"/>
      <c r="N448" s="77"/>
    </row>
    <row r="449" spans="1:14" s="69" customFormat="1" ht="12.75" customHeight="1" x14ac:dyDescent="0.2">
      <c r="A449" s="24"/>
      <c r="B449" s="24"/>
      <c r="C449" s="142"/>
      <c r="D449" s="142"/>
      <c r="E449" s="142"/>
      <c r="F449" s="95"/>
      <c r="G449" s="96"/>
      <c r="H449" s="142"/>
      <c r="I449" s="142"/>
      <c r="J449" s="142"/>
      <c r="K449" s="95"/>
      <c r="L449" s="24"/>
      <c r="N449" s="77"/>
    </row>
    <row r="450" spans="1:14" s="69" customFormat="1" ht="12.75" customHeight="1" x14ac:dyDescent="0.2">
      <c r="A450" s="24"/>
      <c r="B450" s="24"/>
      <c r="C450" s="142"/>
      <c r="D450" s="142"/>
      <c r="E450" s="142"/>
      <c r="F450" s="95"/>
      <c r="G450" s="96"/>
      <c r="H450" s="142"/>
      <c r="I450" s="142"/>
      <c r="J450" s="142"/>
      <c r="K450" s="95"/>
      <c r="L450" s="24"/>
      <c r="N450" s="77"/>
    </row>
    <row r="451" spans="1:14" s="69" customFormat="1" ht="12.75" customHeight="1" x14ac:dyDescent="0.2">
      <c r="A451" s="24"/>
      <c r="B451" s="24"/>
      <c r="C451" s="142"/>
      <c r="D451" s="142"/>
      <c r="E451" s="142"/>
      <c r="F451" s="95"/>
      <c r="G451" s="96"/>
      <c r="H451" s="142"/>
      <c r="I451" s="142"/>
      <c r="J451" s="142"/>
      <c r="K451" s="95"/>
      <c r="L451" s="24"/>
      <c r="N451" s="77"/>
    </row>
    <row r="452" spans="1:14" s="69" customFormat="1" ht="12.75" customHeight="1" x14ac:dyDescent="0.2">
      <c r="A452" s="24"/>
      <c r="B452" s="24"/>
      <c r="C452" s="142"/>
      <c r="D452" s="142"/>
      <c r="E452" s="142"/>
      <c r="F452" s="95"/>
      <c r="G452" s="96"/>
      <c r="H452" s="142"/>
      <c r="I452" s="142"/>
      <c r="J452" s="142"/>
      <c r="K452" s="95"/>
      <c r="L452" s="24"/>
      <c r="N452" s="77"/>
    </row>
    <row r="453" spans="1:14" s="69" customFormat="1" ht="12.75" customHeight="1" x14ac:dyDescent="0.2">
      <c r="A453" s="24"/>
      <c r="B453" s="24"/>
      <c r="C453" s="142"/>
      <c r="D453" s="142"/>
      <c r="E453" s="142"/>
      <c r="F453" s="95"/>
      <c r="G453" s="96"/>
      <c r="H453" s="142"/>
      <c r="I453" s="142"/>
      <c r="J453" s="142"/>
      <c r="K453" s="95"/>
      <c r="L453" s="24"/>
      <c r="N453" s="77"/>
    </row>
    <row r="454" spans="1:14" s="69" customFormat="1" ht="12.75" customHeight="1" x14ac:dyDescent="0.2">
      <c r="A454" s="24"/>
      <c r="B454" s="24"/>
      <c r="C454" s="142"/>
      <c r="D454" s="142"/>
      <c r="E454" s="142"/>
      <c r="F454" s="95"/>
      <c r="G454" s="96"/>
      <c r="H454" s="142"/>
      <c r="I454" s="142"/>
      <c r="J454" s="142"/>
      <c r="K454" s="95"/>
      <c r="L454" s="24"/>
      <c r="N454" s="77"/>
    </row>
    <row r="455" spans="1:14" s="69" customFormat="1" ht="12.75" customHeight="1" x14ac:dyDescent="0.2">
      <c r="A455" s="24"/>
      <c r="B455" s="24"/>
      <c r="C455" s="142"/>
      <c r="D455" s="142"/>
      <c r="E455" s="142"/>
      <c r="F455" s="95"/>
      <c r="G455" s="96"/>
      <c r="H455" s="142"/>
      <c r="I455" s="142"/>
      <c r="J455" s="142"/>
      <c r="K455" s="95"/>
      <c r="L455" s="24"/>
      <c r="N455" s="77"/>
    </row>
    <row r="456" spans="1:14" s="69" customFormat="1" ht="12.75" customHeight="1" x14ac:dyDescent="0.2">
      <c r="A456" s="24"/>
      <c r="B456" s="24"/>
      <c r="C456" s="142"/>
      <c r="D456" s="142"/>
      <c r="E456" s="142"/>
      <c r="F456" s="95"/>
      <c r="G456" s="96"/>
      <c r="H456" s="142"/>
      <c r="I456" s="142"/>
      <c r="J456" s="142"/>
      <c r="K456" s="95"/>
      <c r="L456" s="24"/>
      <c r="N456" s="77"/>
    </row>
    <row r="457" spans="1:14" s="69" customFormat="1" ht="12.75" customHeight="1" x14ac:dyDescent="0.2">
      <c r="A457" s="24"/>
      <c r="B457" s="24"/>
      <c r="C457" s="142"/>
      <c r="D457" s="142"/>
      <c r="E457" s="142"/>
      <c r="F457" s="95"/>
      <c r="G457" s="96"/>
      <c r="H457" s="142"/>
      <c r="I457" s="142"/>
      <c r="J457" s="142"/>
      <c r="K457" s="95"/>
      <c r="L457" s="24"/>
      <c r="N457" s="77"/>
    </row>
    <row r="458" spans="1:14" s="69" customFormat="1" ht="12.75" customHeight="1" x14ac:dyDescent="0.2">
      <c r="A458" s="24"/>
      <c r="B458" s="24"/>
      <c r="C458" s="142"/>
      <c r="D458" s="142"/>
      <c r="E458" s="142"/>
      <c r="F458" s="95"/>
      <c r="G458" s="96"/>
      <c r="H458" s="142"/>
      <c r="I458" s="142"/>
      <c r="J458" s="142"/>
      <c r="K458" s="95"/>
      <c r="L458" s="24"/>
      <c r="N458" s="77"/>
    </row>
    <row r="459" spans="1:14" s="69" customFormat="1" ht="12.75" customHeight="1" x14ac:dyDescent="0.2">
      <c r="A459" s="24"/>
      <c r="B459" s="24"/>
      <c r="C459" s="142"/>
      <c r="D459" s="142"/>
      <c r="E459" s="142"/>
      <c r="F459" s="95"/>
      <c r="G459" s="96"/>
      <c r="H459" s="142"/>
      <c r="I459" s="142"/>
      <c r="J459" s="142"/>
      <c r="K459" s="95"/>
      <c r="L459" s="24"/>
      <c r="N459" s="77"/>
    </row>
    <row r="460" spans="1:14" s="69" customFormat="1" ht="12.75" customHeight="1" x14ac:dyDescent="0.2">
      <c r="A460" s="24"/>
      <c r="B460" s="24"/>
      <c r="C460" s="142"/>
      <c r="D460" s="142"/>
      <c r="E460" s="142"/>
      <c r="F460" s="95"/>
      <c r="G460" s="96"/>
      <c r="H460" s="142"/>
      <c r="I460" s="142"/>
      <c r="J460" s="142"/>
      <c r="K460" s="95"/>
      <c r="L460" s="24"/>
      <c r="N460" s="77"/>
    </row>
    <row r="461" spans="1:14" s="69" customFormat="1" ht="12.75" customHeight="1" x14ac:dyDescent="0.2">
      <c r="A461" s="24"/>
      <c r="B461" s="24"/>
      <c r="C461" s="142"/>
      <c r="D461" s="142"/>
      <c r="E461" s="142"/>
      <c r="F461" s="95"/>
      <c r="G461" s="96"/>
      <c r="H461" s="142"/>
      <c r="I461" s="142"/>
      <c r="J461" s="142"/>
      <c r="K461" s="95"/>
      <c r="L461" s="24"/>
      <c r="N461" s="77"/>
    </row>
    <row r="462" spans="1:14" s="69" customFormat="1" ht="12.75" customHeight="1" x14ac:dyDescent="0.2">
      <c r="A462" s="24"/>
      <c r="B462" s="24"/>
      <c r="C462" s="142"/>
      <c r="D462" s="142"/>
      <c r="E462" s="142"/>
      <c r="F462" s="95"/>
      <c r="G462" s="96"/>
      <c r="H462" s="142"/>
      <c r="I462" s="142"/>
      <c r="J462" s="142"/>
      <c r="K462" s="95"/>
      <c r="L462" s="24"/>
      <c r="N462" s="77"/>
    </row>
    <row r="463" spans="1:14" s="69" customFormat="1" ht="12.75" customHeight="1" x14ac:dyDescent="0.2">
      <c r="A463" s="24"/>
      <c r="B463" s="24"/>
      <c r="C463" s="142"/>
      <c r="D463" s="142"/>
      <c r="E463" s="142"/>
      <c r="F463" s="95"/>
      <c r="G463" s="96"/>
      <c r="H463" s="142"/>
      <c r="I463" s="142"/>
      <c r="J463" s="142"/>
      <c r="K463" s="95"/>
      <c r="L463" s="24"/>
      <c r="N463" s="77"/>
    </row>
    <row r="464" spans="1:14" s="69" customFormat="1" ht="12.75" customHeight="1" x14ac:dyDescent="0.2">
      <c r="A464" s="24"/>
      <c r="B464" s="24"/>
      <c r="C464" s="142"/>
      <c r="D464" s="142"/>
      <c r="E464" s="142"/>
      <c r="F464" s="95"/>
      <c r="G464" s="96"/>
      <c r="H464" s="142"/>
      <c r="I464" s="142"/>
      <c r="J464" s="142"/>
      <c r="K464" s="95"/>
      <c r="L464" s="24"/>
      <c r="N464" s="77"/>
    </row>
    <row r="465" spans="1:14" s="69" customFormat="1" ht="12.75" customHeight="1" x14ac:dyDescent="0.2">
      <c r="A465" s="24"/>
      <c r="B465" s="24"/>
      <c r="C465" s="142"/>
      <c r="D465" s="142"/>
      <c r="E465" s="142"/>
      <c r="F465" s="95"/>
      <c r="G465" s="96"/>
      <c r="H465" s="142"/>
      <c r="I465" s="142"/>
      <c r="J465" s="142"/>
      <c r="K465" s="95"/>
      <c r="L465" s="24"/>
      <c r="N465" s="77"/>
    </row>
    <row r="466" spans="1:14" s="69" customFormat="1" ht="12.75" customHeight="1" x14ac:dyDescent="0.2">
      <c r="A466" s="24"/>
      <c r="B466" s="24"/>
      <c r="C466" s="142"/>
      <c r="D466" s="142"/>
      <c r="E466" s="142"/>
      <c r="F466" s="95"/>
      <c r="G466" s="96"/>
      <c r="H466" s="142"/>
      <c r="I466" s="142"/>
      <c r="J466" s="142"/>
      <c r="K466" s="95"/>
      <c r="L466" s="24"/>
      <c r="N466" s="77"/>
    </row>
    <row r="467" spans="1:14" s="69" customFormat="1" ht="12.75" customHeight="1" x14ac:dyDescent="0.2">
      <c r="A467" s="24"/>
      <c r="B467" s="24"/>
      <c r="C467" s="142"/>
      <c r="D467" s="142"/>
      <c r="E467" s="142"/>
      <c r="F467" s="95"/>
      <c r="G467" s="96"/>
      <c r="H467" s="142"/>
      <c r="I467" s="142"/>
      <c r="J467" s="142"/>
      <c r="K467" s="95"/>
      <c r="L467" s="24"/>
      <c r="N467" s="77"/>
    </row>
    <row r="468" spans="1:14" s="69" customFormat="1" ht="12.75" customHeight="1" x14ac:dyDescent="0.2">
      <c r="A468" s="24"/>
      <c r="B468" s="24"/>
      <c r="C468" s="142"/>
      <c r="D468" s="142"/>
      <c r="E468" s="142"/>
      <c r="F468" s="95"/>
      <c r="G468" s="96"/>
      <c r="H468" s="142"/>
      <c r="I468" s="142"/>
      <c r="J468" s="142"/>
      <c r="K468" s="95"/>
      <c r="L468" s="24"/>
      <c r="N468" s="77"/>
    </row>
    <row r="469" spans="1:14" s="69" customFormat="1" ht="12.75" customHeight="1" x14ac:dyDescent="0.2">
      <c r="A469" s="24"/>
      <c r="B469" s="24"/>
      <c r="C469" s="142"/>
      <c r="D469" s="142"/>
      <c r="E469" s="142"/>
      <c r="F469" s="95"/>
      <c r="G469" s="96"/>
      <c r="H469" s="142"/>
      <c r="I469" s="142"/>
      <c r="J469" s="142"/>
      <c r="K469" s="95"/>
      <c r="L469" s="24"/>
      <c r="N469" s="77"/>
    </row>
    <row r="470" spans="1:14" s="69" customFormat="1" ht="12.75" customHeight="1" x14ac:dyDescent="0.2">
      <c r="A470" s="24"/>
      <c r="B470" s="24"/>
      <c r="C470" s="142"/>
      <c r="D470" s="142"/>
      <c r="E470" s="142"/>
      <c r="F470" s="95"/>
      <c r="G470" s="96"/>
      <c r="H470" s="142"/>
      <c r="I470" s="142"/>
      <c r="J470" s="142"/>
      <c r="K470" s="95"/>
      <c r="L470" s="24"/>
      <c r="N470" s="77"/>
    </row>
    <row r="471" spans="1:14" s="69" customFormat="1" ht="12.75" customHeight="1" x14ac:dyDescent="0.2">
      <c r="A471" s="24"/>
      <c r="B471" s="24"/>
      <c r="C471" s="142"/>
      <c r="D471" s="142"/>
      <c r="E471" s="142"/>
      <c r="F471" s="95"/>
      <c r="G471" s="96"/>
      <c r="H471" s="142"/>
      <c r="I471" s="142"/>
      <c r="J471" s="142"/>
      <c r="K471" s="95"/>
      <c r="L471" s="24"/>
      <c r="N471" s="77"/>
    </row>
    <row r="472" spans="1:14" s="69" customFormat="1" ht="12.75" customHeight="1" x14ac:dyDescent="0.2">
      <c r="A472" s="24"/>
      <c r="B472" s="24"/>
      <c r="C472" s="142"/>
      <c r="D472" s="142"/>
      <c r="E472" s="142"/>
      <c r="F472" s="95"/>
      <c r="G472" s="96"/>
      <c r="H472" s="142"/>
      <c r="I472" s="142"/>
      <c r="J472" s="142"/>
      <c r="K472" s="95"/>
      <c r="L472" s="24"/>
      <c r="N472" s="77"/>
    </row>
    <row r="473" spans="1:14" s="69" customFormat="1" ht="12.75" customHeight="1" x14ac:dyDescent="0.2">
      <c r="A473" s="24"/>
      <c r="B473" s="24"/>
      <c r="C473" s="142"/>
      <c r="D473" s="142"/>
      <c r="E473" s="142"/>
      <c r="F473" s="95"/>
      <c r="G473" s="96"/>
      <c r="H473" s="142"/>
      <c r="I473" s="142"/>
      <c r="J473" s="142"/>
      <c r="K473" s="95"/>
      <c r="L473" s="24"/>
      <c r="N473" s="77"/>
    </row>
    <row r="474" spans="1:14" s="69" customFormat="1" ht="12.75" customHeight="1" x14ac:dyDescent="0.2">
      <c r="A474" s="24"/>
      <c r="B474" s="24"/>
      <c r="C474" s="142"/>
      <c r="D474" s="142"/>
      <c r="E474" s="142"/>
      <c r="F474" s="95"/>
      <c r="G474" s="96"/>
      <c r="H474" s="142"/>
      <c r="I474" s="142"/>
      <c r="J474" s="142"/>
      <c r="K474" s="95"/>
      <c r="L474" s="24"/>
      <c r="N474" s="77"/>
    </row>
    <row r="475" spans="1:14" s="69" customFormat="1" ht="12.75" customHeight="1" x14ac:dyDescent="0.2">
      <c r="A475" s="24"/>
      <c r="B475" s="24"/>
      <c r="C475" s="142"/>
      <c r="D475" s="142"/>
      <c r="E475" s="142"/>
      <c r="F475" s="95"/>
      <c r="G475" s="96"/>
      <c r="H475" s="142"/>
      <c r="I475" s="142"/>
      <c r="J475" s="142"/>
      <c r="K475" s="95"/>
      <c r="L475" s="24"/>
      <c r="N475" s="77"/>
    </row>
    <row r="476" spans="1:14" s="69" customFormat="1" ht="12.75" customHeight="1" x14ac:dyDescent="0.2">
      <c r="A476" s="24"/>
      <c r="B476" s="24"/>
      <c r="C476" s="142"/>
      <c r="D476" s="142"/>
      <c r="E476" s="142"/>
      <c r="F476" s="95"/>
      <c r="G476" s="96"/>
      <c r="H476" s="142"/>
      <c r="I476" s="142"/>
      <c r="J476" s="142"/>
      <c r="K476" s="95"/>
      <c r="L476" s="24"/>
      <c r="N476" s="77"/>
    </row>
    <row r="477" spans="1:14" s="69" customFormat="1" ht="12.75" customHeight="1" x14ac:dyDescent="0.2">
      <c r="A477" s="24"/>
      <c r="B477" s="24"/>
      <c r="C477" s="142"/>
      <c r="D477" s="142"/>
      <c r="E477" s="142"/>
      <c r="F477" s="95"/>
      <c r="G477" s="96"/>
      <c r="H477" s="142"/>
      <c r="I477" s="142"/>
      <c r="J477" s="142"/>
      <c r="K477" s="95"/>
      <c r="L477" s="24"/>
      <c r="N477" s="77"/>
    </row>
    <row r="478" spans="1:14" s="69" customFormat="1" ht="12.75" customHeight="1" x14ac:dyDescent="0.2">
      <c r="A478" s="24"/>
      <c r="B478" s="24"/>
      <c r="C478" s="142"/>
      <c r="D478" s="142"/>
      <c r="E478" s="142"/>
      <c r="F478" s="95"/>
      <c r="G478" s="96"/>
      <c r="H478" s="142"/>
      <c r="I478" s="142"/>
      <c r="J478" s="142"/>
      <c r="K478" s="95"/>
      <c r="L478" s="24"/>
      <c r="N478" s="77"/>
    </row>
    <row r="479" spans="1:14" s="69" customFormat="1" ht="12.75" customHeight="1" x14ac:dyDescent="0.2">
      <c r="A479" s="24"/>
      <c r="B479" s="24"/>
      <c r="C479" s="142"/>
      <c r="D479" s="142"/>
      <c r="E479" s="142"/>
      <c r="F479" s="95"/>
      <c r="G479" s="96"/>
      <c r="H479" s="142"/>
      <c r="I479" s="142"/>
      <c r="J479" s="142"/>
      <c r="K479" s="95"/>
      <c r="L479" s="24"/>
      <c r="N479" s="77"/>
    </row>
    <row r="480" spans="1:14" s="69" customFormat="1" ht="12.75" customHeight="1" x14ac:dyDescent="0.2">
      <c r="A480" s="24"/>
      <c r="B480" s="24"/>
      <c r="C480" s="142"/>
      <c r="D480" s="142"/>
      <c r="E480" s="142"/>
      <c r="F480" s="95"/>
      <c r="G480" s="96"/>
      <c r="H480" s="142"/>
      <c r="I480" s="142"/>
      <c r="J480" s="142"/>
      <c r="K480" s="95"/>
      <c r="L480" s="24"/>
      <c r="N480" s="77"/>
    </row>
    <row r="481" spans="1:14" s="69" customFormat="1" ht="12.75" customHeight="1" x14ac:dyDescent="0.2">
      <c r="A481" s="24"/>
      <c r="B481" s="24"/>
      <c r="C481" s="142"/>
      <c r="D481" s="142"/>
      <c r="E481" s="142"/>
      <c r="F481" s="95"/>
      <c r="G481" s="96"/>
      <c r="H481" s="142"/>
      <c r="I481" s="142"/>
      <c r="J481" s="142"/>
      <c r="K481" s="95"/>
      <c r="L481" s="24"/>
      <c r="N481" s="77"/>
    </row>
    <row r="482" spans="1:14" s="69" customFormat="1" ht="12.75" customHeight="1" x14ac:dyDescent="0.2">
      <c r="A482" s="24"/>
      <c r="B482" s="24"/>
      <c r="C482" s="142"/>
      <c r="D482" s="142"/>
      <c r="E482" s="142"/>
      <c r="F482" s="95"/>
      <c r="G482" s="96"/>
      <c r="H482" s="142"/>
      <c r="I482" s="142"/>
      <c r="J482" s="142"/>
      <c r="K482" s="95"/>
      <c r="L482" s="24"/>
      <c r="N482" s="77"/>
    </row>
    <row r="483" spans="1:14" s="69" customFormat="1" ht="12.75" customHeight="1" x14ac:dyDescent="0.2">
      <c r="A483" s="24"/>
      <c r="B483" s="24"/>
      <c r="C483" s="142"/>
      <c r="D483" s="142"/>
      <c r="E483" s="142"/>
      <c r="F483" s="95"/>
      <c r="G483" s="96"/>
      <c r="H483" s="142"/>
      <c r="I483" s="142"/>
      <c r="J483" s="142"/>
      <c r="K483" s="95"/>
      <c r="L483" s="24"/>
      <c r="N483" s="77"/>
    </row>
    <row r="484" spans="1:14" s="69" customFormat="1" ht="12.75" customHeight="1" x14ac:dyDescent="0.2">
      <c r="A484" s="24"/>
      <c r="B484" s="24"/>
      <c r="C484" s="142"/>
      <c r="D484" s="142"/>
      <c r="E484" s="142"/>
      <c r="F484" s="95"/>
      <c r="G484" s="96"/>
      <c r="H484" s="142"/>
      <c r="I484" s="142"/>
      <c r="J484" s="142"/>
      <c r="K484" s="95"/>
      <c r="L484" s="24"/>
      <c r="N484" s="77"/>
    </row>
    <row r="485" spans="1:14" s="69" customFormat="1" ht="12.75" customHeight="1" x14ac:dyDescent="0.2">
      <c r="A485" s="24"/>
      <c r="B485" s="24"/>
      <c r="C485" s="142"/>
      <c r="D485" s="142"/>
      <c r="E485" s="142"/>
      <c r="F485" s="95"/>
      <c r="G485" s="96"/>
      <c r="H485" s="142"/>
      <c r="I485" s="142"/>
      <c r="J485" s="142"/>
      <c r="K485" s="95"/>
      <c r="L485" s="24"/>
      <c r="N485" s="77"/>
    </row>
    <row r="486" spans="1:14" s="69" customFormat="1" ht="12.75" customHeight="1" x14ac:dyDescent="0.2">
      <c r="A486" s="24"/>
      <c r="B486" s="24"/>
      <c r="C486" s="142"/>
      <c r="D486" s="142"/>
      <c r="E486" s="142"/>
      <c r="F486" s="95"/>
      <c r="G486" s="96"/>
      <c r="H486" s="142"/>
      <c r="I486" s="142"/>
      <c r="J486" s="142"/>
      <c r="K486" s="95"/>
      <c r="L486" s="24"/>
      <c r="N486" s="77"/>
    </row>
    <row r="487" spans="1:14" s="69" customFormat="1" ht="12.75" customHeight="1" x14ac:dyDescent="0.2">
      <c r="A487" s="24"/>
      <c r="B487" s="24"/>
      <c r="C487" s="142"/>
      <c r="D487" s="142"/>
      <c r="E487" s="142"/>
      <c r="F487" s="95"/>
      <c r="G487" s="96"/>
      <c r="H487" s="142"/>
      <c r="I487" s="142"/>
      <c r="J487" s="142"/>
      <c r="K487" s="95"/>
      <c r="L487" s="24"/>
      <c r="N487" s="77"/>
    </row>
    <row r="488" spans="1:14" s="69" customFormat="1" ht="12.75" customHeight="1" x14ac:dyDescent="0.2">
      <c r="A488" s="24"/>
      <c r="B488" s="24"/>
      <c r="C488" s="142"/>
      <c r="D488" s="142"/>
      <c r="E488" s="142"/>
      <c r="F488" s="95"/>
      <c r="G488" s="96"/>
      <c r="H488" s="142"/>
      <c r="I488" s="142"/>
      <c r="J488" s="142"/>
      <c r="K488" s="95"/>
      <c r="L488" s="24"/>
      <c r="N488" s="77"/>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56"/>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85546875" style="95" customWidth="1"/>
    <col min="6" max="6" width="5.42578125" style="95" customWidth="1"/>
    <col min="7" max="8" width="10.7109375" style="79" customWidth="1"/>
    <col min="9" max="9" width="9.140625" style="95" customWidth="1"/>
    <col min="10" max="10" width="4.5703125" style="95" customWidth="1"/>
    <col min="11" max="12" width="10.7109375" style="79" customWidth="1"/>
    <col min="13" max="13" width="8.85546875" style="95" customWidth="1"/>
    <col min="14" max="14" width="8.7109375" style="78"/>
    <col min="15" max="224" width="8.7109375" style="81"/>
    <col min="225" max="225" width="21.7109375" style="81" customWidth="1"/>
    <col min="226" max="226" width="16.7109375" style="81" customWidth="1"/>
    <col min="227" max="228" width="9.7109375" style="81" customWidth="1"/>
    <col min="229" max="229" width="8.7109375" style="81"/>
    <col min="230" max="230" width="5.7109375" style="81" customWidth="1"/>
    <col min="231" max="232" width="9.7109375" style="81" customWidth="1"/>
    <col min="233" max="233" width="8.7109375" style="81"/>
    <col min="234" max="234" width="5.7109375" style="81" customWidth="1"/>
    <col min="235" max="236" width="9.7109375" style="81" customWidth="1"/>
    <col min="237" max="480" width="8.7109375" style="81"/>
    <col min="481" max="481" width="21.7109375" style="81" customWidth="1"/>
    <col min="482" max="482" width="16.7109375" style="81" customWidth="1"/>
    <col min="483" max="484" width="9.7109375" style="81" customWidth="1"/>
    <col min="485" max="485" width="8.7109375" style="81"/>
    <col min="486" max="486" width="5.7109375" style="81" customWidth="1"/>
    <col min="487" max="488" width="9.7109375" style="81" customWidth="1"/>
    <col min="489" max="489" width="8.7109375" style="81"/>
    <col min="490" max="490" width="5.7109375" style="81" customWidth="1"/>
    <col min="491" max="492" width="9.7109375" style="81" customWidth="1"/>
    <col min="493" max="736" width="8.7109375" style="81"/>
    <col min="737" max="737" width="21.7109375" style="81" customWidth="1"/>
    <col min="738" max="738" width="16.7109375" style="81" customWidth="1"/>
    <col min="739" max="740" width="9.7109375" style="81" customWidth="1"/>
    <col min="741" max="741" width="8.7109375" style="81"/>
    <col min="742" max="742" width="5.7109375" style="81" customWidth="1"/>
    <col min="743" max="744" width="9.7109375" style="81" customWidth="1"/>
    <col min="745" max="745" width="8.7109375" style="81"/>
    <col min="746" max="746" width="5.7109375" style="81" customWidth="1"/>
    <col min="747" max="748" width="9.7109375" style="81" customWidth="1"/>
    <col min="749" max="992" width="8.7109375" style="81"/>
    <col min="993" max="993" width="21.7109375" style="81" customWidth="1"/>
    <col min="994" max="994" width="16.7109375" style="81" customWidth="1"/>
    <col min="995" max="996" width="9.7109375" style="81" customWidth="1"/>
    <col min="997" max="997" width="8.7109375" style="81"/>
    <col min="998" max="998" width="5.7109375" style="81" customWidth="1"/>
    <col min="999" max="1000" width="9.7109375" style="81" customWidth="1"/>
    <col min="1001" max="1001" width="8.7109375" style="81"/>
    <col min="1002" max="1002" width="5.7109375" style="81" customWidth="1"/>
    <col min="1003" max="1004" width="9.7109375" style="81" customWidth="1"/>
    <col min="1005" max="1248" width="8.7109375" style="81"/>
    <col min="1249" max="1249" width="21.7109375" style="81" customWidth="1"/>
    <col min="1250" max="1250" width="16.7109375" style="81" customWidth="1"/>
    <col min="1251" max="1252" width="9.7109375" style="81" customWidth="1"/>
    <col min="1253" max="1253" width="8.7109375" style="81"/>
    <col min="1254" max="1254" width="5.7109375" style="81" customWidth="1"/>
    <col min="1255" max="1256" width="9.7109375" style="81" customWidth="1"/>
    <col min="1257" max="1257" width="8.7109375" style="81"/>
    <col min="1258" max="1258" width="5.7109375" style="81" customWidth="1"/>
    <col min="1259" max="1260" width="9.7109375" style="81" customWidth="1"/>
    <col min="1261" max="1504" width="8.7109375" style="81"/>
    <col min="1505" max="1505" width="21.7109375" style="81" customWidth="1"/>
    <col min="1506" max="1506" width="16.7109375" style="81" customWidth="1"/>
    <col min="1507" max="1508" width="9.7109375" style="81" customWidth="1"/>
    <col min="1509" max="1509" width="8.7109375" style="81"/>
    <col min="1510" max="1510" width="5.7109375" style="81" customWidth="1"/>
    <col min="1511" max="1512" width="9.7109375" style="81" customWidth="1"/>
    <col min="1513" max="1513" width="8.7109375" style="81"/>
    <col min="1514" max="1514" width="5.7109375" style="81" customWidth="1"/>
    <col min="1515" max="1516" width="9.7109375" style="81" customWidth="1"/>
    <col min="1517" max="1760" width="8.7109375" style="81"/>
    <col min="1761" max="1761" width="21.7109375" style="81" customWidth="1"/>
    <col min="1762" max="1762" width="16.7109375" style="81" customWidth="1"/>
    <col min="1763" max="1764" width="9.7109375" style="81" customWidth="1"/>
    <col min="1765" max="1765" width="8.7109375" style="81"/>
    <col min="1766" max="1766" width="5.7109375" style="81" customWidth="1"/>
    <col min="1767" max="1768" width="9.7109375" style="81" customWidth="1"/>
    <col min="1769" max="1769" width="8.7109375" style="81"/>
    <col min="1770" max="1770" width="5.7109375" style="81" customWidth="1"/>
    <col min="1771" max="1772" width="9.7109375" style="81" customWidth="1"/>
    <col min="1773" max="2016" width="8.7109375" style="81"/>
    <col min="2017" max="2017" width="21.7109375" style="81" customWidth="1"/>
    <col min="2018" max="2018" width="16.7109375" style="81" customWidth="1"/>
    <col min="2019" max="2020" width="9.7109375" style="81" customWidth="1"/>
    <col min="2021" max="2021" width="8.7109375" style="81"/>
    <col min="2022" max="2022" width="5.7109375" style="81" customWidth="1"/>
    <col min="2023" max="2024" width="9.7109375" style="81" customWidth="1"/>
    <col min="2025" max="2025" width="8.7109375" style="81"/>
    <col min="2026" max="2026" width="5.7109375" style="81" customWidth="1"/>
    <col min="2027" max="2028" width="9.7109375" style="81" customWidth="1"/>
    <col min="2029" max="2272" width="8.7109375" style="81"/>
    <col min="2273" max="2273" width="21.7109375" style="81" customWidth="1"/>
    <col min="2274" max="2274" width="16.7109375" style="81" customWidth="1"/>
    <col min="2275" max="2276" width="9.7109375" style="81" customWidth="1"/>
    <col min="2277" max="2277" width="8.7109375" style="81"/>
    <col min="2278" max="2278" width="5.7109375" style="81" customWidth="1"/>
    <col min="2279" max="2280" width="9.7109375" style="81" customWidth="1"/>
    <col min="2281" max="2281" width="8.7109375" style="81"/>
    <col min="2282" max="2282" width="5.7109375" style="81" customWidth="1"/>
    <col min="2283" max="2284" width="9.7109375" style="81" customWidth="1"/>
    <col min="2285" max="2528" width="8.7109375" style="81"/>
    <col min="2529" max="2529" width="21.7109375" style="81" customWidth="1"/>
    <col min="2530" max="2530" width="16.7109375" style="81" customWidth="1"/>
    <col min="2531" max="2532" width="9.7109375" style="81" customWidth="1"/>
    <col min="2533" max="2533" width="8.7109375" style="81"/>
    <col min="2534" max="2534" width="5.7109375" style="81" customWidth="1"/>
    <col min="2535" max="2536" width="9.7109375" style="81" customWidth="1"/>
    <col min="2537" max="2537" width="8.7109375" style="81"/>
    <col min="2538" max="2538" width="5.7109375" style="81" customWidth="1"/>
    <col min="2539" max="2540" width="9.7109375" style="81" customWidth="1"/>
    <col min="2541" max="2784" width="8.7109375" style="81"/>
    <col min="2785" max="2785" width="21.7109375" style="81" customWidth="1"/>
    <col min="2786" max="2786" width="16.7109375" style="81" customWidth="1"/>
    <col min="2787" max="2788" width="9.7109375" style="81" customWidth="1"/>
    <col min="2789" max="2789" width="8.7109375" style="81"/>
    <col min="2790" max="2790" width="5.7109375" style="81" customWidth="1"/>
    <col min="2791" max="2792" width="9.7109375" style="81" customWidth="1"/>
    <col min="2793" max="2793" width="8.7109375" style="81"/>
    <col min="2794" max="2794" width="5.7109375" style="81" customWidth="1"/>
    <col min="2795" max="2796" width="9.7109375" style="81" customWidth="1"/>
    <col min="2797" max="3040" width="8.7109375" style="81"/>
    <col min="3041" max="3041" width="21.7109375" style="81" customWidth="1"/>
    <col min="3042" max="3042" width="16.7109375" style="81" customWidth="1"/>
    <col min="3043" max="3044" width="9.7109375" style="81" customWidth="1"/>
    <col min="3045" max="3045" width="8.7109375" style="81"/>
    <col min="3046" max="3046" width="5.7109375" style="81" customWidth="1"/>
    <col min="3047" max="3048" width="9.7109375" style="81" customWidth="1"/>
    <col min="3049" max="3049" width="8.7109375" style="81"/>
    <col min="3050" max="3050" width="5.7109375" style="81" customWidth="1"/>
    <col min="3051" max="3052" width="9.7109375" style="81" customWidth="1"/>
    <col min="3053" max="3296" width="8.7109375" style="81"/>
    <col min="3297" max="3297" width="21.7109375" style="81" customWidth="1"/>
    <col min="3298" max="3298" width="16.7109375" style="81" customWidth="1"/>
    <col min="3299" max="3300" width="9.7109375" style="81" customWidth="1"/>
    <col min="3301" max="3301" width="8.7109375" style="81"/>
    <col min="3302" max="3302" width="5.7109375" style="81" customWidth="1"/>
    <col min="3303" max="3304" width="9.7109375" style="81" customWidth="1"/>
    <col min="3305" max="3305" width="8.7109375" style="81"/>
    <col min="3306" max="3306" width="5.7109375" style="81" customWidth="1"/>
    <col min="3307" max="3308" width="9.7109375" style="81" customWidth="1"/>
    <col min="3309" max="3552" width="8.7109375" style="81"/>
    <col min="3553" max="3553" width="21.7109375" style="81" customWidth="1"/>
    <col min="3554" max="3554" width="16.7109375" style="81" customWidth="1"/>
    <col min="3555" max="3556" width="9.7109375" style="81" customWidth="1"/>
    <col min="3557" max="3557" width="8.7109375" style="81"/>
    <col min="3558" max="3558" width="5.7109375" style="81" customWidth="1"/>
    <col min="3559" max="3560" width="9.7109375" style="81" customWidth="1"/>
    <col min="3561" max="3561" width="8.7109375" style="81"/>
    <col min="3562" max="3562" width="5.7109375" style="81" customWidth="1"/>
    <col min="3563" max="3564" width="9.7109375" style="81" customWidth="1"/>
    <col min="3565" max="3808" width="8.7109375" style="81"/>
    <col min="3809" max="3809" width="21.7109375" style="81" customWidth="1"/>
    <col min="3810" max="3810" width="16.7109375" style="81" customWidth="1"/>
    <col min="3811" max="3812" width="9.7109375" style="81" customWidth="1"/>
    <col min="3813" max="3813" width="8.7109375" style="81"/>
    <col min="3814" max="3814" width="5.7109375" style="81" customWidth="1"/>
    <col min="3815" max="3816" width="9.7109375" style="81" customWidth="1"/>
    <col min="3817" max="3817" width="8.7109375" style="81"/>
    <col min="3818" max="3818" width="5.7109375" style="81" customWidth="1"/>
    <col min="3819" max="3820" width="9.7109375" style="81" customWidth="1"/>
    <col min="3821" max="4064" width="8.7109375" style="81"/>
    <col min="4065" max="4065" width="21.7109375" style="81" customWidth="1"/>
    <col min="4066" max="4066" width="16.7109375" style="81" customWidth="1"/>
    <col min="4067" max="4068" width="9.7109375" style="81" customWidth="1"/>
    <col min="4069" max="4069" width="8.7109375" style="81"/>
    <col min="4070" max="4070" width="5.7109375" style="81" customWidth="1"/>
    <col min="4071" max="4072" width="9.7109375" style="81" customWidth="1"/>
    <col min="4073" max="4073" width="8.7109375" style="81"/>
    <col min="4074" max="4074" width="5.7109375" style="81" customWidth="1"/>
    <col min="4075" max="4076" width="9.7109375" style="81" customWidth="1"/>
    <col min="4077" max="4320" width="8.7109375" style="81"/>
    <col min="4321" max="4321" width="21.7109375" style="81" customWidth="1"/>
    <col min="4322" max="4322" width="16.7109375" style="81" customWidth="1"/>
    <col min="4323" max="4324" width="9.7109375" style="81" customWidth="1"/>
    <col min="4325" max="4325" width="8.7109375" style="81"/>
    <col min="4326" max="4326" width="5.7109375" style="81" customWidth="1"/>
    <col min="4327" max="4328" width="9.7109375" style="81" customWidth="1"/>
    <col min="4329" max="4329" width="8.7109375" style="81"/>
    <col min="4330" max="4330" width="5.7109375" style="81" customWidth="1"/>
    <col min="4331" max="4332" width="9.7109375" style="81" customWidth="1"/>
    <col min="4333" max="4576" width="8.7109375" style="81"/>
    <col min="4577" max="4577" width="21.7109375" style="81" customWidth="1"/>
    <col min="4578" max="4578" width="16.7109375" style="81" customWidth="1"/>
    <col min="4579" max="4580" width="9.7109375" style="81" customWidth="1"/>
    <col min="4581" max="4581" width="8.7109375" style="81"/>
    <col min="4582" max="4582" width="5.7109375" style="81" customWidth="1"/>
    <col min="4583" max="4584" width="9.7109375" style="81" customWidth="1"/>
    <col min="4585" max="4585" width="8.7109375" style="81"/>
    <col min="4586" max="4586" width="5.7109375" style="81" customWidth="1"/>
    <col min="4587" max="4588" width="9.7109375" style="81" customWidth="1"/>
    <col min="4589" max="4832" width="8.7109375" style="81"/>
    <col min="4833" max="4833" width="21.7109375" style="81" customWidth="1"/>
    <col min="4834" max="4834" width="16.7109375" style="81" customWidth="1"/>
    <col min="4835" max="4836" width="9.7109375" style="81" customWidth="1"/>
    <col min="4837" max="4837" width="8.7109375" style="81"/>
    <col min="4838" max="4838" width="5.7109375" style="81" customWidth="1"/>
    <col min="4839" max="4840" width="9.7109375" style="81" customWidth="1"/>
    <col min="4841" max="4841" width="8.7109375" style="81"/>
    <col min="4842" max="4842" width="5.7109375" style="81" customWidth="1"/>
    <col min="4843" max="4844" width="9.7109375" style="81" customWidth="1"/>
    <col min="4845" max="5088" width="8.7109375" style="81"/>
    <col min="5089" max="5089" width="21.7109375" style="81" customWidth="1"/>
    <col min="5090" max="5090" width="16.7109375" style="81" customWidth="1"/>
    <col min="5091" max="5092" width="9.7109375" style="81" customWidth="1"/>
    <col min="5093" max="5093" width="8.7109375" style="81"/>
    <col min="5094" max="5094" width="5.7109375" style="81" customWidth="1"/>
    <col min="5095" max="5096" width="9.7109375" style="81" customWidth="1"/>
    <col min="5097" max="5097" width="8.7109375" style="81"/>
    <col min="5098" max="5098" width="5.7109375" style="81" customWidth="1"/>
    <col min="5099" max="5100" width="9.7109375" style="81" customWidth="1"/>
    <col min="5101" max="5344" width="8.7109375" style="81"/>
    <col min="5345" max="5345" width="21.7109375" style="81" customWidth="1"/>
    <col min="5346" max="5346" width="16.7109375" style="81" customWidth="1"/>
    <col min="5347" max="5348" width="9.7109375" style="81" customWidth="1"/>
    <col min="5349" max="5349" width="8.7109375" style="81"/>
    <col min="5350" max="5350" width="5.7109375" style="81" customWidth="1"/>
    <col min="5351" max="5352" width="9.7109375" style="81" customWidth="1"/>
    <col min="5353" max="5353" width="8.7109375" style="81"/>
    <col min="5354" max="5354" width="5.7109375" style="81" customWidth="1"/>
    <col min="5355" max="5356" width="9.7109375" style="81" customWidth="1"/>
    <col min="5357" max="5600" width="8.7109375" style="81"/>
    <col min="5601" max="5601" width="21.7109375" style="81" customWidth="1"/>
    <col min="5602" max="5602" width="16.7109375" style="81" customWidth="1"/>
    <col min="5603" max="5604" width="9.7109375" style="81" customWidth="1"/>
    <col min="5605" max="5605" width="8.7109375" style="81"/>
    <col min="5606" max="5606" width="5.7109375" style="81" customWidth="1"/>
    <col min="5607" max="5608" width="9.7109375" style="81" customWidth="1"/>
    <col min="5609" max="5609" width="8.7109375" style="81"/>
    <col min="5610" max="5610" width="5.7109375" style="81" customWidth="1"/>
    <col min="5611" max="5612" width="9.7109375" style="81" customWidth="1"/>
    <col min="5613" max="5856" width="8.7109375" style="81"/>
    <col min="5857" max="5857" width="21.7109375" style="81" customWidth="1"/>
    <col min="5858" max="5858" width="16.7109375" style="81" customWidth="1"/>
    <col min="5859" max="5860" width="9.7109375" style="81" customWidth="1"/>
    <col min="5861" max="5861" width="8.7109375" style="81"/>
    <col min="5862" max="5862" width="5.7109375" style="81" customWidth="1"/>
    <col min="5863" max="5864" width="9.7109375" style="81" customWidth="1"/>
    <col min="5865" max="5865" width="8.7109375" style="81"/>
    <col min="5866" max="5866" width="5.7109375" style="81" customWidth="1"/>
    <col min="5867" max="5868" width="9.7109375" style="81" customWidth="1"/>
    <col min="5869" max="6112" width="8.7109375" style="81"/>
    <col min="6113" max="6113" width="21.7109375" style="81" customWidth="1"/>
    <col min="6114" max="6114" width="16.7109375" style="81" customWidth="1"/>
    <col min="6115" max="6116" width="9.7109375" style="81" customWidth="1"/>
    <col min="6117" max="6117" width="8.7109375" style="81"/>
    <col min="6118" max="6118" width="5.7109375" style="81" customWidth="1"/>
    <col min="6119" max="6120" width="9.7109375" style="81" customWidth="1"/>
    <col min="6121" max="6121" width="8.7109375" style="81"/>
    <col min="6122" max="6122" width="5.7109375" style="81" customWidth="1"/>
    <col min="6123" max="6124" width="9.7109375" style="81" customWidth="1"/>
    <col min="6125" max="6368" width="8.7109375" style="81"/>
    <col min="6369" max="6369" width="21.7109375" style="81" customWidth="1"/>
    <col min="6370" max="6370" width="16.7109375" style="81" customWidth="1"/>
    <col min="6371" max="6372" width="9.7109375" style="81" customWidth="1"/>
    <col min="6373" max="6373" width="8.7109375" style="81"/>
    <col min="6374" max="6374" width="5.7109375" style="81" customWidth="1"/>
    <col min="6375" max="6376" width="9.7109375" style="81" customWidth="1"/>
    <col min="6377" max="6377" width="8.7109375" style="81"/>
    <col min="6378" max="6378" width="5.7109375" style="81" customWidth="1"/>
    <col min="6379" max="6380" width="9.7109375" style="81" customWidth="1"/>
    <col min="6381" max="6624" width="8.7109375" style="81"/>
    <col min="6625" max="6625" width="21.7109375" style="81" customWidth="1"/>
    <col min="6626" max="6626" width="16.7109375" style="81" customWidth="1"/>
    <col min="6627" max="6628" width="9.7109375" style="81" customWidth="1"/>
    <col min="6629" max="6629" width="8.7109375" style="81"/>
    <col min="6630" max="6630" width="5.7109375" style="81" customWidth="1"/>
    <col min="6631" max="6632" width="9.7109375" style="81" customWidth="1"/>
    <col min="6633" max="6633" width="8.7109375" style="81"/>
    <col min="6634" max="6634" width="5.7109375" style="81" customWidth="1"/>
    <col min="6635" max="6636" width="9.7109375" style="81" customWidth="1"/>
    <col min="6637" max="6880" width="8.7109375" style="81"/>
    <col min="6881" max="6881" width="21.7109375" style="81" customWidth="1"/>
    <col min="6882" max="6882" width="16.7109375" style="81" customWidth="1"/>
    <col min="6883" max="6884" width="9.7109375" style="81" customWidth="1"/>
    <col min="6885" max="6885" width="8.7109375" style="81"/>
    <col min="6886" max="6886" width="5.7109375" style="81" customWidth="1"/>
    <col min="6887" max="6888" width="9.7109375" style="81" customWidth="1"/>
    <col min="6889" max="6889" width="8.7109375" style="81"/>
    <col min="6890" max="6890" width="5.7109375" style="81" customWidth="1"/>
    <col min="6891" max="6892" width="9.7109375" style="81" customWidth="1"/>
    <col min="6893" max="7136" width="8.7109375" style="81"/>
    <col min="7137" max="7137" width="21.7109375" style="81" customWidth="1"/>
    <col min="7138" max="7138" width="16.7109375" style="81" customWidth="1"/>
    <col min="7139" max="7140" width="9.7109375" style="81" customWidth="1"/>
    <col min="7141" max="7141" width="8.7109375" style="81"/>
    <col min="7142" max="7142" width="5.7109375" style="81" customWidth="1"/>
    <col min="7143" max="7144" width="9.7109375" style="81" customWidth="1"/>
    <col min="7145" max="7145" width="8.7109375" style="81"/>
    <col min="7146" max="7146" width="5.7109375" style="81" customWidth="1"/>
    <col min="7147" max="7148" width="9.7109375" style="81" customWidth="1"/>
    <col min="7149" max="7392" width="8.7109375" style="81"/>
    <col min="7393" max="7393" width="21.7109375" style="81" customWidth="1"/>
    <col min="7394" max="7394" width="16.7109375" style="81" customWidth="1"/>
    <col min="7395" max="7396" width="9.7109375" style="81" customWidth="1"/>
    <col min="7397" max="7397" width="8.7109375" style="81"/>
    <col min="7398" max="7398" width="5.7109375" style="81" customWidth="1"/>
    <col min="7399" max="7400" width="9.7109375" style="81" customWidth="1"/>
    <col min="7401" max="7401" width="8.7109375" style="81"/>
    <col min="7402" max="7402" width="5.7109375" style="81" customWidth="1"/>
    <col min="7403" max="7404" width="9.7109375" style="81" customWidth="1"/>
    <col min="7405" max="7648" width="8.7109375" style="81"/>
    <col min="7649" max="7649" width="21.7109375" style="81" customWidth="1"/>
    <col min="7650" max="7650" width="16.7109375" style="81" customWidth="1"/>
    <col min="7651" max="7652" width="9.7109375" style="81" customWidth="1"/>
    <col min="7653" max="7653" width="8.7109375" style="81"/>
    <col min="7654" max="7654" width="5.7109375" style="81" customWidth="1"/>
    <col min="7655" max="7656" width="9.7109375" style="81" customWidth="1"/>
    <col min="7657" max="7657" width="8.7109375" style="81"/>
    <col min="7658" max="7658" width="5.7109375" style="81" customWidth="1"/>
    <col min="7659" max="7660" width="9.7109375" style="81" customWidth="1"/>
    <col min="7661" max="7904" width="8.7109375" style="81"/>
    <col min="7905" max="7905" width="21.7109375" style="81" customWidth="1"/>
    <col min="7906" max="7906" width="16.7109375" style="81" customWidth="1"/>
    <col min="7907" max="7908" width="9.7109375" style="81" customWidth="1"/>
    <col min="7909" max="7909" width="8.7109375" style="81"/>
    <col min="7910" max="7910" width="5.7109375" style="81" customWidth="1"/>
    <col min="7911" max="7912" width="9.7109375" style="81" customWidth="1"/>
    <col min="7913" max="7913" width="8.7109375" style="81"/>
    <col min="7914" max="7914" width="5.7109375" style="81" customWidth="1"/>
    <col min="7915" max="7916" width="9.7109375" style="81" customWidth="1"/>
    <col min="7917" max="8160" width="8.7109375" style="81"/>
    <col min="8161" max="8161" width="21.7109375" style="81" customWidth="1"/>
    <col min="8162" max="8162" width="16.7109375" style="81" customWidth="1"/>
    <col min="8163" max="8164" width="9.7109375" style="81" customWidth="1"/>
    <col min="8165" max="8165" width="8.7109375" style="81"/>
    <col min="8166" max="8166" width="5.7109375" style="81" customWidth="1"/>
    <col min="8167" max="8168" width="9.7109375" style="81" customWidth="1"/>
    <col min="8169" max="8169" width="8.7109375" style="81"/>
    <col min="8170" max="8170" width="5.7109375" style="81" customWidth="1"/>
    <col min="8171" max="8172" width="9.7109375" style="81" customWidth="1"/>
    <col min="8173" max="8416" width="8.7109375" style="81"/>
    <col min="8417" max="8417" width="21.7109375" style="81" customWidth="1"/>
    <col min="8418" max="8418" width="16.7109375" style="81" customWidth="1"/>
    <col min="8419" max="8420" width="9.7109375" style="81" customWidth="1"/>
    <col min="8421" max="8421" width="8.7109375" style="81"/>
    <col min="8422" max="8422" width="5.7109375" style="81" customWidth="1"/>
    <col min="8423" max="8424" width="9.7109375" style="81" customWidth="1"/>
    <col min="8425" max="8425" width="8.7109375" style="81"/>
    <col min="8426" max="8426" width="5.7109375" style="81" customWidth="1"/>
    <col min="8427" max="8428" width="9.7109375" style="81" customWidth="1"/>
    <col min="8429" max="8672" width="8.7109375" style="81"/>
    <col min="8673" max="8673" width="21.7109375" style="81" customWidth="1"/>
    <col min="8674" max="8674" width="16.7109375" style="81" customWidth="1"/>
    <col min="8675" max="8676" width="9.7109375" style="81" customWidth="1"/>
    <col min="8677" max="8677" width="8.7109375" style="81"/>
    <col min="8678" max="8678" width="5.7109375" style="81" customWidth="1"/>
    <col min="8679" max="8680" width="9.7109375" style="81" customWidth="1"/>
    <col min="8681" max="8681" width="8.7109375" style="81"/>
    <col min="8682" max="8682" width="5.7109375" style="81" customWidth="1"/>
    <col min="8683" max="8684" width="9.7109375" style="81" customWidth="1"/>
    <col min="8685" max="8928" width="8.7109375" style="81"/>
    <col min="8929" max="8929" width="21.7109375" style="81" customWidth="1"/>
    <col min="8930" max="8930" width="16.7109375" style="81" customWidth="1"/>
    <col min="8931" max="8932" width="9.7109375" style="81" customWidth="1"/>
    <col min="8933" max="8933" width="8.7109375" style="81"/>
    <col min="8934" max="8934" width="5.7109375" style="81" customWidth="1"/>
    <col min="8935" max="8936" width="9.7109375" style="81" customWidth="1"/>
    <col min="8937" max="8937" width="8.7109375" style="81"/>
    <col min="8938" max="8938" width="5.7109375" style="81" customWidth="1"/>
    <col min="8939" max="8940" width="9.7109375" style="81" customWidth="1"/>
    <col min="8941" max="9184" width="8.7109375" style="81"/>
    <col min="9185" max="9185" width="21.7109375" style="81" customWidth="1"/>
    <col min="9186" max="9186" width="16.7109375" style="81" customWidth="1"/>
    <col min="9187" max="9188" width="9.7109375" style="81" customWidth="1"/>
    <col min="9189" max="9189" width="8.7109375" style="81"/>
    <col min="9190" max="9190" width="5.7109375" style="81" customWidth="1"/>
    <col min="9191" max="9192" width="9.7109375" style="81" customWidth="1"/>
    <col min="9193" max="9193" width="8.7109375" style="81"/>
    <col min="9194" max="9194" width="5.7109375" style="81" customWidth="1"/>
    <col min="9195" max="9196" width="9.7109375" style="81" customWidth="1"/>
    <col min="9197" max="9440" width="8.7109375" style="81"/>
    <col min="9441" max="9441" width="21.7109375" style="81" customWidth="1"/>
    <col min="9442" max="9442" width="16.7109375" style="81" customWidth="1"/>
    <col min="9443" max="9444" width="9.7109375" style="81" customWidth="1"/>
    <col min="9445" max="9445" width="8.7109375" style="81"/>
    <col min="9446" max="9446" width="5.7109375" style="81" customWidth="1"/>
    <col min="9447" max="9448" width="9.7109375" style="81" customWidth="1"/>
    <col min="9449" max="9449" width="8.7109375" style="81"/>
    <col min="9450" max="9450" width="5.7109375" style="81" customWidth="1"/>
    <col min="9451" max="9452" width="9.7109375" style="81" customWidth="1"/>
    <col min="9453" max="9696" width="8.7109375" style="81"/>
    <col min="9697" max="9697" width="21.7109375" style="81" customWidth="1"/>
    <col min="9698" max="9698" width="16.7109375" style="81" customWidth="1"/>
    <col min="9699" max="9700" width="9.7109375" style="81" customWidth="1"/>
    <col min="9701" max="9701" width="8.7109375" style="81"/>
    <col min="9702" max="9702" width="5.7109375" style="81" customWidth="1"/>
    <col min="9703" max="9704" width="9.7109375" style="81" customWidth="1"/>
    <col min="9705" max="9705" width="8.7109375" style="81"/>
    <col min="9706" max="9706" width="5.7109375" style="81" customWidth="1"/>
    <col min="9707" max="9708" width="9.7109375" style="81" customWidth="1"/>
    <col min="9709" max="9952" width="8.7109375" style="81"/>
    <col min="9953" max="9953" width="21.7109375" style="81" customWidth="1"/>
    <col min="9954" max="9954" width="16.7109375" style="81" customWidth="1"/>
    <col min="9955" max="9956" width="9.7109375" style="81" customWidth="1"/>
    <col min="9957" max="9957" width="8.7109375" style="81"/>
    <col min="9958" max="9958" width="5.7109375" style="81" customWidth="1"/>
    <col min="9959" max="9960" width="9.7109375" style="81" customWidth="1"/>
    <col min="9961" max="9961" width="8.7109375" style="81"/>
    <col min="9962" max="9962" width="5.7109375" style="81" customWidth="1"/>
    <col min="9963" max="9964" width="9.7109375" style="81" customWidth="1"/>
    <col min="9965" max="10208" width="8.7109375" style="81"/>
    <col min="10209" max="10209" width="21.7109375" style="81" customWidth="1"/>
    <col min="10210" max="10210" width="16.7109375" style="81" customWidth="1"/>
    <col min="10211" max="10212" width="9.7109375" style="81" customWidth="1"/>
    <col min="10213" max="10213" width="8.7109375" style="81"/>
    <col min="10214" max="10214" width="5.7109375" style="81" customWidth="1"/>
    <col min="10215" max="10216" width="9.7109375" style="81" customWidth="1"/>
    <col min="10217" max="10217" width="8.7109375" style="81"/>
    <col min="10218" max="10218" width="5.7109375" style="81" customWidth="1"/>
    <col min="10219" max="10220" width="9.7109375" style="81" customWidth="1"/>
    <col min="10221" max="10464" width="8.7109375" style="81"/>
    <col min="10465" max="10465" width="21.7109375" style="81" customWidth="1"/>
    <col min="10466" max="10466" width="16.7109375" style="81" customWidth="1"/>
    <col min="10467" max="10468" width="9.7109375" style="81" customWidth="1"/>
    <col min="10469" max="10469" width="8.7109375" style="81"/>
    <col min="10470" max="10470" width="5.7109375" style="81" customWidth="1"/>
    <col min="10471" max="10472" width="9.7109375" style="81" customWidth="1"/>
    <col min="10473" max="10473" width="8.7109375" style="81"/>
    <col min="10474" max="10474" width="5.7109375" style="81" customWidth="1"/>
    <col min="10475" max="10476" width="9.7109375" style="81" customWidth="1"/>
    <col min="10477" max="10720" width="8.7109375" style="81"/>
    <col min="10721" max="10721" width="21.7109375" style="81" customWidth="1"/>
    <col min="10722" max="10722" width="16.7109375" style="81" customWidth="1"/>
    <col min="10723" max="10724" width="9.7109375" style="81" customWidth="1"/>
    <col min="10725" max="10725" width="8.7109375" style="81"/>
    <col min="10726" max="10726" width="5.7109375" style="81" customWidth="1"/>
    <col min="10727" max="10728" width="9.7109375" style="81" customWidth="1"/>
    <col min="10729" max="10729" width="8.7109375" style="81"/>
    <col min="10730" max="10730" width="5.7109375" style="81" customWidth="1"/>
    <col min="10731" max="10732" width="9.7109375" style="81" customWidth="1"/>
    <col min="10733" max="10976" width="8.7109375" style="81"/>
    <col min="10977" max="10977" width="21.7109375" style="81" customWidth="1"/>
    <col min="10978" max="10978" width="16.7109375" style="81" customWidth="1"/>
    <col min="10979" max="10980" width="9.7109375" style="81" customWidth="1"/>
    <col min="10981" max="10981" width="8.7109375" style="81"/>
    <col min="10982" max="10982" width="5.7109375" style="81" customWidth="1"/>
    <col min="10983" max="10984" width="9.7109375" style="81" customWidth="1"/>
    <col min="10985" max="10985" width="8.7109375" style="81"/>
    <col min="10986" max="10986" width="5.7109375" style="81" customWidth="1"/>
    <col min="10987" max="10988" width="9.7109375" style="81" customWidth="1"/>
    <col min="10989" max="11232" width="8.7109375" style="81"/>
    <col min="11233" max="11233" width="21.7109375" style="81" customWidth="1"/>
    <col min="11234" max="11234" width="16.7109375" style="81" customWidth="1"/>
    <col min="11235" max="11236" width="9.7109375" style="81" customWidth="1"/>
    <col min="11237" max="11237" width="8.7109375" style="81"/>
    <col min="11238" max="11238" width="5.7109375" style="81" customWidth="1"/>
    <col min="11239" max="11240" width="9.7109375" style="81" customWidth="1"/>
    <col min="11241" max="11241" width="8.7109375" style="81"/>
    <col min="11242" max="11242" width="5.7109375" style="81" customWidth="1"/>
    <col min="11243" max="11244" width="9.7109375" style="81" customWidth="1"/>
    <col min="11245" max="11488" width="8.7109375" style="81"/>
    <col min="11489" max="11489" width="21.7109375" style="81" customWidth="1"/>
    <col min="11490" max="11490" width="16.7109375" style="81" customWidth="1"/>
    <col min="11491" max="11492" width="9.7109375" style="81" customWidth="1"/>
    <col min="11493" max="11493" width="8.7109375" style="81"/>
    <col min="11494" max="11494" width="5.7109375" style="81" customWidth="1"/>
    <col min="11495" max="11496" width="9.7109375" style="81" customWidth="1"/>
    <col min="11497" max="11497" width="8.7109375" style="81"/>
    <col min="11498" max="11498" width="5.7109375" style="81" customWidth="1"/>
    <col min="11499" max="11500" width="9.7109375" style="81" customWidth="1"/>
    <col min="11501" max="11744" width="8.7109375" style="81"/>
    <col min="11745" max="11745" width="21.7109375" style="81" customWidth="1"/>
    <col min="11746" max="11746" width="16.7109375" style="81" customWidth="1"/>
    <col min="11747" max="11748" width="9.7109375" style="81" customWidth="1"/>
    <col min="11749" max="11749" width="8.7109375" style="81"/>
    <col min="11750" max="11750" width="5.7109375" style="81" customWidth="1"/>
    <col min="11751" max="11752" width="9.7109375" style="81" customWidth="1"/>
    <col min="11753" max="11753" width="8.7109375" style="81"/>
    <col min="11754" max="11754" width="5.7109375" style="81" customWidth="1"/>
    <col min="11755" max="11756" width="9.7109375" style="81" customWidth="1"/>
    <col min="11757" max="12000" width="8.7109375" style="81"/>
    <col min="12001" max="12001" width="21.7109375" style="81" customWidth="1"/>
    <col min="12002" max="12002" width="16.7109375" style="81" customWidth="1"/>
    <col min="12003" max="12004" width="9.7109375" style="81" customWidth="1"/>
    <col min="12005" max="12005" width="8.7109375" style="81"/>
    <col min="12006" max="12006" width="5.7109375" style="81" customWidth="1"/>
    <col min="12007" max="12008" width="9.7109375" style="81" customWidth="1"/>
    <col min="12009" max="12009" width="8.7109375" style="81"/>
    <col min="12010" max="12010" width="5.7109375" style="81" customWidth="1"/>
    <col min="12011" max="12012" width="9.7109375" style="81" customWidth="1"/>
    <col min="12013" max="12256" width="8.7109375" style="81"/>
    <col min="12257" max="12257" width="21.7109375" style="81" customWidth="1"/>
    <col min="12258" max="12258" width="16.7109375" style="81" customWidth="1"/>
    <col min="12259" max="12260" width="9.7109375" style="81" customWidth="1"/>
    <col min="12261" max="12261" width="8.7109375" style="81"/>
    <col min="12262" max="12262" width="5.7109375" style="81" customWidth="1"/>
    <col min="12263" max="12264" width="9.7109375" style="81" customWidth="1"/>
    <col min="12265" max="12265" width="8.7109375" style="81"/>
    <col min="12266" max="12266" width="5.7109375" style="81" customWidth="1"/>
    <col min="12267" max="12268" width="9.7109375" style="81" customWidth="1"/>
    <col min="12269" max="12512" width="8.7109375" style="81"/>
    <col min="12513" max="12513" width="21.7109375" style="81" customWidth="1"/>
    <col min="12514" max="12514" width="16.7109375" style="81" customWidth="1"/>
    <col min="12515" max="12516" width="9.7109375" style="81" customWidth="1"/>
    <col min="12517" max="12517" width="8.7109375" style="81"/>
    <col min="12518" max="12518" width="5.7109375" style="81" customWidth="1"/>
    <col min="12519" max="12520" width="9.7109375" style="81" customWidth="1"/>
    <col min="12521" max="12521" width="8.7109375" style="81"/>
    <col min="12522" max="12522" width="5.7109375" style="81" customWidth="1"/>
    <col min="12523" max="12524" width="9.7109375" style="81" customWidth="1"/>
    <col min="12525" max="12768" width="8.7109375" style="81"/>
    <col min="12769" max="12769" width="21.7109375" style="81" customWidth="1"/>
    <col min="12770" max="12770" width="16.7109375" style="81" customWidth="1"/>
    <col min="12771" max="12772" width="9.7109375" style="81" customWidth="1"/>
    <col min="12773" max="12773" width="8.7109375" style="81"/>
    <col min="12774" max="12774" width="5.7109375" style="81" customWidth="1"/>
    <col min="12775" max="12776" width="9.7109375" style="81" customWidth="1"/>
    <col min="12777" max="12777" width="8.7109375" style="81"/>
    <col min="12778" max="12778" width="5.7109375" style="81" customWidth="1"/>
    <col min="12779" max="12780" width="9.7109375" style="81" customWidth="1"/>
    <col min="12781" max="13024" width="8.7109375" style="81"/>
    <col min="13025" max="13025" width="21.7109375" style="81" customWidth="1"/>
    <col min="13026" max="13026" width="16.7109375" style="81" customWidth="1"/>
    <col min="13027" max="13028" width="9.7109375" style="81" customWidth="1"/>
    <col min="13029" max="13029" width="8.7109375" style="81"/>
    <col min="13030" max="13030" width="5.7109375" style="81" customWidth="1"/>
    <col min="13031" max="13032" width="9.7109375" style="81" customWidth="1"/>
    <col min="13033" max="13033" width="8.7109375" style="81"/>
    <col min="13034" max="13034" width="5.7109375" style="81" customWidth="1"/>
    <col min="13035" max="13036" width="9.7109375" style="81" customWidth="1"/>
    <col min="13037" max="13280" width="8.7109375" style="81"/>
    <col min="13281" max="13281" width="21.7109375" style="81" customWidth="1"/>
    <col min="13282" max="13282" width="16.7109375" style="81" customWidth="1"/>
    <col min="13283" max="13284" width="9.7109375" style="81" customWidth="1"/>
    <col min="13285" max="13285" width="8.7109375" style="81"/>
    <col min="13286" max="13286" width="5.7109375" style="81" customWidth="1"/>
    <col min="13287" max="13288" width="9.7109375" style="81" customWidth="1"/>
    <col min="13289" max="13289" width="8.7109375" style="81"/>
    <col min="13290" max="13290" width="5.7109375" style="81" customWidth="1"/>
    <col min="13291" max="13292" width="9.7109375" style="81" customWidth="1"/>
    <col min="13293" max="13536" width="8.7109375" style="81"/>
    <col min="13537" max="13537" width="21.7109375" style="81" customWidth="1"/>
    <col min="13538" max="13538" width="16.7109375" style="81" customWidth="1"/>
    <col min="13539" max="13540" width="9.7109375" style="81" customWidth="1"/>
    <col min="13541" max="13541" width="8.7109375" style="81"/>
    <col min="13542" max="13542" width="5.7109375" style="81" customWidth="1"/>
    <col min="13543" max="13544" width="9.7109375" style="81" customWidth="1"/>
    <col min="13545" max="13545" width="8.7109375" style="81"/>
    <col min="13546" max="13546" width="5.7109375" style="81" customWidth="1"/>
    <col min="13547" max="13548" width="9.7109375" style="81" customWidth="1"/>
    <col min="13549" max="13792" width="8.7109375" style="81"/>
    <col min="13793" max="13793" width="21.7109375" style="81" customWidth="1"/>
    <col min="13794" max="13794" width="16.7109375" style="81" customWidth="1"/>
    <col min="13795" max="13796" width="9.7109375" style="81" customWidth="1"/>
    <col min="13797" max="13797" width="8.7109375" style="81"/>
    <col min="13798" max="13798" width="5.7109375" style="81" customWidth="1"/>
    <col min="13799" max="13800" width="9.7109375" style="81" customWidth="1"/>
    <col min="13801" max="13801" width="8.7109375" style="81"/>
    <col min="13802" max="13802" width="5.7109375" style="81" customWidth="1"/>
    <col min="13803" max="13804" width="9.7109375" style="81" customWidth="1"/>
    <col min="13805" max="14048" width="8.7109375" style="81"/>
    <col min="14049" max="14049" width="21.7109375" style="81" customWidth="1"/>
    <col min="14050" max="14050" width="16.7109375" style="81" customWidth="1"/>
    <col min="14051" max="14052" width="9.7109375" style="81" customWidth="1"/>
    <col min="14053" max="14053" width="8.7109375" style="81"/>
    <col min="14054" max="14054" width="5.7109375" style="81" customWidth="1"/>
    <col min="14055" max="14056" width="9.7109375" style="81" customWidth="1"/>
    <col min="14057" max="14057" width="8.7109375" style="81"/>
    <col min="14058" max="14058" width="5.7109375" style="81" customWidth="1"/>
    <col min="14059" max="14060" width="9.7109375" style="81" customWidth="1"/>
    <col min="14061" max="14304" width="8.7109375" style="81"/>
    <col min="14305" max="14305" width="21.7109375" style="81" customWidth="1"/>
    <col min="14306" max="14306" width="16.7109375" style="81" customWidth="1"/>
    <col min="14307" max="14308" width="9.7109375" style="81" customWidth="1"/>
    <col min="14309" max="14309" width="8.7109375" style="81"/>
    <col min="14310" max="14310" width="5.7109375" style="81" customWidth="1"/>
    <col min="14311" max="14312" width="9.7109375" style="81" customWidth="1"/>
    <col min="14313" max="14313" width="8.7109375" style="81"/>
    <col min="14314" max="14314" width="5.7109375" style="81" customWidth="1"/>
    <col min="14315" max="14316" width="9.7109375" style="81" customWidth="1"/>
    <col min="14317" max="14560" width="8.7109375" style="81"/>
    <col min="14561" max="14561" width="21.7109375" style="81" customWidth="1"/>
    <col min="14562" max="14562" width="16.7109375" style="81" customWidth="1"/>
    <col min="14563" max="14564" width="9.7109375" style="81" customWidth="1"/>
    <col min="14565" max="14565" width="8.7109375" style="81"/>
    <col min="14566" max="14566" width="5.7109375" style="81" customWidth="1"/>
    <col min="14567" max="14568" width="9.7109375" style="81" customWidth="1"/>
    <col min="14569" max="14569" width="8.7109375" style="81"/>
    <col min="14570" max="14570" width="5.7109375" style="81" customWidth="1"/>
    <col min="14571" max="14572" width="9.7109375" style="81" customWidth="1"/>
    <col min="14573" max="14816" width="8.7109375" style="81"/>
    <col min="14817" max="14817" width="21.7109375" style="81" customWidth="1"/>
    <col min="14818" max="14818" width="16.7109375" style="81" customWidth="1"/>
    <col min="14819" max="14820" width="9.7109375" style="81" customWidth="1"/>
    <col min="14821" max="14821" width="8.7109375" style="81"/>
    <col min="14822" max="14822" width="5.7109375" style="81" customWidth="1"/>
    <col min="14823" max="14824" width="9.7109375" style="81" customWidth="1"/>
    <col min="14825" max="14825" width="8.7109375" style="81"/>
    <col min="14826" max="14826" width="5.7109375" style="81" customWidth="1"/>
    <col min="14827" max="14828" width="9.7109375" style="81" customWidth="1"/>
    <col min="14829" max="15072" width="8.7109375" style="81"/>
    <col min="15073" max="15073" width="21.7109375" style="81" customWidth="1"/>
    <col min="15074" max="15074" width="16.7109375" style="81" customWidth="1"/>
    <col min="15075" max="15076" width="9.7109375" style="81" customWidth="1"/>
    <col min="15077" max="15077" width="8.7109375" style="81"/>
    <col min="15078" max="15078" width="5.7109375" style="81" customWidth="1"/>
    <col min="15079" max="15080" width="9.7109375" style="81" customWidth="1"/>
    <col min="15081" max="15081" width="8.7109375" style="81"/>
    <col min="15082" max="15082" width="5.7109375" style="81" customWidth="1"/>
    <col min="15083" max="15084" width="9.7109375" style="81" customWidth="1"/>
    <col min="15085" max="15328" width="8.7109375" style="81"/>
    <col min="15329" max="15329" width="21.7109375" style="81" customWidth="1"/>
    <col min="15330" max="15330" width="16.7109375" style="81" customWidth="1"/>
    <col min="15331" max="15332" width="9.7109375" style="81" customWidth="1"/>
    <col min="15333" max="15333" width="8.7109375" style="81"/>
    <col min="15334" max="15334" width="5.7109375" style="81" customWidth="1"/>
    <col min="15335" max="15336" width="9.7109375" style="81" customWidth="1"/>
    <col min="15337" max="15337" width="8.7109375" style="81"/>
    <col min="15338" max="15338" width="5.7109375" style="81" customWidth="1"/>
    <col min="15339" max="15340" width="9.7109375" style="81" customWidth="1"/>
    <col min="15341" max="15584" width="8.7109375" style="81"/>
    <col min="15585" max="15585" width="21.7109375" style="81" customWidth="1"/>
    <col min="15586" max="15586" width="16.7109375" style="81" customWidth="1"/>
    <col min="15587" max="15588" width="9.7109375" style="81" customWidth="1"/>
    <col min="15589" max="15589" width="8.7109375" style="81"/>
    <col min="15590" max="15590" width="5.7109375" style="81" customWidth="1"/>
    <col min="15591" max="15592" width="9.7109375" style="81" customWidth="1"/>
    <col min="15593" max="15593" width="8.7109375" style="81"/>
    <col min="15594" max="15594" width="5.7109375" style="81" customWidth="1"/>
    <col min="15595" max="15596" width="9.7109375" style="81" customWidth="1"/>
    <col min="15597" max="15840" width="8.7109375" style="81"/>
    <col min="15841" max="15841" width="21.7109375" style="81" customWidth="1"/>
    <col min="15842" max="15842" width="16.7109375" style="81" customWidth="1"/>
    <col min="15843" max="15844" width="9.7109375" style="81" customWidth="1"/>
    <col min="15845" max="15845" width="8.7109375" style="81"/>
    <col min="15846" max="15846" width="5.7109375" style="81" customWidth="1"/>
    <col min="15847" max="15848" width="9.7109375" style="81" customWidth="1"/>
    <col min="15849" max="15849" width="8.7109375" style="81"/>
    <col min="15850" max="15850" width="5.7109375" style="81" customWidth="1"/>
    <col min="15851" max="15852" width="9.7109375" style="81" customWidth="1"/>
    <col min="15853" max="16096" width="8.7109375" style="81"/>
    <col min="16097" max="16097" width="21.7109375" style="81" customWidth="1"/>
    <col min="16098" max="16098" width="16.7109375" style="81" customWidth="1"/>
    <col min="16099" max="16100" width="9.7109375" style="81" customWidth="1"/>
    <col min="16101" max="16101" width="8.7109375" style="81"/>
    <col min="16102" max="16102" width="5.7109375" style="81" customWidth="1"/>
    <col min="16103" max="16104" width="9.7109375" style="81" customWidth="1"/>
    <col min="16105" max="16105" width="8.7109375" style="81"/>
    <col min="16106" max="16106" width="5.7109375" style="81" customWidth="1"/>
    <col min="16107" max="16108" width="9.7109375" style="81" customWidth="1"/>
    <col min="16109" max="16348" width="8.7109375" style="81"/>
    <col min="16349" max="16384" width="9.140625" style="81" customWidth="1"/>
  </cols>
  <sheetData>
    <row r="1" spans="1:15" ht="22.5" customHeight="1" thickBot="1" x14ac:dyDescent="0.25">
      <c r="A1" s="35" t="s">
        <v>340</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2022</v>
      </c>
      <c r="D3" s="124">
        <v>2023</v>
      </c>
      <c r="E3" s="113" t="s">
        <v>50</v>
      </c>
      <c r="F3" s="113"/>
      <c r="G3" s="124">
        <v>2022</v>
      </c>
      <c r="H3" s="124">
        <v>2023</v>
      </c>
      <c r="I3" s="113" t="s">
        <v>50</v>
      </c>
      <c r="J3" s="113"/>
      <c r="K3" s="124">
        <v>2022</v>
      </c>
      <c r="L3" s="124">
        <v>2023</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41237</v>
      </c>
      <c r="D5" s="142">
        <v>59785</v>
      </c>
      <c r="E5" s="95">
        <v>44.979023692315145</v>
      </c>
      <c r="G5" s="142">
        <v>34113</v>
      </c>
      <c r="H5" s="142">
        <v>42023</v>
      </c>
      <c r="I5" s="95">
        <v>23.18764107524991</v>
      </c>
      <c r="K5" s="142">
        <v>75350</v>
      </c>
      <c r="L5" s="142">
        <v>101808</v>
      </c>
      <c r="M5" s="95">
        <v>35.113470471134711</v>
      </c>
      <c r="N5" s="95">
        <v>2.6769381494450259</v>
      </c>
      <c r="O5" s="95"/>
    </row>
    <row r="6" spans="1:15" ht="15" customHeight="1" x14ac:dyDescent="0.2">
      <c r="B6" s="81" t="s">
        <v>51</v>
      </c>
      <c r="C6" s="142">
        <v>323.82499999999999</v>
      </c>
      <c r="D6" s="142">
        <v>578.02199999999993</v>
      </c>
      <c r="E6" s="95">
        <v>78.49826295066778</v>
      </c>
      <c r="G6" s="142">
        <v>515.32499999999993</v>
      </c>
      <c r="H6" s="142">
        <v>795.15800000000002</v>
      </c>
      <c r="I6" s="95">
        <v>54.302236452724031</v>
      </c>
      <c r="K6" s="142">
        <v>839.14999999999986</v>
      </c>
      <c r="L6" s="142">
        <v>1373.1799999999998</v>
      </c>
      <c r="M6" s="95">
        <v>63.639397008878042</v>
      </c>
      <c r="N6" s="95">
        <v>1.572598944735466</v>
      </c>
      <c r="O6" s="95"/>
    </row>
    <row r="7" spans="1:15" ht="15" customHeight="1" x14ac:dyDescent="0.2">
      <c r="B7" s="81" t="s">
        <v>52</v>
      </c>
      <c r="C7" s="142">
        <v>237</v>
      </c>
      <c r="D7" s="142">
        <v>314</v>
      </c>
      <c r="E7" s="95">
        <v>32.489451476793249</v>
      </c>
      <c r="G7" s="142">
        <v>239</v>
      </c>
      <c r="H7" s="142">
        <v>312</v>
      </c>
      <c r="I7" s="95">
        <v>30.543933054393314</v>
      </c>
      <c r="K7" s="142">
        <v>476</v>
      </c>
      <c r="L7" s="142">
        <v>626</v>
      </c>
      <c r="M7" s="95">
        <v>31.512605042016805</v>
      </c>
      <c r="N7" s="95">
        <v>3.2919646613378206</v>
      </c>
      <c r="O7" s="95"/>
    </row>
    <row r="8" spans="1:15" ht="9.9499999999999993" customHeight="1" x14ac:dyDescent="0.2">
      <c r="C8" s="142"/>
      <c r="D8" s="142"/>
      <c r="G8" s="142"/>
      <c r="H8" s="142"/>
      <c r="K8" s="142"/>
      <c r="L8" s="142"/>
      <c r="N8" s="95"/>
      <c r="O8" s="95"/>
    </row>
    <row r="9" spans="1:15" ht="15" customHeight="1" x14ac:dyDescent="0.2">
      <c r="A9" s="81" t="s">
        <v>14</v>
      </c>
      <c r="B9" s="81" t="s">
        <v>0</v>
      </c>
      <c r="C9" s="142">
        <v>202387</v>
      </c>
      <c r="D9" s="142">
        <v>284827</v>
      </c>
      <c r="E9" s="95">
        <v>40.733841600498067</v>
      </c>
      <c r="G9" s="142">
        <v>175332</v>
      </c>
      <c r="H9" s="142">
        <v>238356</v>
      </c>
      <c r="I9" s="95">
        <v>35.945520498254744</v>
      </c>
      <c r="K9" s="142">
        <v>377719</v>
      </c>
      <c r="L9" s="142">
        <v>523183</v>
      </c>
      <c r="M9" s="95">
        <v>38.511168355311739</v>
      </c>
      <c r="N9" s="95">
        <v>13.756566594384498</v>
      </c>
      <c r="O9" s="95"/>
    </row>
    <row r="10" spans="1:15" ht="15" customHeight="1" x14ac:dyDescent="0.2">
      <c r="B10" s="81" t="s">
        <v>51</v>
      </c>
      <c r="C10" s="142">
        <v>2350.0350000000003</v>
      </c>
      <c r="D10" s="142">
        <v>3823.695999999999</v>
      </c>
      <c r="E10" s="95">
        <v>62.708044773801184</v>
      </c>
      <c r="G10" s="142">
        <v>2644.2380000000007</v>
      </c>
      <c r="H10" s="142">
        <v>3271.5610000000001</v>
      </c>
      <c r="I10" s="95">
        <v>23.724150397959608</v>
      </c>
      <c r="K10" s="142">
        <v>4994.273000000001</v>
      </c>
      <c r="L10" s="142">
        <v>7095.2569999999996</v>
      </c>
      <c r="M10" s="95">
        <v>42.067864532034946</v>
      </c>
      <c r="N10" s="95">
        <v>8.1256599068053195</v>
      </c>
      <c r="O10" s="95"/>
    </row>
    <row r="11" spans="1:15" ht="15" customHeight="1" x14ac:dyDescent="0.2">
      <c r="B11" s="81" t="s">
        <v>52</v>
      </c>
      <c r="C11" s="142">
        <v>954</v>
      </c>
      <c r="D11" s="142">
        <v>1369</v>
      </c>
      <c r="E11" s="95">
        <v>43.501048218029361</v>
      </c>
      <c r="G11" s="142">
        <v>964</v>
      </c>
      <c r="H11" s="142">
        <v>1376</v>
      </c>
      <c r="I11" s="95">
        <v>42.738589211618262</v>
      </c>
      <c r="K11" s="142">
        <v>1918</v>
      </c>
      <c r="L11" s="142">
        <v>2745</v>
      </c>
      <c r="M11" s="95">
        <v>43.117831074035465</v>
      </c>
      <c r="N11" s="95">
        <v>14.435212452671434</v>
      </c>
      <c r="O11" s="95"/>
    </row>
    <row r="12" spans="1:15" ht="9.9499999999999993" customHeight="1" x14ac:dyDescent="0.2">
      <c r="C12" s="142"/>
      <c r="D12" s="142"/>
      <c r="G12" s="142"/>
      <c r="H12" s="142"/>
      <c r="K12" s="142"/>
      <c r="L12" s="142"/>
      <c r="N12" s="95"/>
      <c r="O12" s="95"/>
    </row>
    <row r="13" spans="1:15" ht="15" customHeight="1" x14ac:dyDescent="0.2">
      <c r="A13" s="81" t="s">
        <v>30</v>
      </c>
      <c r="B13" s="81" t="s">
        <v>0</v>
      </c>
      <c r="C13" s="142">
        <v>15885</v>
      </c>
      <c r="D13" s="142">
        <v>29351</v>
      </c>
      <c r="E13" s="95">
        <v>84.771797293043761</v>
      </c>
      <c r="G13" s="142">
        <v>13920</v>
      </c>
      <c r="H13" s="142">
        <v>26377</v>
      </c>
      <c r="I13" s="95">
        <v>89.489942528735639</v>
      </c>
      <c r="K13" s="142">
        <v>29805</v>
      </c>
      <c r="L13" s="142">
        <v>55728</v>
      </c>
      <c r="M13" s="95">
        <v>86.975339708102666</v>
      </c>
      <c r="N13" s="95">
        <v>1.4653112642648161</v>
      </c>
      <c r="O13" s="95"/>
    </row>
    <row r="14" spans="1:15" ht="15" customHeight="1" x14ac:dyDescent="0.2">
      <c r="B14" s="81" t="s">
        <v>51</v>
      </c>
      <c r="C14" s="142">
        <v>16.655000000000005</v>
      </c>
      <c r="D14" s="142">
        <v>8.3790000000000013</v>
      </c>
      <c r="E14" s="95">
        <v>-49.690783548483942</v>
      </c>
      <c r="G14" s="142">
        <v>6.5039999999999996</v>
      </c>
      <c r="H14" s="142">
        <v>30.542999999999999</v>
      </c>
      <c r="I14" s="95">
        <v>369.60332103321036</v>
      </c>
      <c r="K14" s="142">
        <v>23.159000000000006</v>
      </c>
      <c r="L14" s="142">
        <v>38.921999999999997</v>
      </c>
      <c r="M14" s="95">
        <v>68.064251478906627</v>
      </c>
      <c r="N14" s="95">
        <v>4.4574415682571707E-2</v>
      </c>
      <c r="O14" s="95"/>
    </row>
    <row r="15" spans="1:15" ht="15" customHeight="1" x14ac:dyDescent="0.2">
      <c r="B15" s="81" t="s">
        <v>52</v>
      </c>
      <c r="C15" s="142">
        <v>89</v>
      </c>
      <c r="D15" s="142">
        <v>171</v>
      </c>
      <c r="E15" s="95">
        <v>92.134831460674164</v>
      </c>
      <c r="G15" s="142">
        <v>88</v>
      </c>
      <c r="H15" s="142">
        <v>171</v>
      </c>
      <c r="I15" s="95">
        <v>94.318181818181813</v>
      </c>
      <c r="K15" s="142">
        <v>177</v>
      </c>
      <c r="L15" s="142">
        <v>342</v>
      </c>
      <c r="M15" s="95">
        <v>93.220338983050837</v>
      </c>
      <c r="N15" s="95">
        <v>1.7984854859066048</v>
      </c>
      <c r="O15" s="95"/>
    </row>
    <row r="16" spans="1:15" ht="9.9499999999999993" customHeight="1" x14ac:dyDescent="0.2">
      <c r="C16" s="142"/>
      <c r="D16" s="142"/>
      <c r="G16" s="142"/>
      <c r="H16" s="142"/>
      <c r="K16" s="142"/>
      <c r="L16" s="142"/>
      <c r="N16" s="95"/>
      <c r="O16" s="95"/>
    </row>
    <row r="17" spans="1:15" ht="15" customHeight="1" x14ac:dyDescent="0.2">
      <c r="A17" s="81" t="s">
        <v>245</v>
      </c>
      <c r="B17" s="81" t="s">
        <v>0</v>
      </c>
      <c r="C17" s="95" t="s">
        <v>53</v>
      </c>
      <c r="D17" s="142">
        <v>1235</v>
      </c>
      <c r="E17" s="95" t="s">
        <v>53</v>
      </c>
      <c r="G17" s="142" t="s">
        <v>53</v>
      </c>
      <c r="H17" s="142">
        <v>1767</v>
      </c>
      <c r="I17" s="95" t="s">
        <v>53</v>
      </c>
      <c r="K17" s="95" t="s">
        <v>53</v>
      </c>
      <c r="L17" s="142">
        <v>3002</v>
      </c>
      <c r="M17" s="95" t="s">
        <v>53</v>
      </c>
      <c r="N17" s="95">
        <v>7.8934546643033635E-2</v>
      </c>
      <c r="O17" s="95"/>
    </row>
    <row r="18" spans="1:15" ht="15" customHeight="1" x14ac:dyDescent="0.2">
      <c r="B18" s="81" t="s">
        <v>51</v>
      </c>
      <c r="C18" s="95" t="s">
        <v>53</v>
      </c>
      <c r="D18" s="95" t="s">
        <v>53</v>
      </c>
      <c r="E18" s="95" t="s">
        <v>53</v>
      </c>
      <c r="G18" s="95" t="s">
        <v>53</v>
      </c>
      <c r="H18" s="95" t="s">
        <v>53</v>
      </c>
      <c r="I18" s="95" t="s">
        <v>53</v>
      </c>
      <c r="K18" s="95" t="s">
        <v>53</v>
      </c>
      <c r="L18" s="95" t="s">
        <v>53</v>
      </c>
      <c r="M18" s="95" t="s">
        <v>53</v>
      </c>
      <c r="N18" s="95">
        <v>0</v>
      </c>
      <c r="O18" s="95"/>
    </row>
    <row r="19" spans="1:15" ht="15" customHeight="1" x14ac:dyDescent="0.2">
      <c r="B19" s="81" t="s">
        <v>52</v>
      </c>
      <c r="C19" s="95" t="s">
        <v>53</v>
      </c>
      <c r="D19" s="142">
        <v>13</v>
      </c>
      <c r="E19" s="95" t="s">
        <v>53</v>
      </c>
      <c r="G19" s="95" t="s">
        <v>53</v>
      </c>
      <c r="H19" s="142">
        <v>13</v>
      </c>
      <c r="I19" s="95" t="s">
        <v>53</v>
      </c>
      <c r="K19" s="95" t="s">
        <v>53</v>
      </c>
      <c r="L19" s="142">
        <v>26</v>
      </c>
      <c r="M19" s="95" t="s">
        <v>53</v>
      </c>
      <c r="N19" s="95">
        <v>0.13672696676482962</v>
      </c>
      <c r="O19" s="95"/>
    </row>
    <row r="20" spans="1:15" ht="9.9499999999999993" customHeight="1" x14ac:dyDescent="0.2">
      <c r="C20" s="142"/>
      <c r="D20" s="142"/>
      <c r="G20" s="142"/>
      <c r="H20" s="142"/>
      <c r="K20" s="142"/>
      <c r="L20" s="142"/>
      <c r="N20" s="95"/>
      <c r="O20" s="95"/>
    </row>
    <row r="21" spans="1:15" ht="15" customHeight="1" x14ac:dyDescent="0.2">
      <c r="A21" s="81" t="s">
        <v>31</v>
      </c>
      <c r="B21" s="81" t="s">
        <v>0</v>
      </c>
      <c r="C21" s="142">
        <v>7777</v>
      </c>
      <c r="D21" s="142">
        <v>8647</v>
      </c>
      <c r="E21" s="95">
        <v>11.186832969011196</v>
      </c>
      <c r="G21" s="142">
        <v>6134</v>
      </c>
      <c r="H21" s="142">
        <v>6677</v>
      </c>
      <c r="I21" s="95">
        <v>8.8522986631887726</v>
      </c>
      <c r="K21" s="142">
        <v>13911</v>
      </c>
      <c r="L21" s="142">
        <v>15324</v>
      </c>
      <c r="M21" s="95">
        <v>10.157429372439086</v>
      </c>
      <c r="N21" s="95">
        <v>0.40292904488935627</v>
      </c>
      <c r="O21" s="95"/>
    </row>
    <row r="22" spans="1:15" ht="15" customHeight="1" x14ac:dyDescent="0.2">
      <c r="B22" s="81" t="s">
        <v>51</v>
      </c>
      <c r="C22" s="142">
        <v>18.309000000000001</v>
      </c>
      <c r="D22" s="142">
        <v>17.701000000000001</v>
      </c>
      <c r="E22" s="95">
        <v>-3.3207712054181049</v>
      </c>
      <c r="G22" s="142">
        <v>6.6470000000000002</v>
      </c>
      <c r="H22" s="142">
        <v>4.4830000000000005</v>
      </c>
      <c r="I22" s="95">
        <v>-32.556040318940873</v>
      </c>
      <c r="K22" s="142">
        <v>24.956000000000003</v>
      </c>
      <c r="L22" s="142">
        <v>22.184000000000001</v>
      </c>
      <c r="M22" s="95">
        <v>-11.107549286744678</v>
      </c>
      <c r="N22" s="95">
        <v>2.5405653293822796E-2</v>
      </c>
      <c r="O22" s="95"/>
    </row>
    <row r="23" spans="1:15" ht="15" customHeight="1" x14ac:dyDescent="0.2">
      <c r="B23" s="81" t="s">
        <v>52</v>
      </c>
      <c r="C23" s="142">
        <v>82</v>
      </c>
      <c r="D23" s="142">
        <v>76</v>
      </c>
      <c r="E23" s="95">
        <v>-7.3170731707317032</v>
      </c>
      <c r="G23" s="142">
        <v>82</v>
      </c>
      <c r="H23" s="142">
        <v>75</v>
      </c>
      <c r="I23" s="95">
        <v>-8.5365853658536555</v>
      </c>
      <c r="K23" s="142">
        <v>164</v>
      </c>
      <c r="L23" s="142">
        <v>151</v>
      </c>
      <c r="M23" s="95">
        <v>-7.9268292682926784</v>
      </c>
      <c r="N23" s="95">
        <v>0.79406815313420276</v>
      </c>
      <c r="O23" s="95"/>
    </row>
    <row r="24" spans="1:15" ht="9.9499999999999993" customHeight="1" x14ac:dyDescent="0.2">
      <c r="C24" s="142"/>
      <c r="D24" s="142"/>
      <c r="G24" s="142"/>
      <c r="H24" s="142"/>
      <c r="K24" s="142"/>
      <c r="L24" s="142"/>
      <c r="N24" s="95"/>
      <c r="O24" s="95"/>
    </row>
    <row r="25" spans="1:15" ht="15" customHeight="1" x14ac:dyDescent="0.2">
      <c r="A25" s="81" t="s">
        <v>202</v>
      </c>
      <c r="B25" s="81" t="s">
        <v>0</v>
      </c>
      <c r="C25" s="142">
        <v>32363</v>
      </c>
      <c r="D25" s="142">
        <v>32659</v>
      </c>
      <c r="E25" s="95">
        <v>0.91462472576708809</v>
      </c>
      <c r="G25" s="142">
        <v>28659</v>
      </c>
      <c r="H25" s="142">
        <v>29658</v>
      </c>
      <c r="I25" s="95">
        <v>3.4858159740395633</v>
      </c>
      <c r="K25" s="142">
        <v>61022</v>
      </c>
      <c r="L25" s="142">
        <v>62317</v>
      </c>
      <c r="M25" s="95">
        <v>2.1221854413162378</v>
      </c>
      <c r="N25" s="95">
        <v>1.638562339491648</v>
      </c>
      <c r="O25" s="95"/>
    </row>
    <row r="26" spans="1:15" ht="15" customHeight="1" x14ac:dyDescent="0.2">
      <c r="B26" s="81" t="s">
        <v>51</v>
      </c>
      <c r="C26" s="142">
        <v>3.157</v>
      </c>
      <c r="D26" s="142">
        <v>63.075000000000003</v>
      </c>
      <c r="E26" s="95">
        <v>1897.9410833069369</v>
      </c>
      <c r="G26" s="142">
        <v>2.48</v>
      </c>
      <c r="H26" s="142">
        <v>40.028999999999996</v>
      </c>
      <c r="I26" s="95">
        <v>1514.0725806451612</v>
      </c>
      <c r="K26" s="142">
        <v>5.6370000000000005</v>
      </c>
      <c r="L26" s="142">
        <v>103.104</v>
      </c>
      <c r="M26" s="95">
        <v>1729.0580095795633</v>
      </c>
      <c r="N26" s="95">
        <v>0.11807719424839097</v>
      </c>
      <c r="O26" s="95"/>
    </row>
    <row r="27" spans="1:15" ht="15" customHeight="1" x14ac:dyDescent="0.2">
      <c r="B27" s="81" t="s">
        <v>52</v>
      </c>
      <c r="C27" s="142">
        <v>162</v>
      </c>
      <c r="D27" s="142">
        <v>184</v>
      </c>
      <c r="E27" s="95">
        <v>13.58024691358024</v>
      </c>
      <c r="G27" s="142">
        <v>160</v>
      </c>
      <c r="H27" s="142">
        <v>184</v>
      </c>
      <c r="I27" s="95">
        <v>14.999999999999991</v>
      </c>
      <c r="K27" s="142">
        <v>322</v>
      </c>
      <c r="L27" s="142">
        <v>368</v>
      </c>
      <c r="M27" s="95">
        <v>14.285714285714279</v>
      </c>
      <c r="N27" s="95">
        <v>1.9352124526714347</v>
      </c>
      <c r="O27" s="95"/>
    </row>
    <row r="28" spans="1:15" ht="9.9499999999999993" customHeight="1" x14ac:dyDescent="0.2">
      <c r="C28" s="142"/>
      <c r="D28" s="142"/>
      <c r="G28" s="142"/>
      <c r="H28" s="142"/>
      <c r="K28" s="142"/>
      <c r="L28" s="142"/>
      <c r="N28" s="95"/>
      <c r="O28" s="95"/>
    </row>
    <row r="29" spans="1:15" ht="15" customHeight="1" x14ac:dyDescent="0.2">
      <c r="A29" s="81" t="s">
        <v>254</v>
      </c>
      <c r="B29" s="81" t="s">
        <v>0</v>
      </c>
      <c r="C29" s="142">
        <v>2065</v>
      </c>
      <c r="D29" s="142">
        <v>1529</v>
      </c>
      <c r="E29" s="95">
        <v>-25.956416464891042</v>
      </c>
      <c r="G29" s="142">
        <v>1997</v>
      </c>
      <c r="H29" s="142">
        <v>1606</v>
      </c>
      <c r="I29" s="95">
        <v>-19.579369053580375</v>
      </c>
      <c r="K29" s="142">
        <v>4062</v>
      </c>
      <c r="L29" s="142">
        <v>3135</v>
      </c>
      <c r="M29" s="95">
        <v>-22.82127031019202</v>
      </c>
      <c r="N29" s="95">
        <v>8.2431646810762968E-2</v>
      </c>
      <c r="O29" s="95"/>
    </row>
    <row r="30" spans="1:15" ht="15" customHeight="1" x14ac:dyDescent="0.2">
      <c r="B30" s="81" t="s">
        <v>51</v>
      </c>
      <c r="C30" s="142">
        <v>0.371</v>
      </c>
      <c r="D30" s="142">
        <v>1.383</v>
      </c>
      <c r="E30" s="95">
        <v>272.77628032345012</v>
      </c>
      <c r="G30" s="142">
        <v>0.11</v>
      </c>
      <c r="H30" s="142">
        <v>1.4999999999999999E-2</v>
      </c>
      <c r="I30" s="95">
        <v>-86.36363636363636</v>
      </c>
      <c r="K30" s="142">
        <v>0.48099999999999998</v>
      </c>
      <c r="L30" s="142">
        <v>1.3979999999999999</v>
      </c>
      <c r="M30" s="95">
        <v>190.64449064449062</v>
      </c>
      <c r="N30" s="95">
        <v>1.6010234089778338E-3</v>
      </c>
      <c r="O30" s="95"/>
    </row>
    <row r="31" spans="1:15" ht="15" customHeight="1" x14ac:dyDescent="0.2">
      <c r="B31" s="81" t="s">
        <v>52</v>
      </c>
      <c r="C31" s="142">
        <v>13</v>
      </c>
      <c r="D31" s="142">
        <v>11</v>
      </c>
      <c r="E31" s="95">
        <v>-15.384615384615385</v>
      </c>
      <c r="G31" s="142">
        <v>13</v>
      </c>
      <c r="H31" s="142">
        <v>11</v>
      </c>
      <c r="I31" s="95">
        <v>-15.384615384615385</v>
      </c>
      <c r="K31" s="142">
        <v>26</v>
      </c>
      <c r="L31" s="142">
        <v>22</v>
      </c>
      <c r="M31" s="95">
        <v>-15.384615384615385</v>
      </c>
      <c r="N31" s="95">
        <v>0.11569204880100968</v>
      </c>
      <c r="O31" s="95"/>
    </row>
    <row r="32" spans="1:15" ht="9.9499999999999993" customHeight="1" x14ac:dyDescent="0.2">
      <c r="C32" s="142"/>
      <c r="D32" s="142"/>
      <c r="G32" s="142"/>
      <c r="H32" s="142"/>
      <c r="K32" s="142"/>
      <c r="L32" s="142"/>
      <c r="N32" s="95"/>
      <c r="O32" s="95"/>
    </row>
    <row r="33" spans="1:15" ht="15" customHeight="1" x14ac:dyDescent="0.2">
      <c r="A33" s="81" t="s">
        <v>32</v>
      </c>
      <c r="B33" s="81" t="s">
        <v>0</v>
      </c>
      <c r="C33" s="142">
        <v>445135</v>
      </c>
      <c r="D33" s="142">
        <v>594279</v>
      </c>
      <c r="E33" s="95">
        <v>33.505341076302699</v>
      </c>
      <c r="G33" s="142">
        <v>385246</v>
      </c>
      <c r="H33" s="142">
        <v>484399</v>
      </c>
      <c r="I33" s="95">
        <v>25.737580662745362</v>
      </c>
      <c r="K33" s="142">
        <v>830381</v>
      </c>
      <c r="L33" s="142">
        <v>1078678</v>
      </c>
      <c r="M33" s="95">
        <v>29.901575300976301</v>
      </c>
      <c r="N33" s="95">
        <v>28.362744471623664</v>
      </c>
      <c r="O33" s="95"/>
    </row>
    <row r="34" spans="1:15" ht="15" customHeight="1" x14ac:dyDescent="0.2">
      <c r="B34" s="81" t="s">
        <v>51</v>
      </c>
      <c r="C34" s="142">
        <v>8114.5029999999997</v>
      </c>
      <c r="D34" s="142">
        <v>11437.124999999998</v>
      </c>
      <c r="E34" s="95">
        <v>40.94670986011095</v>
      </c>
      <c r="G34" s="142">
        <v>11347.986999999999</v>
      </c>
      <c r="H34" s="142">
        <v>17227.385999999999</v>
      </c>
      <c r="I34" s="95">
        <v>51.810061114803887</v>
      </c>
      <c r="K34" s="142">
        <v>19462.489999999998</v>
      </c>
      <c r="L34" s="142">
        <v>28664.510999999999</v>
      </c>
      <c r="M34" s="95">
        <v>47.280800144277535</v>
      </c>
      <c r="N34" s="95">
        <v>32.827291214522617</v>
      </c>
      <c r="O34" s="95"/>
    </row>
    <row r="35" spans="1:15" ht="15" customHeight="1" x14ac:dyDescent="0.2">
      <c r="B35" s="81" t="s">
        <v>52</v>
      </c>
      <c r="C35" s="142">
        <v>2022</v>
      </c>
      <c r="D35" s="142">
        <v>2591</v>
      </c>
      <c r="E35" s="95">
        <v>28.140454995054398</v>
      </c>
      <c r="G35" s="142">
        <v>2016</v>
      </c>
      <c r="H35" s="142">
        <v>2593</v>
      </c>
      <c r="I35" s="95">
        <v>28.621031746031743</v>
      </c>
      <c r="K35" s="142">
        <v>4038</v>
      </c>
      <c r="L35" s="142">
        <v>5184</v>
      </c>
      <c r="M35" s="95">
        <v>28.38038632986628</v>
      </c>
      <c r="N35" s="95">
        <v>27.261253681110642</v>
      </c>
      <c r="O35" s="95"/>
    </row>
    <row r="36" spans="1:15" ht="9.9499999999999993" customHeight="1" x14ac:dyDescent="0.2">
      <c r="C36" s="142"/>
      <c r="D36" s="142"/>
      <c r="G36" s="142"/>
      <c r="H36" s="142"/>
      <c r="K36" s="142"/>
      <c r="L36" s="142"/>
      <c r="N36" s="95"/>
      <c r="O36" s="95"/>
    </row>
    <row r="37" spans="1:15" ht="15" customHeight="1" x14ac:dyDescent="0.2">
      <c r="A37" s="81" t="s">
        <v>255</v>
      </c>
      <c r="B37" s="81" t="s">
        <v>0</v>
      </c>
      <c r="C37" s="142">
        <v>146</v>
      </c>
      <c r="D37" s="142">
        <v>110</v>
      </c>
      <c r="E37" s="95">
        <v>-24.657534246575342</v>
      </c>
      <c r="G37" s="142">
        <v>165</v>
      </c>
      <c r="H37" s="142">
        <v>179</v>
      </c>
      <c r="I37" s="95">
        <v>8.4848484848484951</v>
      </c>
      <c r="K37" s="142">
        <v>311</v>
      </c>
      <c r="L37" s="142">
        <v>289</v>
      </c>
      <c r="M37" s="95">
        <v>-7.0739549839228255</v>
      </c>
      <c r="N37" s="95">
        <v>7.5989620185998403E-3</v>
      </c>
      <c r="O37" s="95"/>
    </row>
    <row r="38" spans="1:15" ht="15" customHeight="1" x14ac:dyDescent="0.2">
      <c r="B38" s="81" t="s">
        <v>51</v>
      </c>
      <c r="C38" s="142">
        <v>0.11899999999999999</v>
      </c>
      <c r="D38" s="142">
        <v>0.56399999999999995</v>
      </c>
      <c r="E38" s="95">
        <v>373.94957983193279</v>
      </c>
      <c r="G38" s="142" t="s">
        <v>53</v>
      </c>
      <c r="H38" s="142" t="s">
        <v>53</v>
      </c>
      <c r="I38" s="95" t="s">
        <v>53</v>
      </c>
      <c r="K38" s="142">
        <v>0.11899999999999999</v>
      </c>
      <c r="L38" s="142">
        <v>0.56399999999999995</v>
      </c>
      <c r="M38" s="95">
        <v>373.94957983193279</v>
      </c>
      <c r="N38" s="95">
        <v>6.4590643967346074E-4</v>
      </c>
      <c r="O38" s="95"/>
    </row>
    <row r="39" spans="1:15" ht="15" customHeight="1" x14ac:dyDescent="0.2">
      <c r="B39" s="81" t="s">
        <v>52</v>
      </c>
      <c r="C39" s="142">
        <v>7</v>
      </c>
      <c r="D39" s="142">
        <v>4</v>
      </c>
      <c r="E39" s="95">
        <v>-42.857142857142861</v>
      </c>
      <c r="G39" s="142">
        <v>7</v>
      </c>
      <c r="H39" s="142">
        <v>4</v>
      </c>
      <c r="I39" s="95">
        <v>-42.857142857142861</v>
      </c>
      <c r="K39" s="142">
        <v>14</v>
      </c>
      <c r="L39" s="142">
        <v>8</v>
      </c>
      <c r="M39" s="95">
        <v>-42.857142857142861</v>
      </c>
      <c r="N39" s="95">
        <v>4.2069835927639881E-2</v>
      </c>
      <c r="O39" s="95"/>
    </row>
    <row r="40" spans="1:15" ht="9.9499999999999993" customHeight="1" x14ac:dyDescent="0.2">
      <c r="C40" s="142"/>
      <c r="D40" s="142"/>
      <c r="G40" s="142"/>
      <c r="H40" s="142"/>
      <c r="K40" s="142"/>
      <c r="L40" s="142"/>
      <c r="N40" s="95"/>
      <c r="O40" s="95"/>
    </row>
    <row r="41" spans="1:15" ht="15" customHeight="1" x14ac:dyDescent="0.2">
      <c r="A41" s="81" t="s">
        <v>40</v>
      </c>
      <c r="B41" s="81" t="s">
        <v>0</v>
      </c>
      <c r="C41" s="142">
        <v>177450</v>
      </c>
      <c r="D41" s="142">
        <v>222396</v>
      </c>
      <c r="E41" s="95">
        <v>25.328825021132715</v>
      </c>
      <c r="G41" s="142">
        <v>145653</v>
      </c>
      <c r="H41" s="142">
        <v>181868</v>
      </c>
      <c r="I41" s="95">
        <v>24.863888831675276</v>
      </c>
      <c r="K41" s="142">
        <v>323103</v>
      </c>
      <c r="L41" s="142">
        <v>404264</v>
      </c>
      <c r="M41" s="95">
        <v>25.119234423697701</v>
      </c>
      <c r="N41" s="95">
        <v>10.62971204666867</v>
      </c>
      <c r="O41" s="95"/>
    </row>
    <row r="42" spans="1:15" ht="15" customHeight="1" x14ac:dyDescent="0.2">
      <c r="B42" s="81" t="s">
        <v>51</v>
      </c>
      <c r="C42" s="142">
        <v>2173.7950000000001</v>
      </c>
      <c r="D42" s="142">
        <v>3117.8120000000008</v>
      </c>
      <c r="E42" s="95">
        <v>43.427140093707116</v>
      </c>
      <c r="G42" s="142">
        <v>2415.8099999999995</v>
      </c>
      <c r="H42" s="142">
        <v>4303.6680000000006</v>
      </c>
      <c r="I42" s="95">
        <v>78.145963465669951</v>
      </c>
      <c r="K42" s="142">
        <v>4589.6049999999996</v>
      </c>
      <c r="L42" s="142">
        <v>7421.4800000000014</v>
      </c>
      <c r="M42" s="95">
        <v>61.701932955014691</v>
      </c>
      <c r="N42" s="95">
        <v>8.4992583757230449</v>
      </c>
      <c r="O42" s="95"/>
    </row>
    <row r="43" spans="1:15" ht="15" customHeight="1" x14ac:dyDescent="0.2">
      <c r="B43" s="81" t="s">
        <v>52</v>
      </c>
      <c r="C43" s="142">
        <v>748</v>
      </c>
      <c r="D43" s="142">
        <v>1032</v>
      </c>
      <c r="E43" s="95">
        <v>37.967914438502667</v>
      </c>
      <c r="G43" s="142">
        <v>736</v>
      </c>
      <c r="H43" s="142">
        <v>1033</v>
      </c>
      <c r="I43" s="95">
        <v>40.353260869565212</v>
      </c>
      <c r="K43" s="142">
        <v>1484</v>
      </c>
      <c r="L43" s="142">
        <v>2065</v>
      </c>
      <c r="M43" s="95">
        <v>39.150943396226424</v>
      </c>
      <c r="N43" s="95">
        <v>10.859276398822045</v>
      </c>
      <c r="O43" s="95"/>
    </row>
    <row r="44" spans="1:15" ht="9.9499999999999993" customHeight="1" x14ac:dyDescent="0.2">
      <c r="C44" s="142"/>
      <c r="D44" s="142"/>
      <c r="F44" s="96"/>
      <c r="G44" s="142"/>
      <c r="H44" s="142"/>
      <c r="J44" s="96"/>
      <c r="K44" s="142"/>
      <c r="L44" s="142"/>
      <c r="N44" s="96"/>
      <c r="O44" s="95"/>
    </row>
    <row r="45" spans="1:15" ht="15" customHeight="1" x14ac:dyDescent="0.2">
      <c r="A45" s="81" t="s">
        <v>41</v>
      </c>
      <c r="B45" s="81" t="s">
        <v>0</v>
      </c>
      <c r="C45" s="142">
        <v>671268</v>
      </c>
      <c r="D45" s="142">
        <v>853678</v>
      </c>
      <c r="E45" s="95">
        <v>27.173945428651457</v>
      </c>
      <c r="G45" s="142">
        <v>574067</v>
      </c>
      <c r="H45" s="142">
        <v>701745</v>
      </c>
      <c r="I45" s="95">
        <v>22.240957936965543</v>
      </c>
      <c r="K45" s="142">
        <v>1245335</v>
      </c>
      <c r="L45" s="142">
        <v>1555423</v>
      </c>
      <c r="M45" s="95">
        <v>24.899966675633458</v>
      </c>
      <c r="N45" s="95">
        <v>40.898270933759932</v>
      </c>
    </row>
    <row r="46" spans="1:15" ht="15" customHeight="1" x14ac:dyDescent="0.2">
      <c r="B46" s="81" t="s">
        <v>51</v>
      </c>
      <c r="C46" s="142">
        <v>21715.505999999994</v>
      </c>
      <c r="D46" s="142">
        <v>24672.739000000005</v>
      </c>
      <c r="E46" s="95">
        <v>13.618070884463895</v>
      </c>
      <c r="G46" s="142">
        <v>15739.322</v>
      </c>
      <c r="H46" s="142">
        <v>17839.952000000001</v>
      </c>
      <c r="I46" s="95">
        <v>13.346381756469562</v>
      </c>
      <c r="K46" s="142">
        <v>37454.827999999994</v>
      </c>
      <c r="L46" s="142">
        <v>42512.691000000006</v>
      </c>
      <c r="M46" s="95">
        <v>13.503901286103925</v>
      </c>
      <c r="N46" s="95">
        <v>48.686561852390049</v>
      </c>
    </row>
    <row r="47" spans="1:15" ht="15" customHeight="1" x14ac:dyDescent="0.2">
      <c r="B47" s="81" t="s">
        <v>52</v>
      </c>
      <c r="C47" s="142">
        <v>2991</v>
      </c>
      <c r="D47" s="142">
        <v>3739</v>
      </c>
      <c r="E47" s="95">
        <v>25.008358408559019</v>
      </c>
      <c r="G47" s="142">
        <v>3001</v>
      </c>
      <c r="H47" s="142">
        <v>3732</v>
      </c>
      <c r="I47" s="95">
        <v>24.358547150949693</v>
      </c>
      <c r="K47" s="142">
        <v>5992</v>
      </c>
      <c r="L47" s="142">
        <v>7471</v>
      </c>
      <c r="M47" s="95">
        <v>24.682910547396531</v>
      </c>
      <c r="N47" s="95">
        <v>39.287968026924695</v>
      </c>
    </row>
    <row r="48" spans="1:15" ht="9.9499999999999993" customHeight="1" x14ac:dyDescent="0.2">
      <c r="C48" s="142"/>
      <c r="D48" s="142"/>
      <c r="F48" s="96"/>
      <c r="G48" s="142"/>
      <c r="H48" s="142"/>
      <c r="J48" s="96"/>
      <c r="K48" s="142"/>
      <c r="L48" s="142"/>
      <c r="N48" s="96"/>
      <c r="O48" s="95"/>
    </row>
    <row r="49" spans="1:15" ht="15" customHeight="1" x14ac:dyDescent="0.2">
      <c r="A49" s="81" t="s">
        <v>253</v>
      </c>
      <c r="B49" s="81" t="s">
        <v>0</v>
      </c>
      <c r="C49" s="142" t="s">
        <v>53</v>
      </c>
      <c r="D49" s="95" t="s">
        <v>53</v>
      </c>
      <c r="E49" s="95" t="s">
        <v>53</v>
      </c>
      <c r="G49" s="95" t="s">
        <v>53</v>
      </c>
      <c r="H49" s="95" t="s">
        <v>53</v>
      </c>
      <c r="I49" s="95" t="s">
        <v>53</v>
      </c>
      <c r="K49" s="95" t="s">
        <v>53</v>
      </c>
      <c r="L49" s="95" t="s">
        <v>53</v>
      </c>
      <c r="M49" s="95" t="s">
        <v>53</v>
      </c>
      <c r="N49" s="95">
        <v>0</v>
      </c>
    </row>
    <row r="50" spans="1:15" ht="15" customHeight="1" x14ac:dyDescent="0.2">
      <c r="B50" s="81" t="s">
        <v>51</v>
      </c>
      <c r="C50" s="142">
        <v>9.7070000000000007</v>
      </c>
      <c r="D50" s="142">
        <v>36.119999999999997</v>
      </c>
      <c r="E50" s="95">
        <v>272.10260636653953</v>
      </c>
      <c r="G50" s="142">
        <v>72.055000000000007</v>
      </c>
      <c r="H50" s="142">
        <v>49.737000000000002</v>
      </c>
      <c r="I50" s="95">
        <v>-30.97356186246617</v>
      </c>
      <c r="K50" s="142">
        <v>81.762</v>
      </c>
      <c r="L50" s="142">
        <v>85.856999999999999</v>
      </c>
      <c r="M50" s="95">
        <v>5.0084391282013696</v>
      </c>
      <c r="N50" s="95">
        <v>9.8325512750078586E-2</v>
      </c>
    </row>
    <row r="51" spans="1:15" x14ac:dyDescent="0.2">
      <c r="B51" s="81" t="s">
        <v>52</v>
      </c>
      <c r="C51" s="142">
        <v>5</v>
      </c>
      <c r="D51" s="142">
        <v>4</v>
      </c>
      <c r="E51" s="95">
        <v>-19.999999999999996</v>
      </c>
      <c r="G51" s="142">
        <v>5</v>
      </c>
      <c r="H51" s="142">
        <v>4</v>
      </c>
      <c r="I51" s="95">
        <v>-19.999999999999996</v>
      </c>
      <c r="K51" s="142">
        <v>10</v>
      </c>
      <c r="L51" s="142">
        <v>8</v>
      </c>
      <c r="M51" s="95">
        <v>-19.999999999999996</v>
      </c>
      <c r="N51" s="95">
        <v>4.2069835927639881E-2</v>
      </c>
    </row>
    <row r="52" spans="1:15" ht="9.9499999999999993" customHeight="1" x14ac:dyDescent="0.2">
      <c r="C52" s="96"/>
      <c r="D52" s="96"/>
      <c r="F52" s="96"/>
      <c r="G52" s="96"/>
      <c r="H52" s="96"/>
      <c r="J52" s="96"/>
      <c r="K52" s="142"/>
      <c r="L52" s="142"/>
      <c r="N52" s="96"/>
      <c r="O52" s="95"/>
    </row>
    <row r="53" spans="1:15" x14ac:dyDescent="0.2">
      <c r="A53" s="81" t="s">
        <v>7</v>
      </c>
      <c r="B53" s="81" t="s">
        <v>0</v>
      </c>
      <c r="C53" s="142">
        <v>1595713</v>
      </c>
      <c r="D53" s="142">
        <v>2088496</v>
      </c>
      <c r="E53" s="95">
        <v>30.881681104308868</v>
      </c>
      <c r="G53" s="142">
        <v>1365286</v>
      </c>
      <c r="H53" s="142">
        <v>1714655</v>
      </c>
      <c r="I53" s="95">
        <v>25.589436938487609</v>
      </c>
      <c r="K53" s="142">
        <v>2960999</v>
      </c>
      <c r="L53" s="142">
        <v>3803151</v>
      </c>
      <c r="M53" s="95">
        <v>28.441482080878778</v>
      </c>
      <c r="N53" s="95">
        <v>100</v>
      </c>
    </row>
    <row r="54" spans="1:15" x14ac:dyDescent="0.2">
      <c r="B54" s="81" t="s">
        <v>51</v>
      </c>
      <c r="C54" s="142">
        <v>34725.981999999989</v>
      </c>
      <c r="D54" s="142">
        <v>43756.615999999995</v>
      </c>
      <c r="E54" s="95">
        <v>26.005410012595199</v>
      </c>
      <c r="G54" s="142">
        <v>32750.478000000003</v>
      </c>
      <c r="H54" s="142">
        <v>43562.532000000007</v>
      </c>
      <c r="I54" s="95">
        <v>33.013423498734909</v>
      </c>
      <c r="K54" s="142">
        <v>67476.459999999992</v>
      </c>
      <c r="L54" s="142">
        <v>87319.148000000001</v>
      </c>
      <c r="M54" s="95">
        <v>29.406830174552745</v>
      </c>
      <c r="N54" s="95">
        <v>100</v>
      </c>
    </row>
    <row r="55" spans="1:15" x14ac:dyDescent="0.2">
      <c r="B55" s="81" t="s">
        <v>52</v>
      </c>
      <c r="C55" s="142">
        <v>7310</v>
      </c>
      <c r="D55" s="142">
        <v>9508</v>
      </c>
      <c r="E55" s="95">
        <v>30.068399452804371</v>
      </c>
      <c r="G55" s="142">
        <v>7311</v>
      </c>
      <c r="H55" s="142">
        <v>9508</v>
      </c>
      <c r="I55" s="95">
        <v>30.05060867186431</v>
      </c>
      <c r="K55" s="142">
        <v>14621</v>
      </c>
      <c r="L55" s="142">
        <v>19016</v>
      </c>
      <c r="M55" s="95">
        <v>30.059503453936109</v>
      </c>
      <c r="N55" s="95">
        <v>100</v>
      </c>
    </row>
    <row r="56" spans="1:15" ht="9.9499999999999993" customHeight="1" thickBot="1" x14ac:dyDescent="0.25">
      <c r="A56" s="16"/>
      <c r="B56" s="16"/>
      <c r="C56" s="16"/>
      <c r="D56" s="16"/>
      <c r="E56" s="16"/>
      <c r="F56" s="16"/>
      <c r="G56" s="16"/>
      <c r="H56" s="16"/>
      <c r="I56" s="16"/>
      <c r="J56" s="16"/>
      <c r="K56" s="16"/>
      <c r="L56" s="16"/>
      <c r="M56" s="16"/>
      <c r="N56" s="16"/>
      <c r="O56"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339</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2023</v>
      </c>
      <c r="E3" s="129"/>
      <c r="F3" s="131"/>
      <c r="G3" s="129"/>
      <c r="H3" s="130">
        <v>2024</v>
      </c>
      <c r="I3" s="129"/>
      <c r="K3" s="132"/>
      <c r="L3" s="130">
        <v>2023</v>
      </c>
      <c r="M3" s="132"/>
      <c r="N3" s="131"/>
      <c r="O3" s="132"/>
      <c r="P3" s="130">
        <v>2024</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5857</v>
      </c>
      <c r="D6" s="142">
        <v>5451</v>
      </c>
      <c r="E6" s="142">
        <v>11308</v>
      </c>
      <c r="F6" s="82"/>
      <c r="G6" s="142">
        <v>2635</v>
      </c>
      <c r="H6" s="142">
        <v>2681</v>
      </c>
      <c r="I6" s="142">
        <v>5316</v>
      </c>
      <c r="K6" s="145">
        <v>41.883000000000003</v>
      </c>
      <c r="L6" s="145">
        <v>113.194</v>
      </c>
      <c r="M6" s="145">
        <v>155.077</v>
      </c>
      <c r="N6" s="153"/>
      <c r="O6" s="145">
        <v>6.3570000000000002</v>
      </c>
      <c r="P6" s="145">
        <v>3.1440000000000001</v>
      </c>
      <c r="Q6" s="145">
        <v>9.5010000000000012</v>
      </c>
    </row>
    <row r="7" spans="1:17" x14ac:dyDescent="0.2">
      <c r="A7" s="134" t="s">
        <v>8</v>
      </c>
      <c r="B7" s="134"/>
      <c r="C7" s="142">
        <v>11490</v>
      </c>
      <c r="D7" s="142">
        <v>7251</v>
      </c>
      <c r="E7" s="142">
        <v>18741</v>
      </c>
      <c r="F7" s="82"/>
      <c r="G7" s="142">
        <v>23125</v>
      </c>
      <c r="H7" s="142">
        <v>12457</v>
      </c>
      <c r="I7" s="142">
        <v>35582</v>
      </c>
      <c r="K7" s="145">
        <v>0.502</v>
      </c>
      <c r="L7" s="145">
        <v>0</v>
      </c>
      <c r="M7" s="145">
        <v>0.502</v>
      </c>
      <c r="N7" s="153"/>
      <c r="O7" s="145">
        <v>0.40400000000000003</v>
      </c>
      <c r="P7" s="145">
        <v>0</v>
      </c>
      <c r="Q7" s="145">
        <v>0.40400000000000003</v>
      </c>
    </row>
    <row r="8" spans="1:17" x14ac:dyDescent="0.2">
      <c r="A8" s="134" t="s">
        <v>208</v>
      </c>
      <c r="B8" s="134"/>
      <c r="C8" s="142">
        <v>4859</v>
      </c>
      <c r="D8" s="142">
        <v>3972</v>
      </c>
      <c r="E8" s="142">
        <v>8831</v>
      </c>
      <c r="F8" s="82"/>
      <c r="G8" s="142">
        <v>10574</v>
      </c>
      <c r="H8" s="142">
        <v>7534</v>
      </c>
      <c r="I8" s="142">
        <v>18108</v>
      </c>
      <c r="K8" s="145">
        <v>68.236999999999995</v>
      </c>
      <c r="L8" s="145">
        <v>63.12</v>
      </c>
      <c r="M8" s="145">
        <v>131.357</v>
      </c>
      <c r="N8" s="153"/>
      <c r="O8" s="145">
        <v>101.44</v>
      </c>
      <c r="P8" s="145">
        <v>433.221</v>
      </c>
      <c r="Q8" s="145">
        <v>534.66100000000006</v>
      </c>
    </row>
    <row r="9" spans="1:17" x14ac:dyDescent="0.2">
      <c r="A9" s="134" t="s">
        <v>35</v>
      </c>
      <c r="B9" s="134"/>
      <c r="C9" s="142">
        <v>0</v>
      </c>
      <c r="D9" s="142">
        <v>0</v>
      </c>
      <c r="E9" s="142">
        <v>0</v>
      </c>
      <c r="F9" s="82"/>
      <c r="G9" s="142">
        <v>1784</v>
      </c>
      <c r="H9" s="142">
        <v>1159</v>
      </c>
      <c r="I9" s="142">
        <v>2943</v>
      </c>
      <c r="K9" s="145">
        <v>0</v>
      </c>
      <c r="L9" s="145">
        <v>0</v>
      </c>
      <c r="M9" s="145">
        <v>0</v>
      </c>
      <c r="N9" s="153"/>
      <c r="O9" s="145">
        <v>0</v>
      </c>
      <c r="P9" s="145">
        <v>0</v>
      </c>
      <c r="Q9" s="145">
        <v>0</v>
      </c>
    </row>
    <row r="10" spans="1:17" s="24" customFormat="1" ht="12.75" customHeight="1" x14ac:dyDescent="0.2">
      <c r="A10" s="134" t="s">
        <v>11</v>
      </c>
      <c r="B10" s="134"/>
      <c r="C10" s="142">
        <v>5823</v>
      </c>
      <c r="D10" s="142">
        <v>5338</v>
      </c>
      <c r="E10" s="142">
        <v>11161</v>
      </c>
      <c r="F10" s="151"/>
      <c r="G10" s="142">
        <v>6995</v>
      </c>
      <c r="H10" s="142">
        <v>5164</v>
      </c>
      <c r="I10" s="142">
        <v>12159</v>
      </c>
      <c r="K10" s="145">
        <v>32.520000000000003</v>
      </c>
      <c r="L10" s="145">
        <v>111.22199999999999</v>
      </c>
      <c r="M10" s="145">
        <v>143.74199999999999</v>
      </c>
      <c r="N10" s="154"/>
      <c r="O10" s="145">
        <v>131.46</v>
      </c>
      <c r="P10" s="145">
        <v>100.20399999999999</v>
      </c>
      <c r="Q10" s="145">
        <v>231.66399999999999</v>
      </c>
    </row>
    <row r="11" spans="1:17" s="24" customFormat="1" ht="12.75" customHeight="1" x14ac:dyDescent="0.2">
      <c r="A11" s="134" t="s">
        <v>22</v>
      </c>
      <c r="B11" s="134"/>
      <c r="C11" s="142">
        <v>1236</v>
      </c>
      <c r="D11" s="142">
        <v>943</v>
      </c>
      <c r="E11" s="142">
        <v>2179</v>
      </c>
      <c r="F11" s="151"/>
      <c r="G11" s="142">
        <v>1078</v>
      </c>
      <c r="H11" s="142">
        <v>679</v>
      </c>
      <c r="I11" s="142">
        <v>1757</v>
      </c>
      <c r="K11" s="145">
        <v>0.253</v>
      </c>
      <c r="L11" s="145">
        <v>0</v>
      </c>
      <c r="M11" s="145">
        <v>0.253</v>
      </c>
      <c r="N11" s="154"/>
      <c r="O11" s="145">
        <v>0.61599999999999999</v>
      </c>
      <c r="P11" s="145">
        <v>1.6E-2</v>
      </c>
      <c r="Q11" s="145">
        <v>0.63200000000000001</v>
      </c>
    </row>
    <row r="12" spans="1:17" s="24" customFormat="1" ht="12.75" customHeight="1" x14ac:dyDescent="0.2">
      <c r="A12" s="134" t="s">
        <v>12</v>
      </c>
      <c r="B12" s="134"/>
      <c r="C12" s="142">
        <v>11972</v>
      </c>
      <c r="D12" s="142">
        <v>11158</v>
      </c>
      <c r="E12" s="142">
        <v>23130</v>
      </c>
      <c r="F12" s="151"/>
      <c r="G12" s="142">
        <v>13594</v>
      </c>
      <c r="H12" s="142">
        <v>12349</v>
      </c>
      <c r="I12" s="142">
        <v>25943</v>
      </c>
      <c r="K12" s="145">
        <v>180.43</v>
      </c>
      <c r="L12" s="145">
        <v>227.78899999999999</v>
      </c>
      <c r="M12" s="145">
        <v>408.21899999999999</v>
      </c>
      <c r="N12" s="154"/>
      <c r="O12" s="145">
        <v>337.745</v>
      </c>
      <c r="P12" s="145">
        <v>258.57299999999998</v>
      </c>
      <c r="Q12" s="145">
        <v>596.31799999999998</v>
      </c>
    </row>
    <row r="13" spans="1:17" s="24" customFormat="1" ht="12.75" customHeight="1" x14ac:dyDescent="0.2">
      <c r="A13" s="135" t="s">
        <v>7</v>
      </c>
      <c r="B13" s="135" t="s">
        <v>9</v>
      </c>
      <c r="C13" s="142">
        <v>41237</v>
      </c>
      <c r="D13" s="142">
        <v>34113</v>
      </c>
      <c r="E13" s="142">
        <v>75350</v>
      </c>
      <c r="F13" s="151"/>
      <c r="G13" s="142">
        <v>59785</v>
      </c>
      <c r="H13" s="142">
        <v>42023</v>
      </c>
      <c r="I13" s="142">
        <v>101808</v>
      </c>
      <c r="K13" s="145">
        <v>323.82499999999999</v>
      </c>
      <c r="L13" s="145">
        <v>515.32500000000005</v>
      </c>
      <c r="M13" s="145">
        <v>839.15000000000009</v>
      </c>
      <c r="N13" s="154"/>
      <c r="O13" s="145">
        <v>578.02200000000005</v>
      </c>
      <c r="P13" s="145">
        <v>795.1579999999999</v>
      </c>
      <c r="Q13" s="145">
        <v>1373.1799999999998</v>
      </c>
    </row>
    <row r="14" spans="1:17" s="24" customFormat="1" ht="12.75" customHeight="1" x14ac:dyDescent="0.2">
      <c r="A14" s="134" t="s">
        <v>284</v>
      </c>
      <c r="B14" s="134" t="s">
        <v>14</v>
      </c>
      <c r="C14" s="142">
        <v>0</v>
      </c>
      <c r="D14" s="142">
        <v>923</v>
      </c>
      <c r="E14" s="142">
        <v>923</v>
      </c>
      <c r="F14" s="151"/>
      <c r="G14" s="142">
        <v>5101</v>
      </c>
      <c r="H14" s="142">
        <v>3377</v>
      </c>
      <c r="I14" s="142">
        <v>8478</v>
      </c>
      <c r="K14" s="145">
        <v>0</v>
      </c>
      <c r="L14" s="145">
        <v>0.29299999999999998</v>
      </c>
      <c r="M14" s="145">
        <v>0.29299999999999998</v>
      </c>
      <c r="N14" s="154"/>
      <c r="O14" s="145">
        <v>0</v>
      </c>
      <c r="P14" s="145">
        <v>0.71099999999999997</v>
      </c>
      <c r="Q14" s="145">
        <v>0.71099999999999997</v>
      </c>
    </row>
    <row r="15" spans="1:17" s="24" customFormat="1" ht="12.75" customHeight="1" x14ac:dyDescent="0.2">
      <c r="A15" s="134" t="s">
        <v>13</v>
      </c>
      <c r="B15" s="134"/>
      <c r="C15" s="142">
        <v>30250</v>
      </c>
      <c r="D15" s="142">
        <v>26291</v>
      </c>
      <c r="E15" s="142">
        <v>56541</v>
      </c>
      <c r="F15" s="151"/>
      <c r="G15" s="142">
        <v>39726</v>
      </c>
      <c r="H15" s="142">
        <v>38086</v>
      </c>
      <c r="I15" s="142">
        <v>77812</v>
      </c>
      <c r="K15" s="145">
        <v>497.49200000000002</v>
      </c>
      <c r="L15" s="145">
        <v>441.27100000000002</v>
      </c>
      <c r="M15" s="145">
        <v>938.76300000000003</v>
      </c>
      <c r="N15" s="154"/>
      <c r="O15" s="145">
        <v>405.28199999999998</v>
      </c>
      <c r="P15" s="145">
        <v>349.07299999999998</v>
      </c>
      <c r="Q15" s="145">
        <v>754.35500000000002</v>
      </c>
    </row>
    <row r="16" spans="1:17" s="24" customFormat="1" ht="12.75" customHeight="1" x14ac:dyDescent="0.2">
      <c r="A16" s="134" t="s">
        <v>17</v>
      </c>
      <c r="B16" s="134"/>
      <c r="C16" s="142">
        <v>10302</v>
      </c>
      <c r="D16" s="142">
        <v>8025</v>
      </c>
      <c r="E16" s="142">
        <v>18327</v>
      </c>
      <c r="F16" s="151"/>
      <c r="G16" s="142">
        <v>9657</v>
      </c>
      <c r="H16" s="142">
        <v>8402</v>
      </c>
      <c r="I16" s="142">
        <v>18059</v>
      </c>
      <c r="K16" s="145">
        <v>7.1619999999999999</v>
      </c>
      <c r="L16" s="145">
        <v>10.413</v>
      </c>
      <c r="M16" s="145">
        <v>17.574999999999999</v>
      </c>
      <c r="N16" s="154"/>
      <c r="O16" s="145">
        <v>11.074</v>
      </c>
      <c r="P16" s="145">
        <v>6.3849999999999998</v>
      </c>
      <c r="Q16" s="145">
        <v>17.459</v>
      </c>
    </row>
    <row r="17" spans="1:17" s="24" customFormat="1" ht="12.75" customHeight="1" x14ac:dyDescent="0.2">
      <c r="A17" s="134" t="s">
        <v>8</v>
      </c>
      <c r="B17" s="134"/>
      <c r="C17" s="142">
        <v>19233</v>
      </c>
      <c r="D17" s="142">
        <v>14501</v>
      </c>
      <c r="E17" s="142">
        <v>33734</v>
      </c>
      <c r="F17" s="151"/>
      <c r="G17" s="142">
        <v>19159</v>
      </c>
      <c r="H17" s="142">
        <v>15844</v>
      </c>
      <c r="I17" s="142">
        <v>35003</v>
      </c>
      <c r="K17" s="145">
        <v>9.2360000000000007</v>
      </c>
      <c r="L17" s="145">
        <v>1.2709999999999999</v>
      </c>
      <c r="M17" s="145">
        <v>10.507000000000001</v>
      </c>
      <c r="N17" s="154"/>
      <c r="O17" s="145">
        <v>156.94300000000001</v>
      </c>
      <c r="P17" s="145">
        <v>4.5140000000000002</v>
      </c>
      <c r="Q17" s="145">
        <v>161.45700000000002</v>
      </c>
    </row>
    <row r="18" spans="1:17" s="24" customFormat="1" ht="12.75" customHeight="1" x14ac:dyDescent="0.2">
      <c r="A18" s="134" t="s">
        <v>208</v>
      </c>
      <c r="B18" s="134"/>
      <c r="C18" s="142">
        <v>10606</v>
      </c>
      <c r="D18" s="142">
        <v>9901</v>
      </c>
      <c r="E18" s="142">
        <v>20507</v>
      </c>
      <c r="F18" s="151"/>
      <c r="G18" s="142">
        <v>10610</v>
      </c>
      <c r="H18" s="142">
        <v>9955</v>
      </c>
      <c r="I18" s="142">
        <v>20565</v>
      </c>
      <c r="K18" s="145">
        <v>114.1</v>
      </c>
      <c r="L18" s="145">
        <v>110.931</v>
      </c>
      <c r="M18" s="145">
        <v>225.03100000000001</v>
      </c>
      <c r="N18" s="154"/>
      <c r="O18" s="145">
        <v>117.852</v>
      </c>
      <c r="P18" s="145">
        <v>190.79499999999999</v>
      </c>
      <c r="Q18" s="145">
        <v>308.64699999999999</v>
      </c>
    </row>
    <row r="19" spans="1:17" s="24" customFormat="1" ht="12.75" customHeight="1" x14ac:dyDescent="0.2">
      <c r="A19" s="134" t="s">
        <v>18</v>
      </c>
      <c r="B19" s="134"/>
      <c r="C19" s="142">
        <v>14606</v>
      </c>
      <c r="D19" s="142">
        <v>14090</v>
      </c>
      <c r="E19" s="142">
        <v>28696</v>
      </c>
      <c r="F19" s="151"/>
      <c r="G19" s="142">
        <v>25104</v>
      </c>
      <c r="H19" s="142">
        <v>17194</v>
      </c>
      <c r="I19" s="142">
        <v>42298</v>
      </c>
      <c r="K19" s="145">
        <v>130.00800000000001</v>
      </c>
      <c r="L19" s="145">
        <v>164.72800000000001</v>
      </c>
      <c r="M19" s="145">
        <v>294.73599999999999</v>
      </c>
      <c r="N19" s="154"/>
      <c r="O19" s="145">
        <v>252.249</v>
      </c>
      <c r="P19" s="145">
        <v>338.09800000000001</v>
      </c>
      <c r="Q19" s="145">
        <v>590.34699999999998</v>
      </c>
    </row>
    <row r="20" spans="1:17" s="24" customFormat="1" ht="12.75" customHeight="1" x14ac:dyDescent="0.2">
      <c r="A20" s="134" t="s">
        <v>286</v>
      </c>
      <c r="B20" s="134"/>
      <c r="C20" s="142">
        <v>0</v>
      </c>
      <c r="D20" s="142">
        <v>0</v>
      </c>
      <c r="E20" s="142">
        <v>0</v>
      </c>
      <c r="F20" s="151"/>
      <c r="G20" s="142">
        <v>433</v>
      </c>
      <c r="H20" s="142">
        <v>285</v>
      </c>
      <c r="I20" s="142">
        <v>718</v>
      </c>
      <c r="K20" s="145">
        <v>0</v>
      </c>
      <c r="L20" s="145">
        <v>0</v>
      </c>
      <c r="M20" s="145">
        <v>0</v>
      </c>
      <c r="N20" s="154"/>
      <c r="O20" s="145">
        <v>0.35799999999999998</v>
      </c>
      <c r="P20" s="145">
        <v>0.25700000000000001</v>
      </c>
      <c r="Q20" s="145">
        <v>0.61499999999999999</v>
      </c>
    </row>
    <row r="21" spans="1:17" s="24" customFormat="1" ht="12.75" customHeight="1" x14ac:dyDescent="0.2">
      <c r="A21" s="134" t="s">
        <v>34</v>
      </c>
      <c r="B21" s="134"/>
      <c r="C21" s="142">
        <v>0</v>
      </c>
      <c r="D21" s="142">
        <v>0</v>
      </c>
      <c r="E21" s="142">
        <v>0</v>
      </c>
      <c r="F21" s="151"/>
      <c r="G21" s="142">
        <v>9707</v>
      </c>
      <c r="H21" s="142">
        <v>5480</v>
      </c>
      <c r="I21" s="142">
        <v>15187</v>
      </c>
      <c r="K21" s="145">
        <v>0</v>
      </c>
      <c r="L21" s="145">
        <v>0</v>
      </c>
      <c r="M21" s="145">
        <v>0</v>
      </c>
      <c r="N21" s="154"/>
      <c r="O21" s="145">
        <v>428.32299999999998</v>
      </c>
      <c r="P21" s="145">
        <v>104.33499999999999</v>
      </c>
      <c r="Q21" s="145">
        <v>532.65800000000002</v>
      </c>
    </row>
    <row r="22" spans="1:17" s="24" customFormat="1" ht="12.75" customHeight="1" x14ac:dyDescent="0.2">
      <c r="A22" s="134" t="s">
        <v>35</v>
      </c>
      <c r="B22" s="134"/>
      <c r="C22" s="142">
        <v>0</v>
      </c>
      <c r="D22" s="142">
        <v>0</v>
      </c>
      <c r="E22" s="142">
        <v>0</v>
      </c>
      <c r="F22" s="151"/>
      <c r="G22" s="142">
        <v>7145</v>
      </c>
      <c r="H22" s="142">
        <v>5282</v>
      </c>
      <c r="I22" s="142">
        <v>12427</v>
      </c>
      <c r="K22" s="145">
        <v>0</v>
      </c>
      <c r="L22" s="145">
        <v>0</v>
      </c>
      <c r="M22" s="145">
        <v>0</v>
      </c>
      <c r="N22" s="154"/>
      <c r="O22" s="145">
        <v>90.004000000000005</v>
      </c>
      <c r="P22" s="145">
        <v>0</v>
      </c>
      <c r="Q22" s="145">
        <v>90.004000000000005</v>
      </c>
    </row>
    <row r="23" spans="1:17" s="24" customFormat="1" ht="12.75" customHeight="1" x14ac:dyDescent="0.2">
      <c r="A23" s="134" t="s">
        <v>10</v>
      </c>
      <c r="B23" s="134"/>
      <c r="C23" s="142">
        <v>2427</v>
      </c>
      <c r="D23" s="142">
        <v>2309</v>
      </c>
      <c r="E23" s="142">
        <v>4736</v>
      </c>
      <c r="F23" s="151"/>
      <c r="G23" s="142">
        <v>7082</v>
      </c>
      <c r="H23" s="142">
        <v>6214</v>
      </c>
      <c r="I23" s="142">
        <v>13296</v>
      </c>
      <c r="K23" s="145">
        <v>77.307000000000002</v>
      </c>
      <c r="L23" s="145">
        <v>69.397000000000006</v>
      </c>
      <c r="M23" s="145">
        <v>146.70400000000001</v>
      </c>
      <c r="N23" s="154"/>
      <c r="O23" s="145">
        <v>337.37599999999998</v>
      </c>
      <c r="P23" s="145">
        <v>323.31700000000001</v>
      </c>
      <c r="Q23" s="145">
        <v>660.69299999999998</v>
      </c>
    </row>
    <row r="24" spans="1:17" s="24" customFormat="1" ht="12.75" customHeight="1" x14ac:dyDescent="0.2">
      <c r="A24" s="134" t="s">
        <v>19</v>
      </c>
      <c r="B24" s="134"/>
      <c r="C24" s="142">
        <v>1882</v>
      </c>
      <c r="D24" s="142">
        <v>1341</v>
      </c>
      <c r="E24" s="142">
        <v>3223</v>
      </c>
      <c r="F24" s="151"/>
      <c r="G24" s="142">
        <v>2195</v>
      </c>
      <c r="H24" s="142">
        <v>1539</v>
      </c>
      <c r="I24" s="142">
        <v>3734</v>
      </c>
      <c r="K24" s="145">
        <v>2.9790000000000001</v>
      </c>
      <c r="L24" s="145">
        <v>36.210999999999999</v>
      </c>
      <c r="M24" s="145">
        <v>39.19</v>
      </c>
      <c r="N24" s="154"/>
      <c r="O24" s="145">
        <v>6.7069999999999999</v>
      </c>
      <c r="P24" s="145">
        <v>27.516999999999999</v>
      </c>
      <c r="Q24" s="145">
        <v>34.223999999999997</v>
      </c>
    </row>
    <row r="25" spans="1:17" s="24" customFormat="1" ht="12.75" customHeight="1" x14ac:dyDescent="0.2">
      <c r="A25" s="134" t="s">
        <v>11</v>
      </c>
      <c r="B25" s="134"/>
      <c r="C25" s="142">
        <v>5218</v>
      </c>
      <c r="D25" s="142">
        <v>4805</v>
      </c>
      <c r="E25" s="142">
        <v>10023</v>
      </c>
      <c r="F25" s="151"/>
      <c r="G25" s="142">
        <v>1282</v>
      </c>
      <c r="H25" s="142">
        <v>858</v>
      </c>
      <c r="I25" s="142">
        <v>2140</v>
      </c>
      <c r="K25" s="145">
        <v>77.126999999999995</v>
      </c>
      <c r="L25" s="145">
        <v>89.846999999999994</v>
      </c>
      <c r="M25" s="145">
        <v>166.97399999999999</v>
      </c>
      <c r="N25" s="154"/>
      <c r="O25" s="145">
        <v>0</v>
      </c>
      <c r="P25" s="145">
        <v>0</v>
      </c>
      <c r="Q25" s="145">
        <v>0</v>
      </c>
    </row>
    <row r="26" spans="1:17" s="24" customFormat="1" ht="12.75" customHeight="1" x14ac:dyDescent="0.2">
      <c r="A26" s="134" t="s">
        <v>20</v>
      </c>
      <c r="B26" s="134"/>
      <c r="C26" s="142">
        <v>6535</v>
      </c>
      <c r="D26" s="142">
        <v>5335</v>
      </c>
      <c r="E26" s="142">
        <v>11870</v>
      </c>
      <c r="F26" s="151"/>
      <c r="G26" s="142">
        <v>7728</v>
      </c>
      <c r="H26" s="142">
        <v>5472</v>
      </c>
      <c r="I26" s="142">
        <v>13200</v>
      </c>
      <c r="K26" s="145">
        <v>18.512</v>
      </c>
      <c r="L26" s="145">
        <v>21.411999999999999</v>
      </c>
      <c r="M26" s="145">
        <v>39.923999999999999</v>
      </c>
      <c r="N26" s="154"/>
      <c r="O26" s="145">
        <v>50.904000000000003</v>
      </c>
      <c r="P26" s="145">
        <v>113.32299999999999</v>
      </c>
      <c r="Q26" s="145">
        <v>164.227</v>
      </c>
    </row>
    <row r="27" spans="1:17" s="24" customFormat="1" ht="12.75" customHeight="1" x14ac:dyDescent="0.2">
      <c r="A27" s="134" t="s">
        <v>21</v>
      </c>
      <c r="B27" s="134"/>
      <c r="C27" s="142">
        <v>4488</v>
      </c>
      <c r="D27" s="142">
        <v>3145</v>
      </c>
      <c r="E27" s="142">
        <v>7633</v>
      </c>
      <c r="F27" s="151"/>
      <c r="G27" s="142">
        <v>3291</v>
      </c>
      <c r="H27" s="142">
        <v>2202</v>
      </c>
      <c r="I27" s="142">
        <v>5493</v>
      </c>
      <c r="K27" s="145">
        <v>5.4470000000000001</v>
      </c>
      <c r="L27" s="145">
        <v>0.48899999999999999</v>
      </c>
      <c r="M27" s="145">
        <v>5.9359999999999999</v>
      </c>
      <c r="N27" s="154"/>
      <c r="O27" s="145">
        <v>11.81</v>
      </c>
      <c r="P27" s="145">
        <v>2.1999999999999999E-2</v>
      </c>
      <c r="Q27" s="145">
        <v>11.832000000000001</v>
      </c>
    </row>
    <row r="28" spans="1:17" s="24" customFormat="1" ht="12.75" customHeight="1" x14ac:dyDescent="0.2">
      <c r="A28" s="134" t="s">
        <v>300</v>
      </c>
      <c r="B28" s="134"/>
      <c r="C28" s="142">
        <v>0</v>
      </c>
      <c r="D28" s="142">
        <v>0</v>
      </c>
      <c r="E28" s="142">
        <v>0</v>
      </c>
      <c r="F28" s="151"/>
      <c r="G28" s="142">
        <v>0</v>
      </c>
      <c r="H28" s="142">
        <v>48</v>
      </c>
      <c r="I28" s="142">
        <v>48</v>
      </c>
      <c r="K28" s="145">
        <v>0</v>
      </c>
      <c r="L28" s="145">
        <v>0</v>
      </c>
      <c r="M28" s="145">
        <v>0</v>
      </c>
      <c r="N28" s="154"/>
      <c r="O28" s="145">
        <v>0</v>
      </c>
      <c r="P28" s="145">
        <v>0.42399999999999999</v>
      </c>
      <c r="Q28" s="145">
        <v>0.42399999999999999</v>
      </c>
    </row>
    <row r="29" spans="1:17" s="24" customFormat="1" ht="12.75" customHeight="1" x14ac:dyDescent="0.2">
      <c r="A29" s="134" t="s">
        <v>22</v>
      </c>
      <c r="B29" s="134"/>
      <c r="C29" s="142">
        <v>11217</v>
      </c>
      <c r="D29" s="142">
        <v>8434</v>
      </c>
      <c r="E29" s="142">
        <v>19651</v>
      </c>
      <c r="F29" s="151"/>
      <c r="G29" s="142">
        <v>13082</v>
      </c>
      <c r="H29" s="142">
        <v>9594</v>
      </c>
      <c r="I29" s="142">
        <v>22676</v>
      </c>
      <c r="K29" s="145">
        <v>26.268000000000001</v>
      </c>
      <c r="L29" s="145">
        <v>24.103999999999999</v>
      </c>
      <c r="M29" s="145">
        <v>50.372</v>
      </c>
      <c r="N29" s="154"/>
      <c r="O29" s="145">
        <v>8.3729999999999993</v>
      </c>
      <c r="P29" s="145">
        <v>12.518000000000001</v>
      </c>
      <c r="Q29" s="145">
        <v>20.890999999999998</v>
      </c>
    </row>
    <row r="30" spans="1:17" s="24" customFormat="1" ht="12.75" customHeight="1" x14ac:dyDescent="0.2">
      <c r="A30" s="134" t="s">
        <v>23</v>
      </c>
      <c r="B30" s="134"/>
      <c r="C30" s="142">
        <v>608</v>
      </c>
      <c r="D30" s="142">
        <v>631</v>
      </c>
      <c r="E30" s="142">
        <v>1239</v>
      </c>
      <c r="F30" s="151"/>
      <c r="G30" s="142">
        <v>663</v>
      </c>
      <c r="H30" s="142">
        <v>763</v>
      </c>
      <c r="I30" s="142">
        <v>1426</v>
      </c>
      <c r="K30" s="145">
        <v>9.7639999999999993</v>
      </c>
      <c r="L30" s="145">
        <v>62.631</v>
      </c>
      <c r="M30" s="145">
        <v>72.394999999999996</v>
      </c>
      <c r="N30" s="154"/>
      <c r="O30" s="145">
        <v>14.278</v>
      </c>
      <c r="P30" s="145">
        <v>90.984999999999999</v>
      </c>
      <c r="Q30" s="145">
        <v>105.26300000000001</v>
      </c>
    </row>
    <row r="31" spans="1:17" s="24" customFormat="1" ht="12.75" customHeight="1" x14ac:dyDescent="0.2">
      <c r="A31" s="134" t="s">
        <v>24</v>
      </c>
      <c r="B31" s="134"/>
      <c r="C31" s="142">
        <v>3584</v>
      </c>
      <c r="D31" s="142">
        <v>3110</v>
      </c>
      <c r="E31" s="142">
        <v>6694</v>
      </c>
      <c r="F31" s="151"/>
      <c r="G31" s="142">
        <v>2671</v>
      </c>
      <c r="H31" s="142">
        <v>2564</v>
      </c>
      <c r="I31" s="142">
        <v>5235</v>
      </c>
      <c r="K31" s="145">
        <v>0.28599999999999998</v>
      </c>
      <c r="L31" s="145">
        <v>2.806</v>
      </c>
      <c r="M31" s="145">
        <v>3.0920000000000001</v>
      </c>
      <c r="N31" s="154"/>
      <c r="O31" s="145">
        <v>0.74299999999999999</v>
      </c>
      <c r="P31" s="145">
        <v>4.0220000000000002</v>
      </c>
      <c r="Q31" s="145">
        <v>4.7650000000000006</v>
      </c>
    </row>
    <row r="32" spans="1:17" s="24" customFormat="1" ht="12.75" customHeight="1" x14ac:dyDescent="0.2">
      <c r="A32" s="134" t="s">
        <v>25</v>
      </c>
      <c r="B32" s="134"/>
      <c r="C32" s="142">
        <v>7570</v>
      </c>
      <c r="D32" s="142">
        <v>5981</v>
      </c>
      <c r="E32" s="142">
        <v>13551</v>
      </c>
      <c r="F32" s="151"/>
      <c r="G32" s="142">
        <v>7276</v>
      </c>
      <c r="H32" s="142">
        <v>7022</v>
      </c>
      <c r="I32" s="142">
        <v>14298</v>
      </c>
      <c r="K32" s="145">
        <v>70.063000000000002</v>
      </c>
      <c r="L32" s="145">
        <v>224.98599999999999</v>
      </c>
      <c r="M32" s="145">
        <v>295.04899999999998</v>
      </c>
      <c r="N32" s="154"/>
      <c r="O32" s="145">
        <v>107.527</v>
      </c>
      <c r="P32" s="145">
        <v>190.655</v>
      </c>
      <c r="Q32" s="145">
        <v>298.18200000000002</v>
      </c>
    </row>
    <row r="33" spans="1:17" s="24" customFormat="1" ht="12.75" customHeight="1" x14ac:dyDescent="0.2">
      <c r="A33" s="134" t="s">
        <v>26</v>
      </c>
      <c r="B33" s="134"/>
      <c r="C33" s="142">
        <v>1800</v>
      </c>
      <c r="D33" s="142">
        <v>1570</v>
      </c>
      <c r="E33" s="142">
        <v>3370</v>
      </c>
      <c r="F33" s="151"/>
      <c r="G33" s="142">
        <v>3716</v>
      </c>
      <c r="H33" s="142">
        <v>3051</v>
      </c>
      <c r="I33" s="142">
        <v>6767</v>
      </c>
      <c r="K33" s="145">
        <v>0.93700000000000006</v>
      </c>
      <c r="L33" s="145">
        <v>15.651999999999999</v>
      </c>
      <c r="M33" s="145">
        <v>16.588999999999999</v>
      </c>
      <c r="N33" s="154"/>
      <c r="O33" s="145">
        <v>1.08</v>
      </c>
      <c r="P33" s="145">
        <v>10.342000000000001</v>
      </c>
      <c r="Q33" s="145">
        <v>11.422000000000001</v>
      </c>
    </row>
    <row r="34" spans="1:17" s="24" customFormat="1" ht="12.75" customHeight="1" x14ac:dyDescent="0.2">
      <c r="A34" s="134" t="s">
        <v>287</v>
      </c>
      <c r="B34" s="134"/>
      <c r="C34" s="142">
        <v>5929</v>
      </c>
      <c r="D34" s="142">
        <v>5618</v>
      </c>
      <c r="E34" s="142">
        <v>11547</v>
      </c>
      <c r="F34" s="151"/>
      <c r="G34" s="142">
        <v>7097</v>
      </c>
      <c r="H34" s="142">
        <v>6471</v>
      </c>
      <c r="I34" s="142">
        <v>13568</v>
      </c>
      <c r="K34" s="145">
        <v>0</v>
      </c>
      <c r="L34" s="145">
        <v>0</v>
      </c>
      <c r="M34" s="145">
        <v>0</v>
      </c>
      <c r="N34" s="154"/>
      <c r="O34" s="145">
        <v>0</v>
      </c>
      <c r="P34" s="145">
        <v>0</v>
      </c>
      <c r="Q34" s="145">
        <v>0</v>
      </c>
    </row>
    <row r="35" spans="1:17" s="24" customFormat="1" ht="12.75" customHeight="1" x14ac:dyDescent="0.2">
      <c r="A35" s="134" t="s">
        <v>43</v>
      </c>
      <c r="B35" s="134"/>
      <c r="C35" s="142">
        <v>3351</v>
      </c>
      <c r="D35" s="142">
        <v>2668</v>
      </c>
      <c r="E35" s="142">
        <v>6019</v>
      </c>
      <c r="F35" s="151"/>
      <c r="G35" s="142">
        <v>5293</v>
      </c>
      <c r="H35" s="142">
        <v>4446</v>
      </c>
      <c r="I35" s="142">
        <v>9739</v>
      </c>
      <c r="K35" s="145">
        <v>73.28</v>
      </c>
      <c r="L35" s="145">
        <v>70.433999999999997</v>
      </c>
      <c r="M35" s="145">
        <v>143.714</v>
      </c>
      <c r="N35" s="154"/>
      <c r="O35" s="145">
        <v>66.594999999999999</v>
      </c>
      <c r="P35" s="145">
        <v>136.625</v>
      </c>
      <c r="Q35" s="145">
        <v>203.22</v>
      </c>
    </row>
    <row r="36" spans="1:17" s="24" customFormat="1" ht="12.75" customHeight="1" x14ac:dyDescent="0.2">
      <c r="A36" s="134" t="s">
        <v>27</v>
      </c>
      <c r="B36" s="134"/>
      <c r="C36" s="142">
        <v>3338</v>
      </c>
      <c r="D36" s="142">
        <v>2549</v>
      </c>
      <c r="E36" s="142">
        <v>5887</v>
      </c>
      <c r="F36" s="151"/>
      <c r="G36" s="142">
        <v>7334</v>
      </c>
      <c r="H36" s="142">
        <v>5852</v>
      </c>
      <c r="I36" s="142">
        <v>13186</v>
      </c>
      <c r="K36" s="145">
        <v>46.255000000000003</v>
      </c>
      <c r="L36" s="145">
        <v>5.72</v>
      </c>
      <c r="M36" s="145">
        <v>51.975000000000001</v>
      </c>
      <c r="N36" s="154"/>
      <c r="O36" s="145">
        <v>136.88499999999999</v>
      </c>
      <c r="P36" s="145">
        <v>128.98699999999999</v>
      </c>
      <c r="Q36" s="145">
        <v>265.87199999999996</v>
      </c>
    </row>
    <row r="37" spans="1:17" s="24" customFormat="1" ht="12.75" customHeight="1" x14ac:dyDescent="0.2">
      <c r="A37" s="134" t="s">
        <v>39</v>
      </c>
      <c r="B37" s="134"/>
      <c r="C37" s="142">
        <v>0</v>
      </c>
      <c r="D37" s="142">
        <v>0</v>
      </c>
      <c r="E37" s="142">
        <v>0</v>
      </c>
      <c r="F37" s="151"/>
      <c r="G37" s="142">
        <v>6365</v>
      </c>
      <c r="H37" s="142">
        <v>3715</v>
      </c>
      <c r="I37" s="142">
        <v>10080</v>
      </c>
      <c r="K37" s="145">
        <v>0</v>
      </c>
      <c r="L37" s="145">
        <v>0</v>
      </c>
      <c r="M37" s="145">
        <v>0</v>
      </c>
      <c r="N37" s="154"/>
      <c r="O37" s="145">
        <v>243.64699999999999</v>
      </c>
      <c r="P37" s="145">
        <v>27.280999999999999</v>
      </c>
      <c r="Q37" s="145">
        <v>270.928</v>
      </c>
    </row>
    <row r="38" spans="1:17" s="24" customFormat="1" ht="12.75" customHeight="1" x14ac:dyDescent="0.2">
      <c r="A38" s="134" t="s">
        <v>12</v>
      </c>
      <c r="B38" s="134"/>
      <c r="C38" s="142">
        <v>34240</v>
      </c>
      <c r="D38" s="142">
        <v>32875</v>
      </c>
      <c r="E38" s="142">
        <v>67115</v>
      </c>
      <c r="F38" s="151"/>
      <c r="G38" s="142">
        <v>37317</v>
      </c>
      <c r="H38" s="142">
        <v>34859</v>
      </c>
      <c r="I38" s="142">
        <v>72176</v>
      </c>
      <c r="K38" s="145">
        <v>838.22299999999996</v>
      </c>
      <c r="L38" s="145">
        <v>762.26</v>
      </c>
      <c r="M38" s="145">
        <v>1600.4829999999999</v>
      </c>
      <c r="N38" s="154"/>
      <c r="O38" s="145">
        <v>1002.653</v>
      </c>
      <c r="P38" s="145">
        <v>819.17</v>
      </c>
      <c r="Q38" s="145">
        <v>1821.8229999999999</v>
      </c>
    </row>
    <row r="39" spans="1:17" s="24" customFormat="1" ht="12.75" customHeight="1" x14ac:dyDescent="0.2">
      <c r="A39" s="134" t="s">
        <v>28</v>
      </c>
      <c r="B39" s="134"/>
      <c r="C39" s="142">
        <v>9665</v>
      </c>
      <c r="D39" s="142">
        <v>7338</v>
      </c>
      <c r="E39" s="142">
        <v>17003</v>
      </c>
      <c r="F39" s="151"/>
      <c r="G39" s="142">
        <v>9727</v>
      </c>
      <c r="H39" s="142">
        <v>7124</v>
      </c>
      <c r="I39" s="142">
        <v>16851</v>
      </c>
      <c r="K39" s="145">
        <v>258.70100000000002</v>
      </c>
      <c r="L39" s="145">
        <v>349.52699999999999</v>
      </c>
      <c r="M39" s="145">
        <v>608.22800000000007</v>
      </c>
      <c r="N39" s="154"/>
      <c r="O39" s="145">
        <v>181.10499999999999</v>
      </c>
      <c r="P39" s="145">
        <v>223.32300000000001</v>
      </c>
      <c r="Q39" s="145">
        <v>404.428</v>
      </c>
    </row>
    <row r="40" spans="1:17" s="24" customFormat="1" ht="12.75" customHeight="1" x14ac:dyDescent="0.2">
      <c r="A40" s="134" t="s">
        <v>29</v>
      </c>
      <c r="B40" s="134"/>
      <c r="C40" s="142">
        <v>3629</v>
      </c>
      <c r="D40" s="142">
        <v>2770</v>
      </c>
      <c r="E40" s="142">
        <v>6399</v>
      </c>
      <c r="F40" s="151"/>
      <c r="G40" s="142">
        <v>17612</v>
      </c>
      <c r="H40" s="142">
        <v>15715</v>
      </c>
      <c r="I40" s="142">
        <v>33327</v>
      </c>
      <c r="K40" s="145">
        <v>27.341999999999999</v>
      </c>
      <c r="L40" s="145">
        <v>69.093000000000004</v>
      </c>
      <c r="M40" s="145">
        <v>96.435000000000002</v>
      </c>
      <c r="N40" s="154"/>
      <c r="O40" s="145">
        <v>146.98500000000001</v>
      </c>
      <c r="P40" s="145">
        <v>68.957999999999998</v>
      </c>
      <c r="Q40" s="145">
        <v>215.94300000000001</v>
      </c>
    </row>
    <row r="41" spans="1:17" s="24" customFormat="1" ht="12.75" customHeight="1" x14ac:dyDescent="0.2">
      <c r="A41" s="134" t="s">
        <v>44</v>
      </c>
      <c r="B41" s="134"/>
      <c r="C41" s="142">
        <v>7212</v>
      </c>
      <c r="D41" s="142">
        <v>6664</v>
      </c>
      <c r="E41" s="142">
        <v>13876</v>
      </c>
      <c r="F41" s="151"/>
      <c r="G41" s="142">
        <v>10842</v>
      </c>
      <c r="H41" s="142">
        <v>9515</v>
      </c>
      <c r="I41" s="142">
        <v>20357</v>
      </c>
      <c r="K41" s="145">
        <v>58.82</v>
      </c>
      <c r="L41" s="145">
        <v>109.613</v>
      </c>
      <c r="M41" s="145">
        <v>168.43299999999999</v>
      </c>
      <c r="N41" s="154"/>
      <c r="O41" s="145">
        <v>43.255000000000003</v>
      </c>
      <c r="P41" s="145">
        <v>98.471999999999994</v>
      </c>
      <c r="Q41" s="145">
        <v>141.727</v>
      </c>
    </row>
    <row r="42" spans="1:17" s="24" customFormat="1" ht="12.75" customHeight="1" x14ac:dyDescent="0.2">
      <c r="A42" s="134" t="s">
        <v>288</v>
      </c>
      <c r="B42" s="135"/>
      <c r="C42" s="142">
        <v>4697</v>
      </c>
      <c r="D42" s="142">
        <v>4458</v>
      </c>
      <c r="E42" s="142">
        <v>9155</v>
      </c>
      <c r="F42" s="151"/>
      <c r="G42" s="142">
        <v>7612</v>
      </c>
      <c r="H42" s="142">
        <v>7427</v>
      </c>
      <c r="I42" s="142">
        <v>15039</v>
      </c>
      <c r="K42" s="145">
        <v>0.72599999999999998</v>
      </c>
      <c r="L42" s="145">
        <v>1.149</v>
      </c>
      <c r="M42" s="145">
        <v>1.875</v>
      </c>
      <c r="N42" s="154"/>
      <c r="O42" s="145">
        <v>1.6879999999999999</v>
      </c>
      <c r="P42" s="145">
        <v>1.452</v>
      </c>
      <c r="Q42" s="145">
        <v>3.1399999999999997</v>
      </c>
    </row>
    <row r="43" spans="1:17" s="24" customFormat="1" ht="12.75" customHeight="1" x14ac:dyDescent="0.2">
      <c r="A43" s="135" t="s">
        <v>7</v>
      </c>
      <c r="B43" s="135" t="s">
        <v>14</v>
      </c>
      <c r="C43" s="142">
        <v>202387</v>
      </c>
      <c r="D43" s="142">
        <v>175332</v>
      </c>
      <c r="E43" s="142">
        <v>377719</v>
      </c>
      <c r="F43" s="151"/>
      <c r="G43" s="142">
        <v>284827</v>
      </c>
      <c r="H43" s="142">
        <v>238356</v>
      </c>
      <c r="I43" s="142">
        <v>523183</v>
      </c>
      <c r="K43" s="145">
        <v>2350.0350000000003</v>
      </c>
      <c r="L43" s="145">
        <v>2644.2380000000003</v>
      </c>
      <c r="M43" s="145">
        <v>4994.273000000001</v>
      </c>
      <c r="N43" s="154"/>
      <c r="O43" s="145">
        <v>3823.6959999999999</v>
      </c>
      <c r="P43" s="145">
        <v>3271.5610000000006</v>
      </c>
      <c r="Q43" s="145">
        <v>7095.2570000000005</v>
      </c>
    </row>
    <row r="44" spans="1:17" s="24" customFormat="1" ht="12.75" customHeight="1" x14ac:dyDescent="0.2">
      <c r="A44" s="134" t="s">
        <v>8</v>
      </c>
      <c r="B44" s="134" t="s">
        <v>30</v>
      </c>
      <c r="C44" s="142">
        <v>2112</v>
      </c>
      <c r="D44" s="142">
        <v>1659</v>
      </c>
      <c r="E44" s="142">
        <v>3771</v>
      </c>
      <c r="F44" s="151"/>
      <c r="G44" s="142">
        <v>2185</v>
      </c>
      <c r="H44" s="142">
        <v>2058</v>
      </c>
      <c r="I44" s="142">
        <v>4243</v>
      </c>
      <c r="K44" s="145">
        <v>0</v>
      </c>
      <c r="L44" s="145">
        <v>0</v>
      </c>
      <c r="M44" s="145">
        <v>0</v>
      </c>
      <c r="N44" s="154"/>
      <c r="O44" s="145">
        <v>2.5000000000000001E-2</v>
      </c>
      <c r="P44" s="145">
        <v>0</v>
      </c>
      <c r="Q44" s="145">
        <v>2.5000000000000001E-2</v>
      </c>
    </row>
    <row r="45" spans="1:17" s="24" customFormat="1" ht="12.75" customHeight="1" x14ac:dyDescent="0.2">
      <c r="A45" s="134" t="s">
        <v>289</v>
      </c>
      <c r="B45" s="134"/>
      <c r="C45" s="142">
        <v>4425</v>
      </c>
      <c r="D45" s="142">
        <v>3829</v>
      </c>
      <c r="E45" s="142">
        <v>8254</v>
      </c>
      <c r="F45" s="151"/>
      <c r="G45" s="142">
        <v>9418</v>
      </c>
      <c r="H45" s="142">
        <v>7795</v>
      </c>
      <c r="I45" s="142">
        <v>17213</v>
      </c>
      <c r="K45" s="145">
        <v>12.757</v>
      </c>
      <c r="L45" s="145">
        <v>0.19</v>
      </c>
      <c r="M45" s="145">
        <v>12.946999999999999</v>
      </c>
      <c r="N45" s="154"/>
      <c r="O45" s="145">
        <v>5.39</v>
      </c>
      <c r="P45" s="145">
        <v>13.19</v>
      </c>
      <c r="Q45" s="145">
        <v>18.579999999999998</v>
      </c>
    </row>
    <row r="46" spans="1:17" s="24" customFormat="1" ht="12.75" customHeight="1" x14ac:dyDescent="0.2">
      <c r="A46" s="134" t="s">
        <v>25</v>
      </c>
      <c r="B46" s="134"/>
      <c r="C46" s="142">
        <v>1551</v>
      </c>
      <c r="D46" s="142">
        <v>1475</v>
      </c>
      <c r="E46" s="142">
        <v>3026</v>
      </c>
      <c r="F46" s="151"/>
      <c r="G46" s="142">
        <v>1651</v>
      </c>
      <c r="H46" s="142">
        <v>1771</v>
      </c>
      <c r="I46" s="142">
        <v>3422</v>
      </c>
      <c r="K46" s="145">
        <v>0.21199999999999999</v>
      </c>
      <c r="L46" s="145">
        <v>0.36199999999999999</v>
      </c>
      <c r="M46" s="145">
        <v>0.57399999999999995</v>
      </c>
      <c r="N46" s="154"/>
      <c r="O46" s="145">
        <v>1.6439999999999999</v>
      </c>
      <c r="P46" s="145">
        <v>0.94599999999999995</v>
      </c>
      <c r="Q46" s="145">
        <v>2.59</v>
      </c>
    </row>
    <row r="47" spans="1:17" s="24" customFormat="1" ht="12.75" customHeight="1" x14ac:dyDescent="0.2">
      <c r="A47" s="134" t="s">
        <v>12</v>
      </c>
      <c r="B47" s="134"/>
      <c r="C47" s="142">
        <v>1929</v>
      </c>
      <c r="D47" s="142">
        <v>1903</v>
      </c>
      <c r="E47" s="142">
        <v>3832</v>
      </c>
      <c r="F47" s="151"/>
      <c r="G47" s="142">
        <v>3212</v>
      </c>
      <c r="H47" s="142">
        <v>3050</v>
      </c>
      <c r="I47" s="142">
        <v>6262</v>
      </c>
      <c r="K47" s="145">
        <v>0.86399999999999999</v>
      </c>
      <c r="L47" s="145">
        <v>5.9480000000000004</v>
      </c>
      <c r="M47" s="145">
        <v>6.8120000000000003</v>
      </c>
      <c r="N47" s="154"/>
      <c r="O47" s="145">
        <v>1.05</v>
      </c>
      <c r="P47" s="145">
        <v>15.052</v>
      </c>
      <c r="Q47" s="145">
        <v>16.102</v>
      </c>
    </row>
    <row r="48" spans="1:17" s="24" customFormat="1" ht="12.75" customHeight="1" x14ac:dyDescent="0.2">
      <c r="A48" s="134" t="s">
        <v>29</v>
      </c>
      <c r="B48" s="135"/>
      <c r="C48" s="142">
        <v>5868</v>
      </c>
      <c r="D48" s="142">
        <v>5054</v>
      </c>
      <c r="E48" s="142">
        <v>10922</v>
      </c>
      <c r="F48" s="151"/>
      <c r="G48" s="142">
        <v>12885</v>
      </c>
      <c r="H48" s="142">
        <v>11703</v>
      </c>
      <c r="I48" s="142">
        <v>24588</v>
      </c>
      <c r="K48" s="145">
        <v>2.8220000000000001</v>
      </c>
      <c r="L48" s="145">
        <v>4.0000000000000001E-3</v>
      </c>
      <c r="M48" s="145">
        <v>2.8260000000000001</v>
      </c>
      <c r="N48" s="154"/>
      <c r="O48" s="145">
        <v>0.27</v>
      </c>
      <c r="P48" s="145">
        <v>1.355</v>
      </c>
      <c r="Q48" s="145">
        <v>1.625</v>
      </c>
    </row>
    <row r="49" spans="1:17" s="24" customFormat="1" ht="12.75" customHeight="1" x14ac:dyDescent="0.2">
      <c r="A49" s="135" t="s">
        <v>7</v>
      </c>
      <c r="B49" s="135" t="s">
        <v>30</v>
      </c>
      <c r="C49" s="142">
        <v>15885</v>
      </c>
      <c r="D49" s="142">
        <v>13920</v>
      </c>
      <c r="E49" s="142">
        <v>29805</v>
      </c>
      <c r="F49" s="151"/>
      <c r="G49" s="142">
        <v>29351</v>
      </c>
      <c r="H49" s="142">
        <v>26377</v>
      </c>
      <c r="I49" s="142">
        <v>55728</v>
      </c>
      <c r="K49" s="145">
        <v>16.655000000000001</v>
      </c>
      <c r="L49" s="145">
        <v>6.5039999999999996</v>
      </c>
      <c r="M49" s="145">
        <v>23.158999999999999</v>
      </c>
      <c r="N49" s="154"/>
      <c r="O49" s="145">
        <v>8.3789999999999996</v>
      </c>
      <c r="P49" s="145">
        <v>30.542999999999999</v>
      </c>
      <c r="Q49" s="145">
        <v>38.921999999999997</v>
      </c>
    </row>
    <row r="50" spans="1:17" s="24" customFormat="1" ht="12.75" customHeight="1" x14ac:dyDescent="0.2">
      <c r="A50" s="134" t="s">
        <v>22</v>
      </c>
      <c r="B50" s="134" t="s">
        <v>245</v>
      </c>
      <c r="C50" s="142">
        <v>0</v>
      </c>
      <c r="D50" s="142">
        <v>0</v>
      </c>
      <c r="E50" s="142">
        <v>0</v>
      </c>
      <c r="F50" s="151"/>
      <c r="G50" s="142">
        <v>1235</v>
      </c>
      <c r="H50" s="142">
        <v>1767</v>
      </c>
      <c r="I50" s="142">
        <v>3002</v>
      </c>
      <c r="K50" s="145">
        <v>0</v>
      </c>
      <c r="L50" s="145">
        <v>0</v>
      </c>
      <c r="M50" s="145">
        <v>0</v>
      </c>
      <c r="N50" s="154"/>
      <c r="O50" s="145">
        <v>0</v>
      </c>
      <c r="P50" s="145">
        <v>0</v>
      </c>
      <c r="Q50" s="145">
        <v>0</v>
      </c>
    </row>
    <row r="51" spans="1:17" s="24" customFormat="1" ht="12.75" customHeight="1" x14ac:dyDescent="0.2">
      <c r="A51" s="135" t="s">
        <v>7</v>
      </c>
      <c r="B51" s="135" t="s">
        <v>245</v>
      </c>
      <c r="C51" s="142">
        <v>0</v>
      </c>
      <c r="D51" s="142">
        <v>0</v>
      </c>
      <c r="E51" s="142">
        <v>0</v>
      </c>
      <c r="F51" s="151"/>
      <c r="G51" s="142">
        <v>1235</v>
      </c>
      <c r="H51" s="142">
        <v>1767</v>
      </c>
      <c r="I51" s="142">
        <v>3002</v>
      </c>
      <c r="K51" s="145">
        <v>0</v>
      </c>
      <c r="L51" s="145">
        <v>0</v>
      </c>
      <c r="M51" s="145">
        <v>0</v>
      </c>
      <c r="N51" s="154"/>
      <c r="O51" s="145">
        <v>0</v>
      </c>
      <c r="P51" s="145">
        <v>0</v>
      </c>
      <c r="Q51" s="145">
        <v>0</v>
      </c>
    </row>
    <row r="52" spans="1:17" s="24" customFormat="1" ht="12.75" customHeight="1" x14ac:dyDescent="0.2">
      <c r="A52" s="134" t="s">
        <v>8</v>
      </c>
      <c r="B52" s="134" t="s">
        <v>31</v>
      </c>
      <c r="C52" s="142">
        <v>4553</v>
      </c>
      <c r="D52" s="142">
        <v>3087</v>
      </c>
      <c r="E52" s="142">
        <v>7640</v>
      </c>
      <c r="F52" s="151"/>
      <c r="G52" s="142">
        <v>3686</v>
      </c>
      <c r="H52" s="142">
        <v>2490</v>
      </c>
      <c r="I52" s="142">
        <v>6176</v>
      </c>
      <c r="K52" s="145">
        <v>0.32900000000000001</v>
      </c>
      <c r="L52" s="145">
        <v>0</v>
      </c>
      <c r="M52" s="145">
        <v>0.32900000000000001</v>
      </c>
      <c r="N52" s="154"/>
      <c r="O52" s="145">
        <v>0</v>
      </c>
      <c r="P52" s="145">
        <v>0</v>
      </c>
      <c r="Q52" s="145">
        <v>0</v>
      </c>
    </row>
    <row r="53" spans="1:17" s="24" customFormat="1" ht="12.75" customHeight="1" x14ac:dyDescent="0.2">
      <c r="A53" s="134" t="s">
        <v>304</v>
      </c>
      <c r="B53" s="134"/>
      <c r="C53" s="142">
        <v>1291</v>
      </c>
      <c r="D53" s="142">
        <v>1145</v>
      </c>
      <c r="E53" s="142">
        <v>2436</v>
      </c>
      <c r="F53" s="151"/>
      <c r="G53" s="142">
        <v>1614</v>
      </c>
      <c r="H53" s="142">
        <v>988</v>
      </c>
      <c r="I53" s="142">
        <v>2602</v>
      </c>
      <c r="K53" s="145">
        <v>0.83199999999999996</v>
      </c>
      <c r="L53" s="145">
        <v>3.1110000000000002</v>
      </c>
      <c r="M53" s="145">
        <v>3.9430000000000001</v>
      </c>
      <c r="N53" s="154"/>
      <c r="O53" s="145">
        <v>2.3919999999999999</v>
      </c>
      <c r="P53" s="145">
        <v>0.65400000000000003</v>
      </c>
      <c r="Q53" s="145">
        <v>3.0459999999999998</v>
      </c>
    </row>
    <row r="54" spans="1:17" s="24" customFormat="1" ht="12.75" customHeight="1" x14ac:dyDescent="0.2">
      <c r="A54" s="134" t="s">
        <v>12</v>
      </c>
      <c r="B54" s="135"/>
      <c r="C54" s="142">
        <v>1933</v>
      </c>
      <c r="D54" s="142">
        <v>1902</v>
      </c>
      <c r="E54" s="142">
        <v>3835</v>
      </c>
      <c r="F54" s="151"/>
      <c r="G54" s="142">
        <v>3347</v>
      </c>
      <c r="H54" s="142">
        <v>3199</v>
      </c>
      <c r="I54" s="142">
        <v>6546</v>
      </c>
      <c r="K54" s="145">
        <v>17.148</v>
      </c>
      <c r="L54" s="145">
        <v>3.536</v>
      </c>
      <c r="M54" s="145">
        <v>20.684000000000001</v>
      </c>
      <c r="N54" s="154"/>
      <c r="O54" s="145">
        <v>15.308999999999999</v>
      </c>
      <c r="P54" s="145">
        <v>3.8290000000000002</v>
      </c>
      <c r="Q54" s="145">
        <v>19.137999999999998</v>
      </c>
    </row>
    <row r="55" spans="1:17" s="24" customFormat="1" ht="12.75" customHeight="1" x14ac:dyDescent="0.2">
      <c r="A55" s="135" t="s">
        <v>7</v>
      </c>
      <c r="B55" s="135" t="s">
        <v>31</v>
      </c>
      <c r="C55" s="142">
        <v>7777</v>
      </c>
      <c r="D55" s="142">
        <v>6134</v>
      </c>
      <c r="E55" s="142">
        <v>13911</v>
      </c>
      <c r="F55" s="151"/>
      <c r="G55" s="142">
        <v>8647</v>
      </c>
      <c r="H55" s="142">
        <v>6677</v>
      </c>
      <c r="I55" s="142">
        <v>15324</v>
      </c>
      <c r="K55" s="145">
        <v>18.309000000000001</v>
      </c>
      <c r="L55" s="145">
        <v>6.6470000000000002</v>
      </c>
      <c r="M55" s="145">
        <v>24.956000000000003</v>
      </c>
      <c r="N55" s="154"/>
      <c r="O55" s="145">
        <v>17.701000000000001</v>
      </c>
      <c r="P55" s="145">
        <v>4.4830000000000005</v>
      </c>
      <c r="Q55" s="145">
        <v>22.184000000000001</v>
      </c>
    </row>
    <row r="56" spans="1:17" s="24" customFormat="1" ht="12.75" customHeight="1" x14ac:dyDescent="0.2">
      <c r="A56" s="134" t="s">
        <v>13</v>
      </c>
      <c r="B56" s="134" t="s">
        <v>202</v>
      </c>
      <c r="C56" s="142">
        <v>13538</v>
      </c>
      <c r="D56" s="142">
        <v>12238</v>
      </c>
      <c r="E56" s="142">
        <v>25776</v>
      </c>
      <c r="F56" s="151"/>
      <c r="G56" s="142">
        <v>14197</v>
      </c>
      <c r="H56" s="142">
        <v>14433</v>
      </c>
      <c r="I56" s="142">
        <v>28630</v>
      </c>
      <c r="K56" s="145">
        <v>1.234</v>
      </c>
      <c r="L56" s="145">
        <v>0.79900000000000004</v>
      </c>
      <c r="M56" s="145">
        <v>2.0329999999999999</v>
      </c>
      <c r="N56" s="154"/>
      <c r="O56" s="145">
        <v>1.2110000000000001</v>
      </c>
      <c r="P56" s="145">
        <v>0.873</v>
      </c>
      <c r="Q56" s="145">
        <v>2.0840000000000001</v>
      </c>
    </row>
    <row r="57" spans="1:17" s="24" customFormat="1" ht="12.75" customHeight="1" x14ac:dyDescent="0.2">
      <c r="A57" s="134" t="s">
        <v>17</v>
      </c>
      <c r="B57" s="134"/>
      <c r="C57" s="142">
        <v>3692</v>
      </c>
      <c r="D57" s="142">
        <v>3158</v>
      </c>
      <c r="E57" s="142">
        <v>6850</v>
      </c>
      <c r="F57" s="151"/>
      <c r="G57" s="142">
        <v>3267</v>
      </c>
      <c r="H57" s="142">
        <v>3019</v>
      </c>
      <c r="I57" s="142">
        <v>6286</v>
      </c>
      <c r="K57" s="145">
        <v>0.45100000000000001</v>
      </c>
      <c r="L57" s="145">
        <v>8.5000000000000006E-2</v>
      </c>
      <c r="M57" s="145">
        <v>0.53600000000000003</v>
      </c>
      <c r="N57" s="154"/>
      <c r="O57" s="145">
        <v>0.23100000000000001</v>
      </c>
      <c r="P57" s="145">
        <v>0</v>
      </c>
      <c r="Q57" s="145">
        <v>0.23100000000000001</v>
      </c>
    </row>
    <row r="58" spans="1:17" s="24" customFormat="1" ht="12.75" customHeight="1" x14ac:dyDescent="0.2">
      <c r="A58" s="134" t="s">
        <v>8</v>
      </c>
      <c r="B58" s="134"/>
      <c r="C58" s="142">
        <v>0</v>
      </c>
      <c r="D58" s="142">
        <v>0</v>
      </c>
      <c r="E58" s="142">
        <v>0</v>
      </c>
      <c r="F58" s="151"/>
      <c r="G58" s="142">
        <v>4986</v>
      </c>
      <c r="H58" s="142">
        <v>3165</v>
      </c>
      <c r="I58" s="142">
        <v>8151</v>
      </c>
      <c r="K58" s="145">
        <v>0</v>
      </c>
      <c r="L58" s="145">
        <v>0</v>
      </c>
      <c r="M58" s="145">
        <v>0</v>
      </c>
      <c r="N58" s="154"/>
      <c r="O58" s="145">
        <v>0</v>
      </c>
      <c r="P58" s="145">
        <v>0</v>
      </c>
      <c r="Q58" s="145">
        <v>0</v>
      </c>
    </row>
    <row r="59" spans="1:17" s="24" customFormat="1" ht="12.75" customHeight="1" x14ac:dyDescent="0.2">
      <c r="A59" s="134" t="s">
        <v>11</v>
      </c>
      <c r="B59" s="134"/>
      <c r="C59" s="142">
        <v>0</v>
      </c>
      <c r="D59" s="142">
        <v>0</v>
      </c>
      <c r="E59" s="142">
        <v>0</v>
      </c>
      <c r="F59" s="151"/>
      <c r="G59" s="142">
        <v>4580</v>
      </c>
      <c r="H59" s="142">
        <v>3595</v>
      </c>
      <c r="I59" s="142">
        <v>8175</v>
      </c>
      <c r="K59" s="145">
        <v>0</v>
      </c>
      <c r="L59" s="145">
        <v>0</v>
      </c>
      <c r="M59" s="145">
        <v>0</v>
      </c>
      <c r="N59" s="154"/>
      <c r="O59" s="145">
        <v>61.633000000000003</v>
      </c>
      <c r="P59" s="145">
        <v>39.155999999999999</v>
      </c>
      <c r="Q59" s="145">
        <v>100.789</v>
      </c>
    </row>
    <row r="60" spans="1:17" s="24" customFormat="1" ht="12.75" customHeight="1" x14ac:dyDescent="0.2">
      <c r="A60" s="134" t="s">
        <v>287</v>
      </c>
      <c r="B60" s="134"/>
      <c r="C60" s="142">
        <v>1973</v>
      </c>
      <c r="D60" s="142">
        <v>1771</v>
      </c>
      <c r="E60" s="142">
        <v>3744</v>
      </c>
      <c r="F60" s="151"/>
      <c r="G60" s="142">
        <v>2204</v>
      </c>
      <c r="H60" s="142">
        <v>1901</v>
      </c>
      <c r="I60" s="142">
        <v>4105</v>
      </c>
      <c r="K60" s="145">
        <v>0</v>
      </c>
      <c r="L60" s="145">
        <v>0</v>
      </c>
      <c r="M60" s="145">
        <v>0</v>
      </c>
      <c r="N60" s="154"/>
      <c r="O60" s="145">
        <v>0</v>
      </c>
      <c r="P60" s="145">
        <v>0</v>
      </c>
      <c r="Q60" s="145">
        <v>0</v>
      </c>
    </row>
    <row r="61" spans="1:17" s="24" customFormat="1" ht="12.75" customHeight="1" x14ac:dyDescent="0.2">
      <c r="A61" s="134" t="s">
        <v>12</v>
      </c>
      <c r="B61" s="134"/>
      <c r="C61" s="142">
        <v>6278</v>
      </c>
      <c r="D61" s="142">
        <v>5470</v>
      </c>
      <c r="E61" s="142">
        <v>11748</v>
      </c>
      <c r="F61" s="151"/>
      <c r="G61" s="142">
        <v>0</v>
      </c>
      <c r="H61" s="142">
        <v>0</v>
      </c>
      <c r="I61" s="142">
        <v>0</v>
      </c>
      <c r="K61" s="145">
        <v>1.4179999999999999</v>
      </c>
      <c r="L61" s="145">
        <v>0.97899999999999998</v>
      </c>
      <c r="M61" s="145">
        <v>2.3969999999999998</v>
      </c>
      <c r="N61" s="154"/>
      <c r="O61" s="145">
        <v>0</v>
      </c>
      <c r="P61" s="145">
        <v>0</v>
      </c>
      <c r="Q61" s="145">
        <v>0</v>
      </c>
    </row>
    <row r="62" spans="1:17" s="24" customFormat="1" ht="12.75" customHeight="1" x14ac:dyDescent="0.2">
      <c r="A62" s="134" t="s">
        <v>29</v>
      </c>
      <c r="B62" s="134"/>
      <c r="C62" s="142">
        <v>4041</v>
      </c>
      <c r="D62" s="142">
        <v>3288</v>
      </c>
      <c r="E62" s="142">
        <v>7329</v>
      </c>
      <c r="F62" s="151"/>
      <c r="G62" s="142">
        <v>0</v>
      </c>
      <c r="H62" s="142">
        <v>0</v>
      </c>
      <c r="I62" s="142">
        <v>0</v>
      </c>
      <c r="K62" s="145">
        <v>5.3999999999999999E-2</v>
      </c>
      <c r="L62" s="145">
        <v>0.61699999999999999</v>
      </c>
      <c r="M62" s="145">
        <v>0.67100000000000004</v>
      </c>
      <c r="N62" s="154"/>
      <c r="O62" s="145">
        <v>0</v>
      </c>
      <c r="P62" s="145">
        <v>0</v>
      </c>
      <c r="Q62" s="145">
        <v>0</v>
      </c>
    </row>
    <row r="63" spans="1:17" s="24" customFormat="1" ht="12.75" customHeight="1" x14ac:dyDescent="0.2">
      <c r="A63" s="134" t="s">
        <v>288</v>
      </c>
      <c r="B63" s="135"/>
      <c r="C63" s="142">
        <v>2841</v>
      </c>
      <c r="D63" s="142">
        <v>2734</v>
      </c>
      <c r="E63" s="142">
        <v>5575</v>
      </c>
      <c r="F63" s="151"/>
      <c r="G63" s="142">
        <v>3425</v>
      </c>
      <c r="H63" s="142">
        <v>3545</v>
      </c>
      <c r="I63" s="142">
        <v>6970</v>
      </c>
      <c r="K63" s="145">
        <v>0</v>
      </c>
      <c r="L63" s="145">
        <v>0</v>
      </c>
      <c r="M63" s="145">
        <v>0</v>
      </c>
      <c r="N63" s="154"/>
      <c r="O63" s="145">
        <v>0</v>
      </c>
      <c r="P63" s="145">
        <v>0</v>
      </c>
      <c r="Q63" s="145">
        <v>0</v>
      </c>
    </row>
    <row r="64" spans="1:17" s="24" customFormat="1" ht="12.75" customHeight="1" x14ac:dyDescent="0.2">
      <c r="A64" s="135" t="s">
        <v>7</v>
      </c>
      <c r="B64" s="135" t="s">
        <v>202</v>
      </c>
      <c r="C64" s="142">
        <v>32363</v>
      </c>
      <c r="D64" s="142">
        <v>28659</v>
      </c>
      <c r="E64" s="142">
        <v>61022</v>
      </c>
      <c r="F64" s="151"/>
      <c r="G64" s="142">
        <v>32659</v>
      </c>
      <c r="H64" s="142">
        <v>29658</v>
      </c>
      <c r="I64" s="142">
        <v>62317</v>
      </c>
      <c r="K64" s="145">
        <v>3.1569999999999996</v>
      </c>
      <c r="L64" s="145">
        <v>2.48</v>
      </c>
      <c r="M64" s="145">
        <v>5.6369999999999996</v>
      </c>
      <c r="N64" s="154"/>
      <c r="O64" s="145">
        <v>63.075000000000003</v>
      </c>
      <c r="P64" s="145">
        <v>40.028999999999996</v>
      </c>
      <c r="Q64" s="145">
        <v>103.104</v>
      </c>
    </row>
    <row r="65" spans="1:17" s="24" customFormat="1" ht="12.75" customHeight="1" x14ac:dyDescent="0.2">
      <c r="A65" s="134" t="s">
        <v>13</v>
      </c>
      <c r="B65" s="134" t="s">
        <v>254</v>
      </c>
      <c r="C65" s="142">
        <v>2065</v>
      </c>
      <c r="D65" s="142">
        <v>1997</v>
      </c>
      <c r="E65" s="142">
        <v>4062</v>
      </c>
      <c r="F65" s="151"/>
      <c r="G65" s="142">
        <v>1529</v>
      </c>
      <c r="H65" s="142">
        <v>1606</v>
      </c>
      <c r="I65" s="142">
        <v>3135</v>
      </c>
      <c r="K65" s="145">
        <v>0.371</v>
      </c>
      <c r="L65" s="145">
        <v>0.11</v>
      </c>
      <c r="M65" s="145">
        <v>0.48099999999999998</v>
      </c>
      <c r="N65" s="154"/>
      <c r="O65" s="145">
        <v>1.383</v>
      </c>
      <c r="P65" s="145">
        <v>1.4999999999999999E-2</v>
      </c>
      <c r="Q65" s="145">
        <v>1.3979999999999999</v>
      </c>
    </row>
    <row r="66" spans="1:17" s="24" customFormat="1" ht="12.75" customHeight="1" x14ac:dyDescent="0.2">
      <c r="A66" s="135" t="s">
        <v>7</v>
      </c>
      <c r="B66" s="135" t="s">
        <v>254</v>
      </c>
      <c r="C66" s="142">
        <v>2065</v>
      </c>
      <c r="D66" s="142">
        <v>1997</v>
      </c>
      <c r="E66" s="142">
        <v>4062</v>
      </c>
      <c r="F66" s="151"/>
      <c r="G66" s="142">
        <v>1529</v>
      </c>
      <c r="H66" s="142">
        <v>1606</v>
      </c>
      <c r="I66" s="142">
        <v>3135</v>
      </c>
      <c r="K66" s="145">
        <v>0.371</v>
      </c>
      <c r="L66" s="145">
        <v>0.11</v>
      </c>
      <c r="M66" s="145">
        <v>0.48099999999999998</v>
      </c>
      <c r="N66" s="154"/>
      <c r="O66" s="145">
        <v>1.383</v>
      </c>
      <c r="P66" s="145">
        <v>1.4999999999999999E-2</v>
      </c>
      <c r="Q66" s="145">
        <v>1.3979999999999999</v>
      </c>
    </row>
    <row r="67" spans="1:17" s="24" customFormat="1" ht="12.75" customHeight="1" x14ac:dyDescent="0.2">
      <c r="A67" s="134" t="s">
        <v>192</v>
      </c>
      <c r="B67" s="134" t="s">
        <v>32</v>
      </c>
      <c r="C67" s="142">
        <v>11409</v>
      </c>
      <c r="D67" s="142">
        <v>10184</v>
      </c>
      <c r="E67" s="142">
        <v>21593</v>
      </c>
      <c r="F67" s="151"/>
      <c r="G67" s="142">
        <v>9457</v>
      </c>
      <c r="H67" s="142">
        <v>8451</v>
      </c>
      <c r="I67" s="142">
        <v>17908</v>
      </c>
      <c r="K67" s="145">
        <v>193.70699999999999</v>
      </c>
      <c r="L67" s="145">
        <v>221.27699999999999</v>
      </c>
      <c r="M67" s="145">
        <v>414.98399999999998</v>
      </c>
      <c r="N67" s="154"/>
      <c r="O67" s="145">
        <v>167.85599999999999</v>
      </c>
      <c r="P67" s="145">
        <v>308.75599999999997</v>
      </c>
      <c r="Q67" s="145">
        <v>476.61199999999997</v>
      </c>
    </row>
    <row r="68" spans="1:17" s="24" customFormat="1" ht="12.75" customHeight="1" x14ac:dyDescent="0.2">
      <c r="A68" s="134" t="s">
        <v>13</v>
      </c>
      <c r="B68" s="134"/>
      <c r="C68" s="142">
        <v>46137</v>
      </c>
      <c r="D68" s="142">
        <v>42250</v>
      </c>
      <c r="E68" s="142">
        <v>88387</v>
      </c>
      <c r="F68" s="151"/>
      <c r="G68" s="142">
        <v>56384</v>
      </c>
      <c r="H68" s="142">
        <v>53477</v>
      </c>
      <c r="I68" s="142">
        <v>109861</v>
      </c>
      <c r="K68" s="145">
        <v>983.86199999999997</v>
      </c>
      <c r="L68" s="145">
        <v>832.90800000000002</v>
      </c>
      <c r="M68" s="145">
        <v>1816.77</v>
      </c>
      <c r="N68" s="154"/>
      <c r="O68" s="145">
        <v>1054.299</v>
      </c>
      <c r="P68" s="145">
        <v>1136.8579999999999</v>
      </c>
      <c r="Q68" s="145">
        <v>2191.1570000000002</v>
      </c>
    </row>
    <row r="69" spans="1:17" s="24" customFormat="1" ht="12.75" customHeight="1" x14ac:dyDescent="0.2">
      <c r="A69" s="134" t="s">
        <v>15</v>
      </c>
      <c r="B69" s="134"/>
      <c r="C69" s="142">
        <v>4079</v>
      </c>
      <c r="D69" s="142">
        <v>3117</v>
      </c>
      <c r="E69" s="142">
        <v>7196</v>
      </c>
      <c r="F69" s="151"/>
      <c r="G69" s="142">
        <v>4660</v>
      </c>
      <c r="H69" s="142">
        <v>2555</v>
      </c>
      <c r="I69" s="142">
        <v>7215</v>
      </c>
      <c r="K69" s="145">
        <v>31.216999999999999</v>
      </c>
      <c r="L69" s="145">
        <v>155.67400000000001</v>
      </c>
      <c r="M69" s="145">
        <v>186.89100000000002</v>
      </c>
      <c r="N69" s="154"/>
      <c r="O69" s="145">
        <v>33.869999999999997</v>
      </c>
      <c r="P69" s="145">
        <v>223.11500000000001</v>
      </c>
      <c r="Q69" s="145">
        <v>256.98500000000001</v>
      </c>
    </row>
    <row r="70" spans="1:17" s="24" customFormat="1" ht="12.75" customHeight="1" x14ac:dyDescent="0.2">
      <c r="A70" s="134" t="s">
        <v>16</v>
      </c>
      <c r="B70" s="134"/>
      <c r="C70" s="142">
        <v>26418</v>
      </c>
      <c r="D70" s="142">
        <v>22971</v>
      </c>
      <c r="E70" s="142">
        <v>49389</v>
      </c>
      <c r="F70" s="151"/>
      <c r="G70" s="142">
        <v>23352</v>
      </c>
      <c r="H70" s="142">
        <v>17754</v>
      </c>
      <c r="I70" s="142">
        <v>41106</v>
      </c>
      <c r="K70" s="145">
        <v>388.55</v>
      </c>
      <c r="L70" s="145">
        <v>430.84500000000003</v>
      </c>
      <c r="M70" s="145">
        <v>819.39499999999998</v>
      </c>
      <c r="N70" s="154"/>
      <c r="O70" s="145">
        <v>546.11099999999999</v>
      </c>
      <c r="P70" s="145">
        <v>773.56799999999998</v>
      </c>
      <c r="Q70" s="145">
        <v>1319.6790000000001</v>
      </c>
    </row>
    <row r="71" spans="1:17" s="24" customFormat="1" ht="12.75" customHeight="1" x14ac:dyDescent="0.2">
      <c r="A71" s="134" t="s">
        <v>285</v>
      </c>
      <c r="B71" s="134"/>
      <c r="C71" s="142">
        <v>0</v>
      </c>
      <c r="D71" s="142">
        <v>0</v>
      </c>
      <c r="E71" s="142">
        <v>0</v>
      </c>
      <c r="F71" s="151"/>
      <c r="G71" s="142">
        <v>6388</v>
      </c>
      <c r="H71" s="142">
        <v>4792</v>
      </c>
      <c r="I71" s="142">
        <v>11180</v>
      </c>
      <c r="K71" s="145">
        <v>0</v>
      </c>
      <c r="L71" s="145">
        <v>0</v>
      </c>
      <c r="M71" s="145">
        <v>0</v>
      </c>
      <c r="N71" s="154"/>
      <c r="O71" s="145">
        <v>194.131</v>
      </c>
      <c r="P71" s="145">
        <v>342.142</v>
      </c>
      <c r="Q71" s="145">
        <v>536.27300000000002</v>
      </c>
    </row>
    <row r="72" spans="1:17" s="24" customFormat="1" ht="12.75" customHeight="1" x14ac:dyDescent="0.2">
      <c r="A72" s="134" t="s">
        <v>331</v>
      </c>
      <c r="B72" s="134"/>
      <c r="C72" s="142">
        <v>0</v>
      </c>
      <c r="D72" s="142">
        <v>0</v>
      </c>
      <c r="E72" s="142">
        <v>0</v>
      </c>
      <c r="F72" s="151"/>
      <c r="G72" s="142">
        <v>3041</v>
      </c>
      <c r="H72" s="142">
        <v>3037</v>
      </c>
      <c r="I72" s="142">
        <v>6078</v>
      </c>
      <c r="K72" s="145">
        <v>0</v>
      </c>
      <c r="L72" s="145">
        <v>0</v>
      </c>
      <c r="M72" s="145">
        <v>0</v>
      </c>
      <c r="N72" s="154"/>
      <c r="O72" s="145">
        <v>4.0830000000000002</v>
      </c>
      <c r="P72" s="145">
        <v>42.552</v>
      </c>
      <c r="Q72" s="145">
        <v>46.634999999999998</v>
      </c>
    </row>
    <row r="73" spans="1:17" s="24" customFormat="1" ht="12.75" customHeight="1" x14ac:dyDescent="0.2">
      <c r="A73" s="134" t="s">
        <v>290</v>
      </c>
      <c r="B73" s="134"/>
      <c r="C73" s="142">
        <v>146</v>
      </c>
      <c r="D73" s="142">
        <v>77</v>
      </c>
      <c r="E73" s="142">
        <v>223</v>
      </c>
      <c r="F73" s="151"/>
      <c r="G73" s="142">
        <v>6323</v>
      </c>
      <c r="H73" s="142">
        <v>4964</v>
      </c>
      <c r="I73" s="142">
        <v>11287</v>
      </c>
      <c r="K73" s="145">
        <v>0</v>
      </c>
      <c r="L73" s="145">
        <v>0</v>
      </c>
      <c r="M73" s="145">
        <v>0</v>
      </c>
      <c r="N73" s="154"/>
      <c r="O73" s="145">
        <v>213.87100000000001</v>
      </c>
      <c r="P73" s="145">
        <v>177.66399999999999</v>
      </c>
      <c r="Q73" s="145">
        <v>391.53499999999997</v>
      </c>
    </row>
    <row r="74" spans="1:17" s="24" customFormat="1" ht="12.75" customHeight="1" x14ac:dyDescent="0.2">
      <c r="A74" s="134" t="s">
        <v>33</v>
      </c>
      <c r="B74" s="134"/>
      <c r="C74" s="142">
        <v>0</v>
      </c>
      <c r="D74" s="142">
        <v>0</v>
      </c>
      <c r="E74" s="142">
        <v>0</v>
      </c>
      <c r="F74" s="151"/>
      <c r="G74" s="142">
        <v>0</v>
      </c>
      <c r="H74" s="142">
        <v>0</v>
      </c>
      <c r="I74" s="142">
        <v>0</v>
      </c>
      <c r="K74" s="145">
        <v>136.50299999999999</v>
      </c>
      <c r="L74" s="145">
        <v>0</v>
      </c>
      <c r="M74" s="145">
        <v>136.50299999999999</v>
      </c>
      <c r="N74" s="154"/>
      <c r="O74" s="145">
        <v>154.583</v>
      </c>
      <c r="P74" s="145">
        <v>0</v>
      </c>
      <c r="Q74" s="145">
        <v>154.583</v>
      </c>
    </row>
    <row r="75" spans="1:17" s="24" customFormat="1" ht="12.75" customHeight="1" x14ac:dyDescent="0.2">
      <c r="A75" s="134" t="s">
        <v>17</v>
      </c>
      <c r="B75" s="134"/>
      <c r="C75" s="142">
        <v>12906</v>
      </c>
      <c r="D75" s="142">
        <v>12731</v>
      </c>
      <c r="E75" s="142">
        <v>25637</v>
      </c>
      <c r="F75" s="151"/>
      <c r="G75" s="142">
        <v>13909</v>
      </c>
      <c r="H75" s="142">
        <v>14206</v>
      </c>
      <c r="I75" s="142">
        <v>28115</v>
      </c>
      <c r="K75" s="145">
        <v>18.448</v>
      </c>
      <c r="L75" s="145">
        <v>7.5730000000000004</v>
      </c>
      <c r="M75" s="145">
        <v>26.021000000000001</v>
      </c>
      <c r="N75" s="154"/>
      <c r="O75" s="145">
        <v>15.066000000000001</v>
      </c>
      <c r="P75" s="145">
        <v>7.2809999999999997</v>
      </c>
      <c r="Q75" s="145">
        <v>22.347000000000001</v>
      </c>
    </row>
    <row r="76" spans="1:17" s="24" customFormat="1" ht="12.75" customHeight="1" x14ac:dyDescent="0.2">
      <c r="A76" s="134" t="s">
        <v>252</v>
      </c>
      <c r="B76" s="134"/>
      <c r="C76" s="142">
        <v>8996</v>
      </c>
      <c r="D76" s="142">
        <v>8448</v>
      </c>
      <c r="E76" s="142">
        <v>17444</v>
      </c>
      <c r="F76" s="151"/>
      <c r="G76" s="142">
        <v>8826</v>
      </c>
      <c r="H76" s="142">
        <v>6798</v>
      </c>
      <c r="I76" s="142">
        <v>15624</v>
      </c>
      <c r="K76" s="145">
        <v>123.38500000000001</v>
      </c>
      <c r="L76" s="145">
        <v>169.678</v>
      </c>
      <c r="M76" s="145">
        <v>293.06299999999999</v>
      </c>
      <c r="N76" s="154"/>
      <c r="O76" s="145">
        <v>165.96</v>
      </c>
      <c r="P76" s="145">
        <v>203.827</v>
      </c>
      <c r="Q76" s="145">
        <v>369.78700000000003</v>
      </c>
    </row>
    <row r="77" spans="1:17" s="24" customFormat="1" ht="12.75" customHeight="1" x14ac:dyDescent="0.2">
      <c r="A77" s="134" t="s">
        <v>206</v>
      </c>
      <c r="B77" s="134"/>
      <c r="C77" s="142">
        <v>2447</v>
      </c>
      <c r="D77" s="142">
        <v>2200</v>
      </c>
      <c r="E77" s="142">
        <v>4647</v>
      </c>
      <c r="F77" s="151"/>
      <c r="G77" s="142">
        <v>2468</v>
      </c>
      <c r="H77" s="142">
        <v>2271</v>
      </c>
      <c r="I77" s="142">
        <v>4739</v>
      </c>
      <c r="K77" s="145">
        <v>17.725999999999999</v>
      </c>
      <c r="L77" s="145">
        <v>10.942</v>
      </c>
      <c r="M77" s="145">
        <v>28.667999999999999</v>
      </c>
      <c r="N77" s="154"/>
      <c r="O77" s="145">
        <v>12.166</v>
      </c>
      <c r="P77" s="145">
        <v>58.228999999999999</v>
      </c>
      <c r="Q77" s="145">
        <v>70.394999999999996</v>
      </c>
    </row>
    <row r="78" spans="1:17" s="24" customFormat="1" ht="12.75" customHeight="1" x14ac:dyDescent="0.2">
      <c r="A78" s="134" t="s">
        <v>8</v>
      </c>
      <c r="B78" s="134"/>
      <c r="C78" s="142">
        <v>40466</v>
      </c>
      <c r="D78" s="142">
        <v>29036</v>
      </c>
      <c r="E78" s="142">
        <v>69502</v>
      </c>
      <c r="F78" s="151"/>
      <c r="G78" s="142">
        <v>44577</v>
      </c>
      <c r="H78" s="142">
        <v>35714</v>
      </c>
      <c r="I78" s="142">
        <v>80291</v>
      </c>
      <c r="K78" s="145">
        <v>67.186999999999998</v>
      </c>
      <c r="L78" s="145">
        <v>0.10199999999999999</v>
      </c>
      <c r="M78" s="145">
        <v>67.289000000000001</v>
      </c>
      <c r="N78" s="154"/>
      <c r="O78" s="145">
        <v>112.315</v>
      </c>
      <c r="P78" s="145">
        <v>197.58600000000001</v>
      </c>
      <c r="Q78" s="145">
        <v>309.90100000000001</v>
      </c>
    </row>
    <row r="79" spans="1:17" s="24" customFormat="1" ht="12.75" customHeight="1" x14ac:dyDescent="0.2">
      <c r="A79" s="134" t="s">
        <v>208</v>
      </c>
      <c r="B79" s="134"/>
      <c r="C79" s="142">
        <v>18448</v>
      </c>
      <c r="D79" s="142">
        <v>17765</v>
      </c>
      <c r="E79" s="142">
        <v>36213</v>
      </c>
      <c r="F79" s="151"/>
      <c r="G79" s="142">
        <v>19620</v>
      </c>
      <c r="H79" s="142">
        <v>17611</v>
      </c>
      <c r="I79" s="142">
        <v>37231</v>
      </c>
      <c r="K79" s="145">
        <v>643.40599999999995</v>
      </c>
      <c r="L79" s="145">
        <v>991.97</v>
      </c>
      <c r="M79" s="145">
        <v>1635.376</v>
      </c>
      <c r="N79" s="154"/>
      <c r="O79" s="145">
        <v>506.93700000000001</v>
      </c>
      <c r="P79" s="145">
        <v>912.81100000000004</v>
      </c>
      <c r="Q79" s="145">
        <v>1419.748</v>
      </c>
    </row>
    <row r="80" spans="1:17" s="24" customFormat="1" ht="12.75" customHeight="1" x14ac:dyDescent="0.2">
      <c r="A80" s="134" t="s">
        <v>18</v>
      </c>
      <c r="B80" s="134"/>
      <c r="C80" s="142">
        <v>30753</v>
      </c>
      <c r="D80" s="142">
        <v>26348</v>
      </c>
      <c r="E80" s="142">
        <v>57101</v>
      </c>
      <c r="F80" s="151"/>
      <c r="G80" s="142">
        <v>33611</v>
      </c>
      <c r="H80" s="142">
        <v>23060</v>
      </c>
      <c r="I80" s="142">
        <v>56671</v>
      </c>
      <c r="K80" s="145">
        <v>163.07499999999999</v>
      </c>
      <c r="L80" s="145">
        <v>518.54399999999998</v>
      </c>
      <c r="M80" s="145">
        <v>681.61899999999991</v>
      </c>
      <c r="N80" s="154"/>
      <c r="O80" s="145">
        <v>384.05799999999999</v>
      </c>
      <c r="P80" s="145">
        <v>997.255</v>
      </c>
      <c r="Q80" s="145">
        <v>1381.3130000000001</v>
      </c>
    </row>
    <row r="81" spans="1:17" s="24" customFormat="1" ht="12.75" customHeight="1" x14ac:dyDescent="0.2">
      <c r="A81" s="134" t="s">
        <v>294</v>
      </c>
      <c r="B81" s="134"/>
      <c r="C81" s="142">
        <v>779</v>
      </c>
      <c r="D81" s="142">
        <v>0</v>
      </c>
      <c r="E81" s="142">
        <v>779</v>
      </c>
      <c r="F81" s="151"/>
      <c r="G81" s="142">
        <v>0</v>
      </c>
      <c r="H81" s="142">
        <v>0</v>
      </c>
      <c r="I81" s="142">
        <v>0</v>
      </c>
      <c r="K81" s="145">
        <v>22</v>
      </c>
      <c r="L81" s="145">
        <v>1.6E-2</v>
      </c>
      <c r="M81" s="145">
        <v>22.015999999999998</v>
      </c>
      <c r="N81" s="154"/>
      <c r="O81" s="145">
        <v>0</v>
      </c>
      <c r="P81" s="145">
        <v>0</v>
      </c>
      <c r="Q81" s="145">
        <v>0</v>
      </c>
    </row>
    <row r="82" spans="1:17" s="24" customFormat="1" ht="12.75" customHeight="1" x14ac:dyDescent="0.2">
      <c r="A82" s="134" t="s">
        <v>34</v>
      </c>
      <c r="B82" s="134"/>
      <c r="C82" s="142">
        <v>882</v>
      </c>
      <c r="D82" s="142">
        <v>297</v>
      </c>
      <c r="E82" s="142">
        <v>1179</v>
      </c>
      <c r="F82" s="151"/>
      <c r="G82" s="142">
        <v>24449</v>
      </c>
      <c r="H82" s="142">
        <v>17303</v>
      </c>
      <c r="I82" s="142">
        <v>41752</v>
      </c>
      <c r="K82" s="145">
        <v>318.24</v>
      </c>
      <c r="L82" s="145">
        <v>353.57</v>
      </c>
      <c r="M82" s="145">
        <v>671.81</v>
      </c>
      <c r="N82" s="154"/>
      <c r="O82" s="145">
        <v>945.04700000000003</v>
      </c>
      <c r="P82" s="145">
        <v>653.21500000000003</v>
      </c>
      <c r="Q82" s="145">
        <v>1598.2620000000002</v>
      </c>
    </row>
    <row r="83" spans="1:17" s="24" customFormat="1" ht="12.75" customHeight="1" x14ac:dyDescent="0.2">
      <c r="A83" s="134" t="s">
        <v>272</v>
      </c>
      <c r="B83" s="134"/>
      <c r="C83" s="142">
        <v>0</v>
      </c>
      <c r="D83" s="142">
        <v>0</v>
      </c>
      <c r="E83" s="142">
        <v>0</v>
      </c>
      <c r="F83" s="151"/>
      <c r="G83" s="142">
        <v>5137</v>
      </c>
      <c r="H83" s="142">
        <v>2481</v>
      </c>
      <c r="I83" s="142">
        <v>7618</v>
      </c>
      <c r="K83" s="145">
        <v>0</v>
      </c>
      <c r="L83" s="145">
        <v>0</v>
      </c>
      <c r="M83" s="145">
        <v>0</v>
      </c>
      <c r="N83" s="154"/>
      <c r="O83" s="145">
        <v>189.68199999999999</v>
      </c>
      <c r="P83" s="145">
        <v>25.068000000000001</v>
      </c>
      <c r="Q83" s="145">
        <v>214.75</v>
      </c>
    </row>
    <row r="84" spans="1:17" s="24" customFormat="1" ht="12.75" customHeight="1" x14ac:dyDescent="0.2">
      <c r="A84" s="134" t="s">
        <v>248</v>
      </c>
      <c r="B84" s="134"/>
      <c r="C84" s="142">
        <v>1381</v>
      </c>
      <c r="D84" s="142">
        <v>1326</v>
      </c>
      <c r="E84" s="142">
        <v>2707</v>
      </c>
      <c r="F84" s="151"/>
      <c r="G84" s="142">
        <v>3608</v>
      </c>
      <c r="H84" s="142">
        <v>3510</v>
      </c>
      <c r="I84" s="142">
        <v>7118</v>
      </c>
      <c r="K84" s="145">
        <v>16.001000000000001</v>
      </c>
      <c r="L84" s="145">
        <v>41.948999999999998</v>
      </c>
      <c r="M84" s="145">
        <v>57.95</v>
      </c>
      <c r="N84" s="154"/>
      <c r="O84" s="145">
        <v>61.921999999999997</v>
      </c>
      <c r="P84" s="145">
        <v>183.58500000000001</v>
      </c>
      <c r="Q84" s="145">
        <v>245.50700000000001</v>
      </c>
    </row>
    <row r="85" spans="1:17" s="24" customFormat="1" ht="12.75" customHeight="1" x14ac:dyDescent="0.2">
      <c r="A85" s="134" t="s">
        <v>35</v>
      </c>
      <c r="B85" s="134"/>
      <c r="C85" s="142">
        <v>16375</v>
      </c>
      <c r="D85" s="142">
        <v>14462</v>
      </c>
      <c r="E85" s="142">
        <v>30837</v>
      </c>
      <c r="F85" s="151"/>
      <c r="G85" s="142">
        <v>24661</v>
      </c>
      <c r="H85" s="142">
        <v>19292</v>
      </c>
      <c r="I85" s="142">
        <v>43953</v>
      </c>
      <c r="K85" s="145">
        <v>228.70599999999999</v>
      </c>
      <c r="L85" s="145">
        <v>322.608</v>
      </c>
      <c r="M85" s="145">
        <v>551.31399999999996</v>
      </c>
      <c r="N85" s="154"/>
      <c r="O85" s="145">
        <v>459.06700000000001</v>
      </c>
      <c r="P85" s="145">
        <v>510.517</v>
      </c>
      <c r="Q85" s="145">
        <v>969.58400000000006</v>
      </c>
    </row>
    <row r="86" spans="1:17" s="24" customFormat="1" ht="12.75" customHeight="1" x14ac:dyDescent="0.2">
      <c r="A86" s="134" t="s">
        <v>10</v>
      </c>
      <c r="B86" s="134"/>
      <c r="C86" s="142">
        <v>19555</v>
      </c>
      <c r="D86" s="142">
        <v>17138</v>
      </c>
      <c r="E86" s="142">
        <v>36693</v>
      </c>
      <c r="F86" s="151"/>
      <c r="G86" s="142">
        <v>32778</v>
      </c>
      <c r="H86" s="142">
        <v>25787</v>
      </c>
      <c r="I86" s="142">
        <v>58565</v>
      </c>
      <c r="K86" s="145">
        <v>839.24</v>
      </c>
      <c r="L86" s="145">
        <v>1640.2260000000001</v>
      </c>
      <c r="M86" s="145">
        <v>2479.4660000000003</v>
      </c>
      <c r="N86" s="154"/>
      <c r="O86" s="145">
        <v>1284.0909999999999</v>
      </c>
      <c r="P86" s="145">
        <v>2080.511</v>
      </c>
      <c r="Q86" s="145">
        <v>3364.6019999999999</v>
      </c>
    </row>
    <row r="87" spans="1:17" s="24" customFormat="1" ht="12.75" customHeight="1" x14ac:dyDescent="0.2">
      <c r="A87" s="134" t="s">
        <v>36</v>
      </c>
      <c r="B87" s="134"/>
      <c r="C87" s="142">
        <v>2839</v>
      </c>
      <c r="D87" s="142">
        <v>2569</v>
      </c>
      <c r="E87" s="142">
        <v>5408</v>
      </c>
      <c r="F87" s="151"/>
      <c r="G87" s="142">
        <v>2816</v>
      </c>
      <c r="H87" s="142">
        <v>2278</v>
      </c>
      <c r="I87" s="142">
        <v>5094</v>
      </c>
      <c r="K87" s="145">
        <v>27.309000000000001</v>
      </c>
      <c r="L87" s="145">
        <v>33.156999999999996</v>
      </c>
      <c r="M87" s="145">
        <v>60.465999999999994</v>
      </c>
      <c r="N87" s="154"/>
      <c r="O87" s="145">
        <v>1.976</v>
      </c>
      <c r="P87" s="145">
        <v>4.891</v>
      </c>
      <c r="Q87" s="145">
        <v>6.867</v>
      </c>
    </row>
    <row r="88" spans="1:17" s="24" customFormat="1" ht="12.75" customHeight="1" x14ac:dyDescent="0.2">
      <c r="A88" s="134" t="s">
        <v>37</v>
      </c>
      <c r="B88" s="134"/>
      <c r="C88" s="142">
        <v>2002</v>
      </c>
      <c r="D88" s="142">
        <v>1805</v>
      </c>
      <c r="E88" s="142">
        <v>3807</v>
      </c>
      <c r="F88" s="151"/>
      <c r="G88" s="142">
        <v>6472</v>
      </c>
      <c r="H88" s="142">
        <v>4454</v>
      </c>
      <c r="I88" s="142">
        <v>10926</v>
      </c>
      <c r="K88" s="145">
        <v>28.384</v>
      </c>
      <c r="L88" s="145">
        <v>67.602000000000004</v>
      </c>
      <c r="M88" s="145">
        <v>95.986000000000004</v>
      </c>
      <c r="N88" s="154"/>
      <c r="O88" s="145">
        <v>100.842</v>
      </c>
      <c r="P88" s="145">
        <v>236.95500000000001</v>
      </c>
      <c r="Q88" s="145">
        <v>337.79700000000003</v>
      </c>
    </row>
    <row r="89" spans="1:17" s="24" customFormat="1" ht="12.75" customHeight="1" x14ac:dyDescent="0.2">
      <c r="A89" s="134" t="s">
        <v>11</v>
      </c>
      <c r="B89" s="134"/>
      <c r="C89" s="142">
        <v>32580</v>
      </c>
      <c r="D89" s="142">
        <v>24856</v>
      </c>
      <c r="E89" s="142">
        <v>57436</v>
      </c>
      <c r="F89" s="151"/>
      <c r="G89" s="142">
        <v>36317</v>
      </c>
      <c r="H89" s="142">
        <v>23845</v>
      </c>
      <c r="I89" s="142">
        <v>60162</v>
      </c>
      <c r="K89" s="145">
        <v>230.80199999999999</v>
      </c>
      <c r="L89" s="145">
        <v>600.28399999999999</v>
      </c>
      <c r="M89" s="145">
        <v>831.08600000000001</v>
      </c>
      <c r="N89" s="154"/>
      <c r="O89" s="145">
        <v>590.505</v>
      </c>
      <c r="P89" s="145">
        <v>1305.03</v>
      </c>
      <c r="Q89" s="145">
        <v>1895.5349999999999</v>
      </c>
    </row>
    <row r="90" spans="1:17" s="24" customFormat="1" ht="12.75" customHeight="1" x14ac:dyDescent="0.2">
      <c r="A90" s="134" t="s">
        <v>264</v>
      </c>
      <c r="B90" s="134"/>
      <c r="C90" s="142">
        <v>808</v>
      </c>
      <c r="D90" s="142">
        <v>5424</v>
      </c>
      <c r="E90" s="142">
        <v>6232</v>
      </c>
      <c r="F90" s="151"/>
      <c r="G90" s="142">
        <v>976</v>
      </c>
      <c r="H90" s="142">
        <v>962</v>
      </c>
      <c r="I90" s="142">
        <v>1938</v>
      </c>
      <c r="K90" s="145">
        <v>32.843000000000004</v>
      </c>
      <c r="L90" s="145">
        <v>6.5000000000000002E-2</v>
      </c>
      <c r="M90" s="145">
        <v>32.908000000000001</v>
      </c>
      <c r="N90" s="154"/>
      <c r="O90" s="145">
        <v>30.329000000000001</v>
      </c>
      <c r="P90" s="145">
        <v>0.45500000000000002</v>
      </c>
      <c r="Q90" s="145">
        <v>30.783999999999999</v>
      </c>
    </row>
    <row r="91" spans="1:17" s="24" customFormat="1" ht="12.75" customHeight="1" x14ac:dyDescent="0.2">
      <c r="A91" s="134" t="s">
        <v>20</v>
      </c>
      <c r="B91" s="134"/>
      <c r="C91" s="142">
        <v>12189</v>
      </c>
      <c r="D91" s="142">
        <v>10369</v>
      </c>
      <c r="E91" s="142">
        <v>22558</v>
      </c>
      <c r="F91" s="151"/>
      <c r="G91" s="142">
        <v>14694</v>
      </c>
      <c r="H91" s="142">
        <v>11804</v>
      </c>
      <c r="I91" s="142">
        <v>26498</v>
      </c>
      <c r="K91" s="145">
        <v>323.57299999999998</v>
      </c>
      <c r="L91" s="145">
        <v>317.483</v>
      </c>
      <c r="M91" s="145">
        <v>641.05600000000004</v>
      </c>
      <c r="N91" s="154"/>
      <c r="O91" s="145">
        <v>142.88499999999999</v>
      </c>
      <c r="P91" s="145">
        <v>368.31799999999998</v>
      </c>
      <c r="Q91" s="145">
        <v>511.20299999999997</v>
      </c>
    </row>
    <row r="92" spans="1:17" s="24" customFormat="1" ht="12.75" customHeight="1" x14ac:dyDescent="0.2">
      <c r="A92" s="134" t="s">
        <v>21</v>
      </c>
      <c r="B92" s="134"/>
      <c r="C92" s="142">
        <v>8055</v>
      </c>
      <c r="D92" s="142">
        <v>5331</v>
      </c>
      <c r="E92" s="142">
        <v>13386</v>
      </c>
      <c r="F92" s="151"/>
      <c r="G92" s="142">
        <v>11212</v>
      </c>
      <c r="H92" s="142">
        <v>7486</v>
      </c>
      <c r="I92" s="142">
        <v>18698</v>
      </c>
      <c r="K92" s="145">
        <v>89.504000000000005</v>
      </c>
      <c r="L92" s="145">
        <v>299.87200000000001</v>
      </c>
      <c r="M92" s="145">
        <v>389.37600000000003</v>
      </c>
      <c r="N92" s="154"/>
      <c r="O92" s="145">
        <v>56.923000000000002</v>
      </c>
      <c r="P92" s="145">
        <v>485.02100000000002</v>
      </c>
      <c r="Q92" s="145">
        <v>541.94399999999996</v>
      </c>
    </row>
    <row r="93" spans="1:17" s="24" customFormat="1" ht="12.75" customHeight="1" x14ac:dyDescent="0.2">
      <c r="A93" s="134" t="s">
        <v>22</v>
      </c>
      <c r="B93" s="134"/>
      <c r="C93" s="142">
        <v>12330</v>
      </c>
      <c r="D93" s="142">
        <v>9686</v>
      </c>
      <c r="E93" s="142">
        <v>22016</v>
      </c>
      <c r="F93" s="151"/>
      <c r="G93" s="142">
        <v>14987</v>
      </c>
      <c r="H93" s="142">
        <v>11629</v>
      </c>
      <c r="I93" s="142">
        <v>26616</v>
      </c>
      <c r="K93" s="145">
        <v>52.34</v>
      </c>
      <c r="L93" s="145">
        <v>57.892000000000003</v>
      </c>
      <c r="M93" s="145">
        <v>110.232</v>
      </c>
      <c r="N93" s="154"/>
      <c r="O93" s="145">
        <v>71.117999999999995</v>
      </c>
      <c r="P93" s="145">
        <v>54.914999999999999</v>
      </c>
      <c r="Q93" s="145">
        <v>126.03299999999999</v>
      </c>
    </row>
    <row r="94" spans="1:17" s="24" customFormat="1" ht="12.75" customHeight="1" x14ac:dyDescent="0.2">
      <c r="A94" s="134" t="s">
        <v>231</v>
      </c>
      <c r="B94" s="134"/>
      <c r="C94" s="142">
        <v>11099</v>
      </c>
      <c r="D94" s="142">
        <v>10113</v>
      </c>
      <c r="E94" s="142">
        <v>21212</v>
      </c>
      <c r="F94" s="151"/>
      <c r="G94" s="142">
        <v>12188</v>
      </c>
      <c r="H94" s="142">
        <v>12365</v>
      </c>
      <c r="I94" s="142">
        <v>24553</v>
      </c>
      <c r="K94" s="145">
        <v>87.653000000000006</v>
      </c>
      <c r="L94" s="145">
        <v>58.938000000000002</v>
      </c>
      <c r="M94" s="145">
        <v>146.59100000000001</v>
      </c>
      <c r="N94" s="154"/>
      <c r="O94" s="145">
        <v>134.49600000000001</v>
      </c>
      <c r="P94" s="145">
        <v>64.355999999999995</v>
      </c>
      <c r="Q94" s="145">
        <v>198.852</v>
      </c>
    </row>
    <row r="95" spans="1:17" s="24" customFormat="1" ht="12.75" customHeight="1" x14ac:dyDescent="0.2">
      <c r="A95" s="134" t="s">
        <v>38</v>
      </c>
      <c r="B95" s="134"/>
      <c r="C95" s="142">
        <v>0</v>
      </c>
      <c r="D95" s="142">
        <v>0</v>
      </c>
      <c r="E95" s="142">
        <v>0</v>
      </c>
      <c r="F95" s="151"/>
      <c r="G95" s="142">
        <v>0</v>
      </c>
      <c r="H95" s="142">
        <v>0</v>
      </c>
      <c r="I95" s="142">
        <v>0</v>
      </c>
      <c r="K95" s="145">
        <v>25.068000000000001</v>
      </c>
      <c r="L95" s="145">
        <v>0</v>
      </c>
      <c r="M95" s="145">
        <v>25.068000000000001</v>
      </c>
      <c r="N95" s="154"/>
      <c r="O95" s="145">
        <v>49.073</v>
      </c>
      <c r="P95" s="145">
        <v>0</v>
      </c>
      <c r="Q95" s="145">
        <v>49.073</v>
      </c>
    </row>
    <row r="96" spans="1:17" s="24" customFormat="1" ht="12.75" customHeight="1" x14ac:dyDescent="0.2">
      <c r="A96" s="134" t="s">
        <v>24</v>
      </c>
      <c r="B96" s="134"/>
      <c r="C96" s="142">
        <v>0</v>
      </c>
      <c r="D96" s="142">
        <v>0</v>
      </c>
      <c r="E96" s="142">
        <v>0</v>
      </c>
      <c r="F96" s="151"/>
      <c r="G96" s="142">
        <v>1674</v>
      </c>
      <c r="H96" s="142">
        <v>1386</v>
      </c>
      <c r="I96" s="142">
        <v>3060</v>
      </c>
      <c r="K96" s="145">
        <v>0</v>
      </c>
      <c r="L96" s="145">
        <v>0</v>
      </c>
      <c r="M96" s="145">
        <v>0</v>
      </c>
      <c r="N96" s="154"/>
      <c r="O96" s="145">
        <v>2.5000000000000001E-2</v>
      </c>
      <c r="P96" s="145">
        <v>0.58499999999999996</v>
      </c>
      <c r="Q96" s="145">
        <v>0.61</v>
      </c>
    </row>
    <row r="97" spans="1:17" s="24" customFormat="1" ht="12.75" customHeight="1" x14ac:dyDescent="0.2">
      <c r="A97" s="134" t="s">
        <v>289</v>
      </c>
      <c r="C97" s="142">
        <v>0</v>
      </c>
      <c r="D97" s="142">
        <v>0</v>
      </c>
      <c r="E97" s="142">
        <v>0</v>
      </c>
      <c r="F97" s="151"/>
      <c r="G97" s="142">
        <v>233</v>
      </c>
      <c r="H97" s="142">
        <v>286</v>
      </c>
      <c r="I97" s="142">
        <v>519</v>
      </c>
      <c r="K97" s="145">
        <v>0</v>
      </c>
      <c r="L97" s="145">
        <v>0</v>
      </c>
      <c r="M97" s="145">
        <v>0</v>
      </c>
      <c r="N97" s="154"/>
      <c r="O97" s="145">
        <v>0</v>
      </c>
      <c r="P97" s="145">
        <v>0.84599999999999997</v>
      </c>
      <c r="Q97" s="145">
        <v>0.84599999999999997</v>
      </c>
    </row>
    <row r="98" spans="1:17" s="24" customFormat="1" ht="12.75" customHeight="1" x14ac:dyDescent="0.2">
      <c r="A98" s="134" t="s">
        <v>269</v>
      </c>
      <c r="B98" s="134" t="s">
        <v>32</v>
      </c>
      <c r="C98" s="142">
        <v>5679</v>
      </c>
      <c r="D98" s="142">
        <v>4835</v>
      </c>
      <c r="E98" s="142">
        <v>10514</v>
      </c>
      <c r="F98" s="151"/>
      <c r="G98" s="142">
        <v>5445</v>
      </c>
      <c r="H98" s="142">
        <v>4680</v>
      </c>
      <c r="I98" s="142">
        <v>10125</v>
      </c>
      <c r="K98" s="145">
        <v>31.423999999999999</v>
      </c>
      <c r="L98" s="145">
        <v>1.5640000000000001</v>
      </c>
      <c r="M98" s="145">
        <v>32.988</v>
      </c>
      <c r="N98" s="154"/>
      <c r="O98" s="145">
        <v>0</v>
      </c>
      <c r="P98" s="145">
        <v>0.29899999999999999</v>
      </c>
      <c r="Q98" s="145">
        <v>0.29899999999999999</v>
      </c>
    </row>
    <row r="99" spans="1:17" s="24" customFormat="1" ht="12.75" customHeight="1" x14ac:dyDescent="0.2">
      <c r="A99" s="134" t="s">
        <v>26</v>
      </c>
      <c r="B99" s="134"/>
      <c r="C99" s="142">
        <v>587</v>
      </c>
      <c r="D99" s="142">
        <v>476</v>
      </c>
      <c r="E99" s="142">
        <v>1063</v>
      </c>
      <c r="F99" s="151"/>
      <c r="G99" s="142">
        <v>514</v>
      </c>
      <c r="H99" s="142">
        <v>270</v>
      </c>
      <c r="I99" s="142">
        <v>784</v>
      </c>
      <c r="K99" s="145">
        <v>0</v>
      </c>
      <c r="L99" s="145">
        <v>0.98699999999999999</v>
      </c>
      <c r="M99" s="145">
        <v>0.98699999999999999</v>
      </c>
      <c r="N99" s="154"/>
      <c r="O99" s="145">
        <v>0</v>
      </c>
      <c r="P99" s="145">
        <v>4.1000000000000002E-2</v>
      </c>
      <c r="Q99" s="145">
        <v>4.1000000000000002E-2</v>
      </c>
    </row>
    <row r="100" spans="1:17" s="24" customFormat="1" ht="12.75" customHeight="1" x14ac:dyDescent="0.2">
      <c r="A100" s="134" t="s">
        <v>291</v>
      </c>
      <c r="C100" s="142">
        <v>0</v>
      </c>
      <c r="D100" s="142">
        <v>0</v>
      </c>
      <c r="E100" s="142">
        <v>0</v>
      </c>
      <c r="F100" s="151"/>
      <c r="G100" s="142">
        <v>2815</v>
      </c>
      <c r="H100" s="142">
        <v>1224</v>
      </c>
      <c r="I100" s="142">
        <v>4039</v>
      </c>
      <c r="K100" s="145">
        <v>0</v>
      </c>
      <c r="L100" s="145">
        <v>0</v>
      </c>
      <c r="M100" s="145">
        <v>0</v>
      </c>
      <c r="N100" s="154"/>
      <c r="O100" s="145">
        <v>91.001000000000005</v>
      </c>
      <c r="P100" s="145">
        <v>0.51500000000000001</v>
      </c>
      <c r="Q100" s="145">
        <v>91.516000000000005</v>
      </c>
    </row>
    <row r="101" spans="1:17" s="24" customFormat="1" ht="12.75" customHeight="1" x14ac:dyDescent="0.2">
      <c r="A101" s="134" t="s">
        <v>287</v>
      </c>
      <c r="B101" s="134"/>
      <c r="C101" s="142">
        <v>15060</v>
      </c>
      <c r="D101" s="142">
        <v>13233</v>
      </c>
      <c r="E101" s="142">
        <v>28293</v>
      </c>
      <c r="F101" s="151"/>
      <c r="G101" s="142">
        <v>15538</v>
      </c>
      <c r="H101" s="142">
        <v>14701</v>
      </c>
      <c r="I101" s="142">
        <v>30239</v>
      </c>
      <c r="K101" s="145">
        <v>0</v>
      </c>
      <c r="L101" s="145">
        <v>0.27400000000000002</v>
      </c>
      <c r="M101" s="145">
        <v>0.27400000000000002</v>
      </c>
      <c r="N101" s="154"/>
      <c r="O101" s="145">
        <v>0.216</v>
      </c>
      <c r="P101" s="145">
        <v>0.25900000000000001</v>
      </c>
      <c r="Q101" s="145">
        <v>0.47499999999999998</v>
      </c>
    </row>
    <row r="102" spans="1:17" s="24" customFormat="1" ht="12.75" customHeight="1" x14ac:dyDescent="0.2">
      <c r="A102" s="134" t="s">
        <v>43</v>
      </c>
      <c r="C102" s="142">
        <v>7000</v>
      </c>
      <c r="D102" s="142">
        <v>6001</v>
      </c>
      <c r="E102" s="142">
        <v>13001</v>
      </c>
      <c r="F102" s="151"/>
      <c r="G102" s="142">
        <v>7573</v>
      </c>
      <c r="H102" s="142">
        <v>6508</v>
      </c>
      <c r="I102" s="142">
        <v>14081</v>
      </c>
      <c r="K102" s="145">
        <v>56.38</v>
      </c>
      <c r="L102" s="145">
        <v>137.87799999999999</v>
      </c>
      <c r="M102" s="145">
        <v>194.25799999999998</v>
      </c>
      <c r="N102" s="154"/>
      <c r="O102" s="145">
        <v>72.331000000000003</v>
      </c>
      <c r="P102" s="145">
        <v>221.20099999999999</v>
      </c>
      <c r="Q102" s="145">
        <v>293.53199999999998</v>
      </c>
    </row>
    <row r="103" spans="1:17" s="24" customFormat="1" ht="12.75" customHeight="1" x14ac:dyDescent="0.2">
      <c r="A103" s="134" t="s">
        <v>270</v>
      </c>
      <c r="B103" s="134"/>
      <c r="C103" s="142">
        <v>0</v>
      </c>
      <c r="D103" s="142">
        <v>0</v>
      </c>
      <c r="E103" s="142">
        <v>0</v>
      </c>
      <c r="F103" s="151"/>
      <c r="G103" s="142">
        <v>3210</v>
      </c>
      <c r="H103" s="142">
        <v>3040</v>
      </c>
      <c r="I103" s="142">
        <v>6250</v>
      </c>
      <c r="K103" s="145">
        <v>0</v>
      </c>
      <c r="L103" s="145">
        <v>0</v>
      </c>
      <c r="M103" s="145">
        <v>0</v>
      </c>
      <c r="N103" s="154"/>
      <c r="O103" s="145">
        <v>47.92</v>
      </c>
      <c r="P103" s="145">
        <v>145.85900000000001</v>
      </c>
      <c r="Q103" s="145">
        <v>193.779</v>
      </c>
    </row>
    <row r="104" spans="1:17" s="24" customFormat="1" ht="12.75" customHeight="1" x14ac:dyDescent="0.2">
      <c r="A104" s="134" t="s">
        <v>27</v>
      </c>
      <c r="B104" s="134"/>
      <c r="C104" s="142">
        <v>0</v>
      </c>
      <c r="D104" s="142">
        <v>0</v>
      </c>
      <c r="E104" s="142">
        <v>0</v>
      </c>
      <c r="F104" s="151"/>
      <c r="G104" s="142">
        <v>0</v>
      </c>
      <c r="H104" s="142">
        <v>48</v>
      </c>
      <c r="I104" s="142">
        <v>48</v>
      </c>
      <c r="K104" s="145">
        <v>0</v>
      </c>
      <c r="L104" s="145">
        <v>0</v>
      </c>
      <c r="M104" s="145">
        <v>0</v>
      </c>
      <c r="N104" s="154"/>
      <c r="O104" s="145">
        <v>0</v>
      </c>
      <c r="P104" s="145">
        <v>0.32600000000000001</v>
      </c>
      <c r="Q104" s="145">
        <v>0.32600000000000001</v>
      </c>
    </row>
    <row r="105" spans="1:17" s="24" customFormat="1" ht="12.75" customHeight="1" x14ac:dyDescent="0.2">
      <c r="A105" s="134" t="s">
        <v>39</v>
      </c>
      <c r="B105" s="134"/>
      <c r="C105" s="142">
        <v>814</v>
      </c>
      <c r="D105" s="142">
        <v>444</v>
      </c>
      <c r="E105" s="142">
        <v>1258</v>
      </c>
      <c r="F105" s="151"/>
      <c r="G105" s="142">
        <v>14989</v>
      </c>
      <c r="H105" s="142">
        <v>10011</v>
      </c>
      <c r="I105" s="142">
        <v>25000</v>
      </c>
      <c r="K105" s="145">
        <v>40.857999999999997</v>
      </c>
      <c r="L105" s="145">
        <v>106.89400000000001</v>
      </c>
      <c r="M105" s="145">
        <v>147.75200000000001</v>
      </c>
      <c r="N105" s="154"/>
      <c r="O105" s="145">
        <v>788.70399999999995</v>
      </c>
      <c r="P105" s="145">
        <v>1200.588</v>
      </c>
      <c r="Q105" s="145">
        <v>1989.2919999999999</v>
      </c>
    </row>
    <row r="106" spans="1:17" s="24" customFormat="1" ht="12.75" customHeight="1" x14ac:dyDescent="0.2">
      <c r="A106" s="134" t="s">
        <v>12</v>
      </c>
      <c r="B106" s="134"/>
      <c r="C106" s="142">
        <v>71299</v>
      </c>
      <c r="D106" s="142">
        <v>64801</v>
      </c>
      <c r="E106" s="142">
        <v>136100</v>
      </c>
      <c r="F106" s="151"/>
      <c r="G106" s="142">
        <v>84980</v>
      </c>
      <c r="H106" s="142">
        <v>75582</v>
      </c>
      <c r="I106" s="142">
        <v>160562</v>
      </c>
      <c r="K106" s="145">
        <v>2419.5929999999998</v>
      </c>
      <c r="L106" s="145">
        <v>3046.944</v>
      </c>
      <c r="M106" s="145">
        <v>5466.5370000000003</v>
      </c>
      <c r="N106" s="154"/>
      <c r="O106" s="145">
        <v>2061.7600000000002</v>
      </c>
      <c r="P106" s="145">
        <v>3508.52</v>
      </c>
      <c r="Q106" s="145">
        <v>5570.2800000000007</v>
      </c>
    </row>
    <row r="107" spans="1:17" s="24" customFormat="1" ht="12.75" customHeight="1" x14ac:dyDescent="0.2">
      <c r="A107" s="134" t="s">
        <v>28</v>
      </c>
      <c r="B107" s="134"/>
      <c r="C107" s="142">
        <v>6172</v>
      </c>
      <c r="D107" s="142">
        <v>4470</v>
      </c>
      <c r="E107" s="142">
        <v>10642</v>
      </c>
      <c r="F107" s="151"/>
      <c r="G107" s="142">
        <v>6295</v>
      </c>
      <c r="H107" s="142">
        <v>4672</v>
      </c>
      <c r="I107" s="142">
        <v>10967</v>
      </c>
      <c r="K107" s="145">
        <v>200.27699999999999</v>
      </c>
      <c r="L107" s="145">
        <v>545.88</v>
      </c>
      <c r="M107" s="145">
        <v>746.15699999999993</v>
      </c>
      <c r="N107" s="154"/>
      <c r="O107" s="145">
        <v>130.547</v>
      </c>
      <c r="P107" s="145">
        <v>518.93200000000002</v>
      </c>
      <c r="Q107" s="145">
        <v>649.47900000000004</v>
      </c>
    </row>
    <row r="108" spans="1:17" s="24" customFormat="1" ht="12.75" customHeight="1" x14ac:dyDescent="0.2">
      <c r="A108" s="134" t="s">
        <v>29</v>
      </c>
      <c r="B108" s="134"/>
      <c r="C108" s="142">
        <v>3733</v>
      </c>
      <c r="D108" s="142">
        <v>3555</v>
      </c>
      <c r="E108" s="142">
        <v>7288</v>
      </c>
      <c r="F108" s="151"/>
      <c r="G108" s="142">
        <v>10611</v>
      </c>
      <c r="H108" s="142">
        <v>9692</v>
      </c>
      <c r="I108" s="142">
        <v>20303</v>
      </c>
      <c r="K108" s="145">
        <v>140.74</v>
      </c>
      <c r="L108" s="145">
        <v>282.44900000000001</v>
      </c>
      <c r="M108" s="145">
        <v>423.18900000000002</v>
      </c>
      <c r="N108" s="154"/>
      <c r="O108" s="145">
        <v>174.79400000000001</v>
      </c>
      <c r="P108" s="145">
        <v>157.63499999999999</v>
      </c>
      <c r="Q108" s="145">
        <v>332.42899999999997</v>
      </c>
    </row>
    <row r="109" spans="1:17" s="24" customFormat="1" ht="12.75" customHeight="1" x14ac:dyDescent="0.2">
      <c r="A109" s="134" t="s">
        <v>288</v>
      </c>
      <c r="B109" s="134"/>
      <c r="C109" s="142">
        <v>8782</v>
      </c>
      <c r="D109" s="142">
        <v>7444</v>
      </c>
      <c r="E109" s="142">
        <v>16226</v>
      </c>
      <c r="F109" s="151"/>
      <c r="G109" s="142">
        <v>9437</v>
      </c>
      <c r="H109" s="142">
        <v>9288</v>
      </c>
      <c r="I109" s="142">
        <v>18725</v>
      </c>
      <c r="K109" s="145">
        <v>5.0019999999999998</v>
      </c>
      <c r="L109" s="145">
        <v>1.1419999999999999</v>
      </c>
      <c r="M109" s="145">
        <v>6.1440000000000001</v>
      </c>
      <c r="N109" s="154"/>
      <c r="O109" s="145">
        <v>11.435</v>
      </c>
      <c r="P109" s="145">
        <v>1.0189999999999999</v>
      </c>
      <c r="Q109" s="145">
        <v>12.454000000000001</v>
      </c>
    </row>
    <row r="110" spans="1:17" s="24" customFormat="1" ht="12.75" customHeight="1" x14ac:dyDescent="0.2">
      <c r="A110" s="134" t="s">
        <v>244</v>
      </c>
      <c r="B110" s="134"/>
      <c r="C110" s="142">
        <v>2930</v>
      </c>
      <c r="D110" s="142">
        <v>1484</v>
      </c>
      <c r="E110" s="142">
        <v>4414</v>
      </c>
      <c r="F110" s="151"/>
      <c r="G110" s="142">
        <v>8054</v>
      </c>
      <c r="H110" s="142">
        <v>5125</v>
      </c>
      <c r="I110" s="142">
        <v>13179</v>
      </c>
      <c r="K110" s="145">
        <v>131.5</v>
      </c>
      <c r="L110" s="145">
        <v>90.8</v>
      </c>
      <c r="M110" s="145">
        <v>222.3</v>
      </c>
      <c r="N110" s="154"/>
      <c r="O110" s="145">
        <v>375.13</v>
      </c>
      <c r="P110" s="145">
        <v>116.28</v>
      </c>
      <c r="Q110" s="145">
        <v>491.40999999999997</v>
      </c>
    </row>
    <row r="111" spans="1:17" s="24" customFormat="1" ht="12.75" customHeight="1" x14ac:dyDescent="0.2">
      <c r="A111" s="135" t="s">
        <v>7</v>
      </c>
      <c r="B111" s="135" t="s">
        <v>32</v>
      </c>
      <c r="C111" s="142">
        <v>445135</v>
      </c>
      <c r="D111" s="142">
        <v>385246</v>
      </c>
      <c r="E111" s="142">
        <v>830381</v>
      </c>
      <c r="F111" s="151"/>
      <c r="G111" s="142">
        <v>594279</v>
      </c>
      <c r="H111" s="142">
        <v>484399</v>
      </c>
      <c r="I111" s="142">
        <v>1078678</v>
      </c>
      <c r="K111" s="145">
        <v>8114.5030000000006</v>
      </c>
      <c r="L111" s="145">
        <v>11347.986999999999</v>
      </c>
      <c r="M111" s="145">
        <v>19462.489999999998</v>
      </c>
      <c r="N111" s="154"/>
      <c r="O111" s="145">
        <v>11437.125</v>
      </c>
      <c r="P111" s="145">
        <v>17227.385999999995</v>
      </c>
      <c r="Q111" s="145">
        <v>28664.510999999995</v>
      </c>
    </row>
    <row r="112" spans="1:17" s="24" customFormat="1" ht="12.75" customHeight="1" x14ac:dyDescent="0.2">
      <c r="A112" s="134" t="s">
        <v>13</v>
      </c>
      <c r="B112" s="134" t="s">
        <v>255</v>
      </c>
      <c r="C112" s="142">
        <v>146</v>
      </c>
      <c r="D112" s="142">
        <v>165</v>
      </c>
      <c r="E112" s="142">
        <v>311</v>
      </c>
      <c r="F112" s="151"/>
      <c r="G112" s="142">
        <v>110</v>
      </c>
      <c r="H112" s="142">
        <v>179</v>
      </c>
      <c r="I112" s="142">
        <v>289</v>
      </c>
      <c r="K112" s="145">
        <v>0.11899999999999999</v>
      </c>
      <c r="L112" s="145">
        <v>0</v>
      </c>
      <c r="M112" s="145">
        <v>0.11899999999999999</v>
      </c>
      <c r="N112" s="154"/>
      <c r="O112" s="145">
        <v>0.56399999999999995</v>
      </c>
      <c r="P112" s="145">
        <v>0</v>
      </c>
      <c r="Q112" s="145">
        <v>0.56399999999999995</v>
      </c>
    </row>
    <row r="113" spans="1:17" s="24" customFormat="1" ht="12.75" customHeight="1" x14ac:dyDescent="0.2">
      <c r="A113" s="135" t="s">
        <v>7</v>
      </c>
      <c r="B113" s="135" t="s">
        <v>255</v>
      </c>
      <c r="C113" s="142">
        <v>146</v>
      </c>
      <c r="D113" s="142">
        <v>165</v>
      </c>
      <c r="E113" s="142">
        <v>311</v>
      </c>
      <c r="F113" s="151"/>
      <c r="G113" s="142">
        <v>110</v>
      </c>
      <c r="H113" s="142">
        <v>179</v>
      </c>
      <c r="I113" s="142">
        <v>289</v>
      </c>
      <c r="K113" s="145">
        <v>0.11899999999999999</v>
      </c>
      <c r="L113" s="145">
        <v>0</v>
      </c>
      <c r="M113" s="145">
        <v>0.11899999999999999</v>
      </c>
      <c r="N113" s="154"/>
      <c r="O113" s="145">
        <v>0.56399999999999995</v>
      </c>
      <c r="P113" s="145">
        <v>0</v>
      </c>
      <c r="Q113" s="145">
        <v>0.56399999999999995</v>
      </c>
    </row>
    <row r="114" spans="1:17" s="24" customFormat="1" ht="12.75" customHeight="1" x14ac:dyDescent="0.2">
      <c r="A114" s="134" t="s">
        <v>13</v>
      </c>
      <c r="B114" s="134" t="s">
        <v>40</v>
      </c>
      <c r="C114" s="142">
        <v>8346</v>
      </c>
      <c r="D114" s="142">
        <v>7541</v>
      </c>
      <c r="E114" s="142">
        <v>15887</v>
      </c>
      <c r="F114" s="151"/>
      <c r="G114" s="142">
        <v>11982</v>
      </c>
      <c r="H114" s="142">
        <v>10445</v>
      </c>
      <c r="I114" s="142">
        <v>22427</v>
      </c>
      <c r="K114" s="145">
        <v>135.17500000000001</v>
      </c>
      <c r="L114" s="145">
        <v>59.896999999999998</v>
      </c>
      <c r="M114" s="145">
        <v>195.072</v>
      </c>
      <c r="N114" s="154"/>
      <c r="O114" s="145">
        <v>250.68899999999999</v>
      </c>
      <c r="P114" s="145">
        <v>182.83500000000001</v>
      </c>
      <c r="Q114" s="145">
        <v>433.524</v>
      </c>
    </row>
    <row r="115" spans="1:17" s="24" customFormat="1" ht="12.75" customHeight="1" x14ac:dyDescent="0.2">
      <c r="A115" s="134" t="s">
        <v>8</v>
      </c>
      <c r="B115" s="134"/>
      <c r="C115" s="142">
        <v>38168</v>
      </c>
      <c r="D115" s="142">
        <v>29850</v>
      </c>
      <c r="E115" s="142">
        <v>68018</v>
      </c>
      <c r="F115" s="151"/>
      <c r="G115" s="142">
        <v>46716</v>
      </c>
      <c r="H115" s="142">
        <v>36859</v>
      </c>
      <c r="I115" s="142">
        <v>83575</v>
      </c>
      <c r="K115" s="145">
        <v>8.3689999999999998</v>
      </c>
      <c r="L115" s="145">
        <v>6.0000000000000001E-3</v>
      </c>
      <c r="M115" s="145">
        <v>8.375</v>
      </c>
      <c r="N115" s="154"/>
      <c r="O115" s="145">
        <v>75.756</v>
      </c>
      <c r="P115" s="145">
        <v>0</v>
      </c>
      <c r="Q115" s="145">
        <v>75.756</v>
      </c>
    </row>
    <row r="116" spans="1:17" s="24" customFormat="1" ht="12.75" customHeight="1" x14ac:dyDescent="0.2">
      <c r="A116" s="134" t="s">
        <v>208</v>
      </c>
      <c r="B116" s="134"/>
      <c r="C116" s="142">
        <v>15025</v>
      </c>
      <c r="D116" s="142">
        <v>12742</v>
      </c>
      <c r="E116" s="142">
        <v>27767</v>
      </c>
      <c r="F116" s="151"/>
      <c r="G116" s="142">
        <v>15346</v>
      </c>
      <c r="H116" s="142">
        <v>13020</v>
      </c>
      <c r="I116" s="142">
        <v>28366</v>
      </c>
      <c r="K116" s="145">
        <v>203.45500000000001</v>
      </c>
      <c r="L116" s="145">
        <v>224.14699999999999</v>
      </c>
      <c r="M116" s="145">
        <v>427.60199999999998</v>
      </c>
      <c r="N116" s="154"/>
      <c r="O116" s="145">
        <v>170.74700000000001</v>
      </c>
      <c r="P116" s="145">
        <v>373.166</v>
      </c>
      <c r="Q116" s="145">
        <v>543.91300000000001</v>
      </c>
    </row>
    <row r="117" spans="1:17" s="24" customFormat="1" ht="12.75" customHeight="1" x14ac:dyDescent="0.2">
      <c r="A117" s="134" t="s">
        <v>18</v>
      </c>
      <c r="B117" s="134"/>
      <c r="C117" s="142">
        <v>14696</v>
      </c>
      <c r="D117" s="142">
        <v>13226</v>
      </c>
      <c r="E117" s="142">
        <v>27922</v>
      </c>
      <c r="F117" s="151"/>
      <c r="G117" s="142">
        <v>14513</v>
      </c>
      <c r="H117" s="142">
        <v>11689</v>
      </c>
      <c r="I117" s="142">
        <v>26202</v>
      </c>
      <c r="K117" s="145">
        <v>231.953</v>
      </c>
      <c r="L117" s="145">
        <v>280.52300000000002</v>
      </c>
      <c r="M117" s="145">
        <v>512.476</v>
      </c>
      <c r="N117" s="154"/>
      <c r="O117" s="145">
        <v>207.755</v>
      </c>
      <c r="P117" s="145">
        <v>481.87099999999998</v>
      </c>
      <c r="Q117" s="145">
        <v>689.62599999999998</v>
      </c>
    </row>
    <row r="118" spans="1:17" s="24" customFormat="1" ht="12.75" customHeight="1" x14ac:dyDescent="0.2">
      <c r="A118" s="134" t="s">
        <v>35</v>
      </c>
      <c r="B118" s="134"/>
      <c r="C118" s="142">
        <v>0</v>
      </c>
      <c r="D118" s="142">
        <v>0</v>
      </c>
      <c r="E118" s="142">
        <v>0</v>
      </c>
      <c r="F118" s="151"/>
      <c r="G118" s="142">
        <v>5581</v>
      </c>
      <c r="H118" s="142">
        <v>4965</v>
      </c>
      <c r="I118" s="142">
        <v>10546</v>
      </c>
      <c r="K118" s="145">
        <v>0</v>
      </c>
      <c r="L118" s="145">
        <v>0</v>
      </c>
      <c r="M118" s="145">
        <v>0</v>
      </c>
      <c r="N118" s="154"/>
      <c r="O118" s="145">
        <v>62.652999999999999</v>
      </c>
      <c r="P118" s="145">
        <v>84.945999999999998</v>
      </c>
      <c r="Q118" s="145">
        <v>147.59899999999999</v>
      </c>
    </row>
    <row r="119" spans="1:17" s="24" customFormat="1" ht="12.75" customHeight="1" x14ac:dyDescent="0.2">
      <c r="A119" s="134" t="s">
        <v>10</v>
      </c>
      <c r="B119" s="134"/>
      <c r="C119" s="142">
        <v>4368</v>
      </c>
      <c r="D119" s="142">
        <v>3454</v>
      </c>
      <c r="E119" s="142">
        <v>7822</v>
      </c>
      <c r="F119" s="151"/>
      <c r="G119" s="142">
        <v>8564</v>
      </c>
      <c r="H119" s="142">
        <v>6609</v>
      </c>
      <c r="I119" s="142">
        <v>15173</v>
      </c>
      <c r="K119" s="145">
        <v>184.64400000000001</v>
      </c>
      <c r="L119" s="145">
        <v>219.578</v>
      </c>
      <c r="M119" s="145">
        <v>404.22199999999998</v>
      </c>
      <c r="N119" s="154"/>
      <c r="O119" s="145">
        <v>228.96700000000001</v>
      </c>
      <c r="P119" s="145">
        <v>563.14300000000003</v>
      </c>
      <c r="Q119" s="145">
        <v>792.11</v>
      </c>
    </row>
    <row r="120" spans="1:17" s="24" customFormat="1" ht="12.75" customHeight="1" x14ac:dyDescent="0.2">
      <c r="A120" s="134" t="s">
        <v>37</v>
      </c>
      <c r="B120" s="134"/>
      <c r="C120" s="142">
        <v>0</v>
      </c>
      <c r="D120" s="142">
        <v>0</v>
      </c>
      <c r="E120" s="142">
        <v>0</v>
      </c>
      <c r="F120" s="151"/>
      <c r="G120" s="142">
        <v>9141</v>
      </c>
      <c r="H120" s="142">
        <v>5026</v>
      </c>
      <c r="I120" s="142">
        <v>14167</v>
      </c>
      <c r="K120" s="145">
        <v>0</v>
      </c>
      <c r="L120" s="145">
        <v>0</v>
      </c>
      <c r="M120" s="145">
        <v>0</v>
      </c>
      <c r="N120" s="154"/>
      <c r="O120" s="145">
        <v>0</v>
      </c>
      <c r="P120" s="145">
        <v>0</v>
      </c>
      <c r="Q120" s="145">
        <v>0</v>
      </c>
    </row>
    <row r="121" spans="1:17" s="24" customFormat="1" ht="12.75" customHeight="1" x14ac:dyDescent="0.2">
      <c r="A121" s="134" t="s">
        <v>273</v>
      </c>
      <c r="B121" s="134"/>
      <c r="C121" s="142">
        <v>2969</v>
      </c>
      <c r="D121" s="142">
        <v>2916</v>
      </c>
      <c r="E121" s="142">
        <v>5885</v>
      </c>
      <c r="F121" s="151"/>
      <c r="G121" s="142">
        <v>0</v>
      </c>
      <c r="H121" s="142">
        <v>0</v>
      </c>
      <c r="I121" s="142">
        <v>0</v>
      </c>
      <c r="K121" s="145">
        <v>9.2129999999999992</v>
      </c>
      <c r="L121" s="145">
        <v>1</v>
      </c>
      <c r="M121" s="145">
        <v>10.212999999999999</v>
      </c>
      <c r="N121" s="154"/>
      <c r="O121" s="145">
        <v>0</v>
      </c>
      <c r="P121" s="145">
        <v>0</v>
      </c>
      <c r="Q121" s="145">
        <v>0</v>
      </c>
    </row>
    <row r="122" spans="1:17" s="24" customFormat="1" ht="12.75" customHeight="1" x14ac:dyDescent="0.2">
      <c r="A122" s="134" t="s">
        <v>11</v>
      </c>
      <c r="B122" s="134"/>
      <c r="C122" s="142">
        <v>31175</v>
      </c>
      <c r="D122" s="142">
        <v>22688</v>
      </c>
      <c r="E122" s="142">
        <v>53863</v>
      </c>
      <c r="F122" s="151"/>
      <c r="G122" s="142">
        <v>34206</v>
      </c>
      <c r="H122" s="142">
        <v>24498</v>
      </c>
      <c r="I122" s="142">
        <v>58704</v>
      </c>
      <c r="K122" s="145">
        <v>244.90899999999999</v>
      </c>
      <c r="L122" s="145">
        <v>85.525000000000006</v>
      </c>
      <c r="M122" s="145">
        <v>330.43399999999997</v>
      </c>
      <c r="N122" s="154"/>
      <c r="O122" s="145">
        <v>429.80099999999999</v>
      </c>
      <c r="P122" s="145">
        <v>404.41500000000002</v>
      </c>
      <c r="Q122" s="145">
        <v>834.21600000000001</v>
      </c>
    </row>
    <row r="123" spans="1:17" s="24" customFormat="1" ht="12.75" customHeight="1" x14ac:dyDescent="0.2">
      <c r="A123" s="134" t="s">
        <v>264</v>
      </c>
      <c r="B123" s="134"/>
      <c r="C123" s="142">
        <v>6330</v>
      </c>
      <c r="D123" s="142">
        <v>539</v>
      </c>
      <c r="E123" s="142">
        <v>6869</v>
      </c>
      <c r="F123" s="151"/>
      <c r="G123" s="142">
        <v>6052</v>
      </c>
      <c r="H123" s="142">
        <v>4998</v>
      </c>
      <c r="I123" s="142">
        <v>11050</v>
      </c>
      <c r="K123" s="145">
        <v>37.543999999999997</v>
      </c>
      <c r="L123" s="145">
        <v>4.2030000000000003</v>
      </c>
      <c r="M123" s="145">
        <v>41.747</v>
      </c>
      <c r="N123" s="154"/>
      <c r="O123" s="145">
        <v>23.428000000000001</v>
      </c>
      <c r="P123" s="145">
        <v>0.26400000000000001</v>
      </c>
      <c r="Q123" s="145">
        <v>23.692</v>
      </c>
    </row>
    <row r="124" spans="1:17" s="24" customFormat="1" ht="12.75" customHeight="1" x14ac:dyDescent="0.2">
      <c r="A124" s="134" t="s">
        <v>21</v>
      </c>
      <c r="B124" s="134"/>
      <c r="C124" s="142">
        <v>0</v>
      </c>
      <c r="D124" s="142">
        <v>0</v>
      </c>
      <c r="E124" s="142">
        <v>0</v>
      </c>
      <c r="F124" s="151"/>
      <c r="G124" s="142">
        <v>1851</v>
      </c>
      <c r="H124" s="142">
        <v>1338</v>
      </c>
      <c r="I124" s="142">
        <v>3189</v>
      </c>
      <c r="K124" s="145">
        <v>0</v>
      </c>
      <c r="L124" s="145">
        <v>0</v>
      </c>
      <c r="M124" s="145">
        <v>0</v>
      </c>
      <c r="N124" s="154"/>
      <c r="O124" s="145">
        <v>1.4</v>
      </c>
      <c r="P124" s="145">
        <v>0.251</v>
      </c>
      <c r="Q124" s="145">
        <v>1.6509999999999998</v>
      </c>
    </row>
    <row r="125" spans="1:17" s="24" customFormat="1" ht="12.75" customHeight="1" x14ac:dyDescent="0.2">
      <c r="A125" s="134" t="s">
        <v>281</v>
      </c>
      <c r="B125" s="134"/>
      <c r="C125" s="142">
        <v>2610</v>
      </c>
      <c r="D125" s="142">
        <v>2499</v>
      </c>
      <c r="E125" s="142">
        <v>5109</v>
      </c>
      <c r="F125" s="151"/>
      <c r="G125" s="142">
        <v>3759</v>
      </c>
      <c r="H125" s="142">
        <v>3271</v>
      </c>
      <c r="I125" s="142">
        <v>7030</v>
      </c>
      <c r="K125" s="145">
        <v>40.652000000000001</v>
      </c>
      <c r="L125" s="145">
        <v>26.372</v>
      </c>
      <c r="M125" s="145">
        <v>67.024000000000001</v>
      </c>
      <c r="N125" s="154"/>
      <c r="O125" s="145">
        <v>23.297999999999998</v>
      </c>
      <c r="P125" s="145">
        <v>50.98</v>
      </c>
      <c r="Q125" s="145">
        <v>74.277999999999992</v>
      </c>
    </row>
    <row r="126" spans="1:17" s="24" customFormat="1" ht="12.75" customHeight="1" x14ac:dyDescent="0.2">
      <c r="A126" s="134" t="s">
        <v>12</v>
      </c>
      <c r="B126" s="134"/>
      <c r="C126" s="142">
        <v>53763</v>
      </c>
      <c r="D126" s="142">
        <v>50198</v>
      </c>
      <c r="E126" s="142">
        <v>103961</v>
      </c>
      <c r="F126" s="151"/>
      <c r="G126" s="142">
        <v>61965</v>
      </c>
      <c r="H126" s="142">
        <v>56960</v>
      </c>
      <c r="I126" s="142">
        <v>118925</v>
      </c>
      <c r="K126" s="145">
        <v>1077.8810000000001</v>
      </c>
      <c r="L126" s="145">
        <v>1514.559</v>
      </c>
      <c r="M126" s="145">
        <v>2592.44</v>
      </c>
      <c r="N126" s="154"/>
      <c r="O126" s="145">
        <v>1518.6389999999999</v>
      </c>
      <c r="P126" s="145">
        <v>1959.0340000000001</v>
      </c>
      <c r="Q126" s="145">
        <v>3477.6729999999998</v>
      </c>
    </row>
    <row r="127" spans="1:17" s="24" customFormat="1" ht="12.75" customHeight="1" x14ac:dyDescent="0.2">
      <c r="A127" s="134" t="s">
        <v>29</v>
      </c>
      <c r="B127" s="134"/>
      <c r="C127" s="142">
        <v>0</v>
      </c>
      <c r="D127" s="142">
        <v>0</v>
      </c>
      <c r="E127" s="142">
        <v>0</v>
      </c>
      <c r="F127" s="151"/>
      <c r="G127" s="142">
        <v>2720</v>
      </c>
      <c r="H127" s="142">
        <v>2190</v>
      </c>
      <c r="I127" s="142">
        <v>4910</v>
      </c>
      <c r="K127" s="145">
        <v>0</v>
      </c>
      <c r="L127" s="145">
        <v>0</v>
      </c>
      <c r="M127" s="145">
        <v>0</v>
      </c>
      <c r="N127" s="154"/>
      <c r="O127" s="145">
        <v>124.679</v>
      </c>
      <c r="P127" s="145">
        <v>202.76300000000001</v>
      </c>
      <c r="Q127" s="145">
        <v>327.44200000000001</v>
      </c>
    </row>
    <row r="128" spans="1:17" s="24" customFormat="1" ht="12.75" customHeight="1" x14ac:dyDescent="0.2">
      <c r="A128" s="135" t="s">
        <v>7</v>
      </c>
      <c r="B128" s="135" t="s">
        <v>40</v>
      </c>
      <c r="C128" s="142">
        <v>177450</v>
      </c>
      <c r="D128" s="142">
        <v>145653</v>
      </c>
      <c r="E128" s="142">
        <v>323103</v>
      </c>
      <c r="F128" s="151"/>
      <c r="G128" s="142">
        <v>222396</v>
      </c>
      <c r="H128" s="142">
        <v>181868</v>
      </c>
      <c r="I128" s="142">
        <v>404264</v>
      </c>
      <c r="K128" s="145">
        <v>2173.7950000000001</v>
      </c>
      <c r="L128" s="145">
        <v>2415.81</v>
      </c>
      <c r="M128" s="145">
        <v>4589.6049999999996</v>
      </c>
      <c r="N128" s="154"/>
      <c r="O128" s="145">
        <v>3117.8119999999999</v>
      </c>
      <c r="P128" s="145">
        <v>4303.6680000000006</v>
      </c>
      <c r="Q128" s="145">
        <v>7421.4800000000005</v>
      </c>
    </row>
    <row r="129" spans="1:17" s="24" customFormat="1" ht="12.75" customHeight="1" x14ac:dyDescent="0.2">
      <c r="A129" s="134" t="s">
        <v>192</v>
      </c>
      <c r="B129" s="134" t="s">
        <v>41</v>
      </c>
      <c r="C129" s="142">
        <v>11540</v>
      </c>
      <c r="D129" s="142">
        <v>10993</v>
      </c>
      <c r="E129" s="142">
        <v>22533</v>
      </c>
      <c r="F129" s="151"/>
      <c r="G129" s="142">
        <v>10782</v>
      </c>
      <c r="H129" s="142">
        <v>9946</v>
      </c>
      <c r="I129" s="142">
        <v>20728</v>
      </c>
      <c r="K129" s="145">
        <v>157.13200000000001</v>
      </c>
      <c r="L129" s="145">
        <v>194.81100000000001</v>
      </c>
      <c r="M129" s="145">
        <v>351.94299999999998</v>
      </c>
      <c r="N129" s="154"/>
      <c r="O129" s="145">
        <v>183.44499999999999</v>
      </c>
      <c r="P129" s="145">
        <v>236.41800000000001</v>
      </c>
      <c r="Q129" s="145">
        <v>419.863</v>
      </c>
    </row>
    <row r="130" spans="1:17" s="24" customFormat="1" ht="12.75" customHeight="1" x14ac:dyDescent="0.2">
      <c r="A130" s="134" t="s">
        <v>284</v>
      </c>
      <c r="B130" s="134"/>
      <c r="C130" s="142">
        <v>1708</v>
      </c>
      <c r="D130" s="142">
        <v>367</v>
      </c>
      <c r="E130" s="142">
        <v>2075</v>
      </c>
      <c r="F130" s="151"/>
      <c r="G130" s="142">
        <v>0</v>
      </c>
      <c r="H130" s="142">
        <v>0</v>
      </c>
      <c r="I130" s="142">
        <v>0</v>
      </c>
      <c r="K130" s="145">
        <v>0</v>
      </c>
      <c r="L130" s="145">
        <v>0</v>
      </c>
      <c r="M130" s="145">
        <v>0</v>
      </c>
      <c r="N130" s="154"/>
      <c r="O130" s="145">
        <v>0</v>
      </c>
      <c r="P130" s="145">
        <v>0</v>
      </c>
      <c r="Q130" s="145">
        <v>0</v>
      </c>
    </row>
    <row r="131" spans="1:17" s="24" customFormat="1" ht="12.75" customHeight="1" x14ac:dyDescent="0.2">
      <c r="A131" s="134" t="s">
        <v>13</v>
      </c>
      <c r="B131" s="134"/>
      <c r="C131" s="142">
        <v>68186</v>
      </c>
      <c r="D131" s="142">
        <v>59498</v>
      </c>
      <c r="E131" s="142">
        <v>127684</v>
      </c>
      <c r="F131" s="151"/>
      <c r="G131" s="142">
        <v>72860</v>
      </c>
      <c r="H131" s="142">
        <v>69118</v>
      </c>
      <c r="I131" s="142">
        <v>141978</v>
      </c>
      <c r="K131" s="145">
        <v>1721.633</v>
      </c>
      <c r="L131" s="145">
        <v>2358.3220000000001</v>
      </c>
      <c r="M131" s="145">
        <v>4079.9549999999999</v>
      </c>
      <c r="N131" s="154"/>
      <c r="O131" s="145">
        <v>1608.6669999999999</v>
      </c>
      <c r="P131" s="145">
        <v>2150.71</v>
      </c>
      <c r="Q131" s="145">
        <v>3759.377</v>
      </c>
    </row>
    <row r="132" spans="1:17" s="24" customFormat="1" ht="12.75" customHeight="1" x14ac:dyDescent="0.2">
      <c r="A132" s="134" t="s">
        <v>306</v>
      </c>
      <c r="B132" s="134"/>
      <c r="C132" s="142">
        <v>3721</v>
      </c>
      <c r="D132" s="142">
        <v>3453</v>
      </c>
      <c r="E132" s="142">
        <v>7174</v>
      </c>
      <c r="F132" s="151"/>
      <c r="G132" s="142">
        <v>5091</v>
      </c>
      <c r="H132" s="142">
        <v>4091</v>
      </c>
      <c r="I132" s="142">
        <v>9182</v>
      </c>
      <c r="K132" s="145">
        <v>11.375</v>
      </c>
      <c r="L132" s="145">
        <v>0.09</v>
      </c>
      <c r="M132" s="145">
        <v>11.465</v>
      </c>
      <c r="N132" s="154"/>
      <c r="O132" s="145">
        <v>19.638999999999999</v>
      </c>
      <c r="P132" s="145">
        <v>3.5999999999999997E-2</v>
      </c>
      <c r="Q132" s="145">
        <v>19.675000000000001</v>
      </c>
    </row>
    <row r="133" spans="1:17" s="24" customFormat="1" ht="12.75" customHeight="1" x14ac:dyDescent="0.2">
      <c r="A133" s="134" t="s">
        <v>16</v>
      </c>
      <c r="B133" s="134"/>
      <c r="C133" s="142">
        <v>22460</v>
      </c>
      <c r="D133" s="142">
        <v>19652</v>
      </c>
      <c r="E133" s="142">
        <v>42112</v>
      </c>
      <c r="F133" s="151"/>
      <c r="G133" s="142">
        <v>23416</v>
      </c>
      <c r="H133" s="142">
        <v>18033</v>
      </c>
      <c r="I133" s="142">
        <v>41449</v>
      </c>
      <c r="K133" s="145">
        <v>460.50799999999998</v>
      </c>
      <c r="L133" s="145">
        <v>207.95099999999999</v>
      </c>
      <c r="M133" s="145">
        <v>668.45899999999995</v>
      </c>
      <c r="N133" s="154"/>
      <c r="O133" s="145">
        <v>647.38800000000003</v>
      </c>
      <c r="P133" s="145">
        <v>234.11199999999999</v>
      </c>
      <c r="Q133" s="145">
        <v>881.5</v>
      </c>
    </row>
    <row r="134" spans="1:17" s="24" customFormat="1" ht="12.75" customHeight="1" x14ac:dyDescent="0.2">
      <c r="A134" s="134" t="s">
        <v>285</v>
      </c>
      <c r="B134" s="134"/>
      <c r="C134" s="142">
        <v>0</v>
      </c>
      <c r="D134" s="142">
        <v>0</v>
      </c>
      <c r="E134" s="142">
        <v>0</v>
      </c>
      <c r="F134" s="151"/>
      <c r="G134" s="142">
        <v>11406</v>
      </c>
      <c r="H134" s="142">
        <v>8277</v>
      </c>
      <c r="I134" s="142">
        <v>19683</v>
      </c>
      <c r="K134" s="145">
        <v>0</v>
      </c>
      <c r="L134" s="145">
        <v>0</v>
      </c>
      <c r="M134" s="145">
        <v>0</v>
      </c>
      <c r="N134" s="154"/>
      <c r="O134" s="145">
        <v>317.95999999999998</v>
      </c>
      <c r="P134" s="145">
        <v>386.44</v>
      </c>
      <c r="Q134" s="145">
        <v>704.4</v>
      </c>
    </row>
    <row r="135" spans="1:17" s="24" customFormat="1" ht="12.75" customHeight="1" x14ac:dyDescent="0.2">
      <c r="A135" s="134" t="s">
        <v>290</v>
      </c>
      <c r="B135" s="134"/>
      <c r="C135" s="142">
        <v>0</v>
      </c>
      <c r="D135" s="142">
        <v>0</v>
      </c>
      <c r="E135" s="142">
        <v>0</v>
      </c>
      <c r="F135" s="151"/>
      <c r="G135" s="142">
        <v>6031</v>
      </c>
      <c r="H135" s="142">
        <v>4692</v>
      </c>
      <c r="I135" s="142">
        <v>10723</v>
      </c>
      <c r="K135" s="145">
        <v>0</v>
      </c>
      <c r="L135" s="145">
        <v>0</v>
      </c>
      <c r="M135" s="145">
        <v>0</v>
      </c>
      <c r="N135" s="154"/>
      <c r="O135" s="145">
        <v>171.68</v>
      </c>
      <c r="P135" s="145">
        <v>51.204000000000001</v>
      </c>
      <c r="Q135" s="145">
        <v>222.88400000000001</v>
      </c>
    </row>
    <row r="136" spans="1:17" s="24" customFormat="1" ht="12.75" customHeight="1" x14ac:dyDescent="0.2">
      <c r="A136" s="134" t="s">
        <v>33</v>
      </c>
      <c r="B136" s="134"/>
      <c r="C136" s="142">
        <v>0</v>
      </c>
      <c r="D136" s="142">
        <v>0</v>
      </c>
      <c r="E136" s="142">
        <v>0</v>
      </c>
      <c r="F136" s="151"/>
      <c r="G136" s="142">
        <v>0</v>
      </c>
      <c r="H136" s="142">
        <v>0</v>
      </c>
      <c r="I136" s="142">
        <v>0</v>
      </c>
      <c r="K136" s="145">
        <v>603.26900000000001</v>
      </c>
      <c r="L136" s="145">
        <v>23.518999999999998</v>
      </c>
      <c r="M136" s="145">
        <v>626.78800000000001</v>
      </c>
      <c r="N136" s="154"/>
      <c r="O136" s="145">
        <v>482.83</v>
      </c>
      <c r="P136" s="145">
        <v>2.218</v>
      </c>
      <c r="Q136" s="145">
        <v>485.048</v>
      </c>
    </row>
    <row r="137" spans="1:17" s="24" customFormat="1" ht="12.75" customHeight="1" x14ac:dyDescent="0.2">
      <c r="A137" s="134" t="s">
        <v>232</v>
      </c>
      <c r="B137" s="134"/>
      <c r="C137" s="142">
        <v>0</v>
      </c>
      <c r="D137" s="142">
        <v>0</v>
      </c>
      <c r="E137" s="142">
        <v>0</v>
      </c>
      <c r="F137" s="151"/>
      <c r="G137" s="142">
        <v>1752</v>
      </c>
      <c r="H137" s="142">
        <v>1164</v>
      </c>
      <c r="I137" s="142">
        <v>2916</v>
      </c>
      <c r="K137" s="145">
        <v>0</v>
      </c>
      <c r="L137" s="145">
        <v>74.775999999999996</v>
      </c>
      <c r="M137" s="145">
        <v>74.775999999999996</v>
      </c>
      <c r="N137" s="154"/>
      <c r="O137" s="145">
        <v>77.971999999999994</v>
      </c>
      <c r="P137" s="145">
        <v>119.812</v>
      </c>
      <c r="Q137" s="145">
        <v>197.78399999999999</v>
      </c>
    </row>
    <row r="138" spans="1:17" s="24" customFormat="1" ht="12.75" customHeight="1" x14ac:dyDescent="0.2">
      <c r="A138" s="134" t="s">
        <v>17</v>
      </c>
      <c r="B138" s="134"/>
      <c r="C138" s="142">
        <v>16555</v>
      </c>
      <c r="D138" s="142">
        <v>14748</v>
      </c>
      <c r="E138" s="142">
        <v>31303</v>
      </c>
      <c r="F138" s="151"/>
      <c r="G138" s="142">
        <v>20772</v>
      </c>
      <c r="H138" s="142">
        <v>19032</v>
      </c>
      <c r="I138" s="142">
        <v>39804</v>
      </c>
      <c r="K138" s="145">
        <v>111.11499999999999</v>
      </c>
      <c r="L138" s="145">
        <v>39.314999999999998</v>
      </c>
      <c r="M138" s="145">
        <v>150.43</v>
      </c>
      <c r="N138" s="154"/>
      <c r="O138" s="145">
        <v>884.39800000000002</v>
      </c>
      <c r="P138" s="145">
        <v>103.175</v>
      </c>
      <c r="Q138" s="145">
        <v>987.57299999999998</v>
      </c>
    </row>
    <row r="139" spans="1:17" s="24" customFormat="1" ht="12.75" customHeight="1" x14ac:dyDescent="0.2">
      <c r="A139" s="134" t="s">
        <v>252</v>
      </c>
      <c r="B139" s="134"/>
      <c r="C139" s="142">
        <v>3872</v>
      </c>
      <c r="D139" s="142">
        <v>3585</v>
      </c>
      <c r="E139" s="142">
        <v>7457</v>
      </c>
      <c r="F139" s="151"/>
      <c r="G139" s="142">
        <v>4255</v>
      </c>
      <c r="H139" s="142">
        <v>2768</v>
      </c>
      <c r="I139" s="142">
        <v>7023</v>
      </c>
      <c r="K139" s="145">
        <v>46.456000000000003</v>
      </c>
      <c r="L139" s="145">
        <v>30.550999999999998</v>
      </c>
      <c r="M139" s="145">
        <v>77.007000000000005</v>
      </c>
      <c r="N139" s="154"/>
      <c r="O139" s="145">
        <v>75.084999999999994</v>
      </c>
      <c r="P139" s="145">
        <v>73.430000000000007</v>
      </c>
      <c r="Q139" s="145">
        <v>148.51499999999999</v>
      </c>
    </row>
    <row r="140" spans="1:17" s="24" customFormat="1" ht="12.75" customHeight="1" x14ac:dyDescent="0.2">
      <c r="A140" s="134" t="s">
        <v>206</v>
      </c>
      <c r="B140" s="134"/>
      <c r="C140" s="142">
        <v>4973</v>
      </c>
      <c r="D140" s="142">
        <v>4535</v>
      </c>
      <c r="E140" s="142">
        <v>9508</v>
      </c>
      <c r="F140" s="151"/>
      <c r="G140" s="142">
        <v>5825</v>
      </c>
      <c r="H140" s="142">
        <v>5816</v>
      </c>
      <c r="I140" s="142">
        <v>11641</v>
      </c>
      <c r="K140" s="145">
        <v>86.507999999999996</v>
      </c>
      <c r="L140" s="145">
        <v>3.238</v>
      </c>
      <c r="M140" s="145">
        <v>89.745999999999995</v>
      </c>
      <c r="N140" s="154"/>
      <c r="O140" s="145">
        <v>141.678</v>
      </c>
      <c r="P140" s="145">
        <v>16.431000000000001</v>
      </c>
      <c r="Q140" s="145">
        <v>158.10900000000001</v>
      </c>
    </row>
    <row r="141" spans="1:17" s="24" customFormat="1" ht="12.75" customHeight="1" x14ac:dyDescent="0.2">
      <c r="A141" s="134" t="s">
        <v>8</v>
      </c>
      <c r="B141" s="134"/>
      <c r="C141" s="142">
        <v>33619</v>
      </c>
      <c r="D141" s="142">
        <v>24552</v>
      </c>
      <c r="E141" s="142">
        <v>58171</v>
      </c>
      <c r="F141" s="151"/>
      <c r="G141" s="142">
        <v>39287</v>
      </c>
      <c r="H141" s="142">
        <v>34011</v>
      </c>
      <c r="I141" s="142">
        <v>73298</v>
      </c>
      <c r="K141" s="145">
        <v>152.16900000000001</v>
      </c>
      <c r="L141" s="145">
        <v>28.638000000000002</v>
      </c>
      <c r="M141" s="145">
        <v>180.80700000000002</v>
      </c>
      <c r="N141" s="154"/>
      <c r="O141" s="145">
        <v>118.97199999999999</v>
      </c>
      <c r="P141" s="145">
        <v>168.58099999999999</v>
      </c>
      <c r="Q141" s="145">
        <v>287.553</v>
      </c>
    </row>
    <row r="142" spans="1:17" s="24" customFormat="1" ht="12.75" customHeight="1" x14ac:dyDescent="0.2">
      <c r="A142" s="134" t="s">
        <v>208</v>
      </c>
      <c r="C142" s="142">
        <v>15670</v>
      </c>
      <c r="D142" s="142">
        <v>14613</v>
      </c>
      <c r="E142" s="142">
        <v>30283</v>
      </c>
      <c r="F142" s="151"/>
      <c r="G142" s="142">
        <v>15602</v>
      </c>
      <c r="H142" s="142">
        <v>14080</v>
      </c>
      <c r="I142" s="142">
        <v>29682</v>
      </c>
      <c r="K142" s="145">
        <v>170.21299999999999</v>
      </c>
      <c r="L142" s="145">
        <v>147.84299999999999</v>
      </c>
      <c r="M142" s="145">
        <v>318.05599999999998</v>
      </c>
      <c r="N142" s="154"/>
      <c r="O142" s="145">
        <v>113.09399999999999</v>
      </c>
      <c r="P142" s="145">
        <v>184.12899999999999</v>
      </c>
      <c r="Q142" s="145">
        <v>297.22299999999996</v>
      </c>
    </row>
    <row r="143" spans="1:17" s="24" customFormat="1" ht="12.75" customHeight="1" x14ac:dyDescent="0.2">
      <c r="A143" s="134" t="s">
        <v>18</v>
      </c>
      <c r="B143" s="134"/>
      <c r="C143" s="142">
        <v>29507</v>
      </c>
      <c r="D143" s="142">
        <v>27132</v>
      </c>
      <c r="E143" s="142">
        <v>56639</v>
      </c>
      <c r="F143" s="151"/>
      <c r="G143" s="142">
        <v>40378</v>
      </c>
      <c r="H143" s="142">
        <v>30506</v>
      </c>
      <c r="I143" s="142">
        <v>70884</v>
      </c>
      <c r="K143" s="145">
        <v>452.22199999999998</v>
      </c>
      <c r="L143" s="145">
        <v>230.57300000000001</v>
      </c>
      <c r="M143" s="145">
        <v>682.79499999999996</v>
      </c>
      <c r="N143" s="154"/>
      <c r="O143" s="145">
        <v>1027.693</v>
      </c>
      <c r="P143" s="145">
        <v>847.25199999999995</v>
      </c>
      <c r="Q143" s="145">
        <v>1874.9449999999999</v>
      </c>
    </row>
    <row r="144" spans="1:17" s="24" customFormat="1" ht="12.75" customHeight="1" x14ac:dyDescent="0.2">
      <c r="A144" s="134" t="s">
        <v>294</v>
      </c>
      <c r="B144" s="134" t="s">
        <v>41</v>
      </c>
      <c r="C144" s="142">
        <v>512</v>
      </c>
      <c r="D144" s="142">
        <v>0</v>
      </c>
      <c r="E144" s="142">
        <v>512</v>
      </c>
      <c r="F144" s="151"/>
      <c r="G144" s="142">
        <v>0</v>
      </c>
      <c r="H144" s="142">
        <v>0</v>
      </c>
      <c r="I144" s="142">
        <v>0</v>
      </c>
      <c r="K144" s="145">
        <v>12.8</v>
      </c>
      <c r="L144" s="145">
        <v>5.0999999999999996</v>
      </c>
      <c r="M144" s="145">
        <v>17.899999999999999</v>
      </c>
      <c r="N144" s="154"/>
      <c r="O144" s="145">
        <v>0</v>
      </c>
      <c r="P144" s="145">
        <v>0</v>
      </c>
      <c r="Q144" s="145">
        <v>0</v>
      </c>
    </row>
    <row r="145" spans="1:17" s="24" customFormat="1" ht="12.75" customHeight="1" x14ac:dyDescent="0.2">
      <c r="A145" s="134" t="s">
        <v>34</v>
      </c>
      <c r="B145" s="134"/>
      <c r="C145" s="142">
        <v>1799</v>
      </c>
      <c r="D145" s="142">
        <v>1228</v>
      </c>
      <c r="E145" s="142">
        <v>3027</v>
      </c>
      <c r="F145" s="151"/>
      <c r="G145" s="142">
        <v>26963</v>
      </c>
      <c r="H145" s="142">
        <v>18226</v>
      </c>
      <c r="I145" s="142">
        <v>45189</v>
      </c>
      <c r="K145" s="145">
        <v>897.23400000000004</v>
      </c>
      <c r="L145" s="145">
        <v>2355.634</v>
      </c>
      <c r="M145" s="145">
        <v>3252.8679999999999</v>
      </c>
      <c r="N145" s="154"/>
      <c r="O145" s="145">
        <v>1050.018</v>
      </c>
      <c r="P145" s="145">
        <v>1918.251</v>
      </c>
      <c r="Q145" s="145">
        <v>2968.2690000000002</v>
      </c>
    </row>
    <row r="146" spans="1:17" s="24" customFormat="1" ht="12.75" customHeight="1" x14ac:dyDescent="0.2">
      <c r="A146" s="134" t="s">
        <v>272</v>
      </c>
      <c r="C146" s="142">
        <v>0</v>
      </c>
      <c r="D146" s="142">
        <v>0</v>
      </c>
      <c r="E146" s="142">
        <v>0</v>
      </c>
      <c r="F146" s="151"/>
      <c r="G146" s="142">
        <v>6717</v>
      </c>
      <c r="H146" s="142">
        <v>3204</v>
      </c>
      <c r="I146" s="142">
        <v>9921</v>
      </c>
      <c r="K146" s="145">
        <v>0</v>
      </c>
      <c r="L146" s="145">
        <v>0</v>
      </c>
      <c r="M146" s="145">
        <v>0</v>
      </c>
      <c r="N146" s="154"/>
      <c r="O146" s="145">
        <v>294.59300000000002</v>
      </c>
      <c r="P146" s="145">
        <v>36.095999999999997</v>
      </c>
      <c r="Q146" s="145">
        <v>330.68900000000002</v>
      </c>
    </row>
    <row r="147" spans="1:17" s="24" customFormat="1" ht="12.75" customHeight="1" x14ac:dyDescent="0.2">
      <c r="A147" s="134" t="s">
        <v>247</v>
      </c>
      <c r="C147" s="142">
        <v>0</v>
      </c>
      <c r="D147" s="142">
        <v>0</v>
      </c>
      <c r="E147" s="142">
        <v>0</v>
      </c>
      <c r="F147" s="151"/>
      <c r="G147" s="142">
        <v>1220</v>
      </c>
      <c r="H147" s="142">
        <v>414</v>
      </c>
      <c r="I147" s="142">
        <v>1634</v>
      </c>
      <c r="K147" s="145">
        <v>0</v>
      </c>
      <c r="L147" s="145">
        <v>0</v>
      </c>
      <c r="M147" s="145">
        <v>0</v>
      </c>
      <c r="N147" s="154"/>
      <c r="O147" s="145">
        <v>38.921999999999997</v>
      </c>
      <c r="P147" s="145">
        <v>2.46</v>
      </c>
      <c r="Q147" s="145">
        <v>41.381999999999998</v>
      </c>
    </row>
    <row r="148" spans="1:17" s="24" customFormat="1" ht="12.75" customHeight="1" x14ac:dyDescent="0.2">
      <c r="A148" s="134" t="s">
        <v>248</v>
      </c>
      <c r="B148" s="134"/>
      <c r="C148" s="142">
        <v>3270</v>
      </c>
      <c r="D148" s="142">
        <v>2973</v>
      </c>
      <c r="E148" s="142">
        <v>6243</v>
      </c>
      <c r="F148" s="151"/>
      <c r="G148" s="142">
        <v>3771</v>
      </c>
      <c r="H148" s="142">
        <v>3652</v>
      </c>
      <c r="I148" s="142">
        <v>7423</v>
      </c>
      <c r="K148" s="145">
        <v>76.376000000000005</v>
      </c>
      <c r="L148" s="145">
        <v>44.639000000000003</v>
      </c>
      <c r="M148" s="145">
        <v>121.01500000000001</v>
      </c>
      <c r="N148" s="154"/>
      <c r="O148" s="145">
        <v>112.777</v>
      </c>
      <c r="P148" s="145">
        <v>104.782</v>
      </c>
      <c r="Q148" s="145">
        <v>217.559</v>
      </c>
    </row>
    <row r="149" spans="1:17" s="24" customFormat="1" ht="12.75" customHeight="1" x14ac:dyDescent="0.2">
      <c r="A149" s="134" t="s">
        <v>35</v>
      </c>
      <c r="B149" s="134"/>
      <c r="C149" s="142">
        <v>15807</v>
      </c>
      <c r="D149" s="142">
        <v>14279</v>
      </c>
      <c r="E149" s="142">
        <v>30086</v>
      </c>
      <c r="F149" s="151"/>
      <c r="G149" s="142">
        <v>23303</v>
      </c>
      <c r="H149" s="142">
        <v>17462</v>
      </c>
      <c r="I149" s="142">
        <v>40765</v>
      </c>
      <c r="K149" s="145">
        <v>367.86799999999999</v>
      </c>
      <c r="L149" s="145">
        <v>277.95299999999997</v>
      </c>
      <c r="M149" s="145">
        <v>645.82099999999991</v>
      </c>
      <c r="N149" s="154"/>
      <c r="O149" s="145">
        <v>613.30999999999995</v>
      </c>
      <c r="P149" s="145">
        <v>150.27099999999999</v>
      </c>
      <c r="Q149" s="145">
        <v>763.5809999999999</v>
      </c>
    </row>
    <row r="150" spans="1:17" s="24" customFormat="1" ht="12.75" customHeight="1" x14ac:dyDescent="0.2">
      <c r="A150" s="134" t="s">
        <v>10</v>
      </c>
      <c r="B150" s="134"/>
      <c r="C150" s="142">
        <v>22144</v>
      </c>
      <c r="D150" s="142">
        <v>19126</v>
      </c>
      <c r="E150" s="142">
        <v>41270</v>
      </c>
      <c r="F150" s="151"/>
      <c r="G150" s="142">
        <v>47051</v>
      </c>
      <c r="H150" s="142">
        <v>33515</v>
      </c>
      <c r="I150" s="142">
        <v>80566</v>
      </c>
      <c r="K150" s="145">
        <v>1681.298</v>
      </c>
      <c r="L150" s="145">
        <v>1046.8879999999999</v>
      </c>
      <c r="M150" s="145">
        <v>2728.1859999999997</v>
      </c>
      <c r="N150" s="154"/>
      <c r="O150" s="145">
        <v>2580.2820000000002</v>
      </c>
      <c r="P150" s="145">
        <v>1840.2449999999999</v>
      </c>
      <c r="Q150" s="145">
        <v>4420.527</v>
      </c>
    </row>
    <row r="151" spans="1:17" s="24" customFormat="1" ht="12.75" customHeight="1" x14ac:dyDescent="0.2">
      <c r="A151" s="134" t="s">
        <v>36</v>
      </c>
      <c r="B151" s="134"/>
      <c r="C151" s="142">
        <v>18898</v>
      </c>
      <c r="D151" s="142">
        <v>16540</v>
      </c>
      <c r="E151" s="142">
        <v>35438</v>
      </c>
      <c r="F151" s="151"/>
      <c r="G151" s="142">
        <v>18158</v>
      </c>
      <c r="H151" s="142">
        <v>15069</v>
      </c>
      <c r="I151" s="142">
        <v>33227</v>
      </c>
      <c r="K151" s="145">
        <v>1803.9829999999999</v>
      </c>
      <c r="L151" s="145">
        <v>349.81299999999999</v>
      </c>
      <c r="M151" s="145">
        <v>2153.7959999999998</v>
      </c>
      <c r="N151" s="154"/>
      <c r="O151" s="145">
        <v>933.76300000000003</v>
      </c>
      <c r="P151" s="145">
        <v>219.602</v>
      </c>
      <c r="Q151" s="145">
        <v>1153.365</v>
      </c>
    </row>
    <row r="152" spans="1:17" s="24" customFormat="1" ht="12.75" customHeight="1" x14ac:dyDescent="0.2">
      <c r="A152" s="134" t="s">
        <v>295</v>
      </c>
      <c r="B152" s="134"/>
      <c r="C152" s="142">
        <v>6051</v>
      </c>
      <c r="D152" s="142">
        <v>6446</v>
      </c>
      <c r="E152" s="142">
        <v>12497</v>
      </c>
      <c r="F152" s="151"/>
      <c r="G152" s="142">
        <v>5388</v>
      </c>
      <c r="H152" s="142">
        <v>5696</v>
      </c>
      <c r="I152" s="142">
        <v>11084</v>
      </c>
      <c r="K152" s="145">
        <v>5.0750000000000002</v>
      </c>
      <c r="L152" s="145">
        <v>35.875</v>
      </c>
      <c r="M152" s="145">
        <v>40.950000000000003</v>
      </c>
      <c r="N152" s="154"/>
      <c r="O152" s="145">
        <v>40.091999999999999</v>
      </c>
      <c r="P152" s="145">
        <v>93.989000000000004</v>
      </c>
      <c r="Q152" s="145">
        <v>134.08100000000002</v>
      </c>
    </row>
    <row r="153" spans="1:17" s="24" customFormat="1" ht="12.75" customHeight="1" x14ac:dyDescent="0.2">
      <c r="A153" s="134" t="s">
        <v>37</v>
      </c>
      <c r="B153" s="134"/>
      <c r="C153" s="142">
        <v>9868</v>
      </c>
      <c r="D153" s="142">
        <v>8539</v>
      </c>
      <c r="E153" s="142">
        <v>18407</v>
      </c>
      <c r="F153" s="151"/>
      <c r="G153" s="142">
        <v>11269</v>
      </c>
      <c r="H153" s="142">
        <v>8204</v>
      </c>
      <c r="I153" s="142">
        <v>19473</v>
      </c>
      <c r="K153" s="145">
        <v>96.620999999999995</v>
      </c>
      <c r="L153" s="145">
        <v>145.53800000000001</v>
      </c>
      <c r="M153" s="145">
        <v>242.15899999999999</v>
      </c>
      <c r="N153" s="154"/>
      <c r="O153" s="145">
        <v>247.18700000000001</v>
      </c>
      <c r="P153" s="145">
        <v>244.04300000000001</v>
      </c>
      <c r="Q153" s="145">
        <v>491.23</v>
      </c>
    </row>
    <row r="154" spans="1:17" s="24" customFormat="1" ht="12.75" customHeight="1" x14ac:dyDescent="0.2">
      <c r="A154" s="134" t="s">
        <v>273</v>
      </c>
      <c r="B154" s="134"/>
      <c r="C154" s="142">
        <v>5427</v>
      </c>
      <c r="D154" s="142">
        <v>4764</v>
      </c>
      <c r="E154" s="142">
        <v>10191</v>
      </c>
      <c r="F154" s="151"/>
      <c r="G154" s="142">
        <v>5243</v>
      </c>
      <c r="H154" s="142">
        <v>4871</v>
      </c>
      <c r="I154" s="142">
        <v>10114</v>
      </c>
      <c r="K154" s="145">
        <v>97.831999999999994</v>
      </c>
      <c r="L154" s="145">
        <v>8.5719999999999992</v>
      </c>
      <c r="M154" s="145">
        <v>106.404</v>
      </c>
      <c r="N154" s="154"/>
      <c r="O154" s="145">
        <v>52.860999999999997</v>
      </c>
      <c r="P154" s="145">
        <v>2.5499999999999998</v>
      </c>
      <c r="Q154" s="145">
        <v>55.410999999999994</v>
      </c>
    </row>
    <row r="155" spans="1:17" s="24" customFormat="1" ht="12.75" customHeight="1" x14ac:dyDescent="0.2">
      <c r="A155" s="134" t="s">
        <v>328</v>
      </c>
      <c r="B155" s="134"/>
      <c r="C155" s="142">
        <v>0</v>
      </c>
      <c r="D155" s="142">
        <v>0</v>
      </c>
      <c r="E155" s="142">
        <v>0</v>
      </c>
      <c r="F155" s="151"/>
      <c r="G155" s="142">
        <v>1608</v>
      </c>
      <c r="H155" s="142">
        <v>461</v>
      </c>
      <c r="I155" s="142">
        <v>2069</v>
      </c>
      <c r="K155" s="145">
        <v>0</v>
      </c>
      <c r="L155" s="145">
        <v>0</v>
      </c>
      <c r="M155" s="145">
        <v>0</v>
      </c>
      <c r="N155" s="154"/>
      <c r="O155" s="145">
        <v>122.28</v>
      </c>
      <c r="P155" s="145">
        <v>9.4</v>
      </c>
      <c r="Q155" s="145">
        <v>131.68</v>
      </c>
    </row>
    <row r="156" spans="1:17" s="24" customFormat="1" ht="12.75" customHeight="1" x14ac:dyDescent="0.2">
      <c r="A156" s="134" t="s">
        <v>11</v>
      </c>
      <c r="B156" s="134"/>
      <c r="C156" s="142">
        <v>27771</v>
      </c>
      <c r="D156" s="142">
        <v>23395</v>
      </c>
      <c r="E156" s="142">
        <v>51166</v>
      </c>
      <c r="F156" s="151"/>
      <c r="G156" s="142">
        <v>35319</v>
      </c>
      <c r="H156" s="142">
        <v>24653</v>
      </c>
      <c r="I156" s="142">
        <v>59972</v>
      </c>
      <c r="K156" s="145">
        <v>341.07499999999999</v>
      </c>
      <c r="L156" s="145">
        <v>443.33800000000002</v>
      </c>
      <c r="M156" s="145">
        <v>784.41300000000001</v>
      </c>
      <c r="N156" s="154"/>
      <c r="O156" s="145">
        <v>899.18</v>
      </c>
      <c r="P156" s="145">
        <v>621.07299999999998</v>
      </c>
      <c r="Q156" s="145">
        <v>1520.2529999999999</v>
      </c>
    </row>
    <row r="157" spans="1:17" s="24" customFormat="1" ht="12.75" customHeight="1" x14ac:dyDescent="0.2">
      <c r="A157" s="134" t="s">
        <v>264</v>
      </c>
      <c r="B157" s="134"/>
      <c r="C157" s="142">
        <v>11820</v>
      </c>
      <c r="D157" s="142">
        <v>11848</v>
      </c>
      <c r="E157" s="142">
        <v>23668</v>
      </c>
      <c r="F157" s="151"/>
      <c r="G157" s="142">
        <v>12285</v>
      </c>
      <c r="H157" s="142">
        <v>10753</v>
      </c>
      <c r="I157" s="142">
        <v>23038</v>
      </c>
      <c r="K157" s="145">
        <v>401.77100000000002</v>
      </c>
      <c r="L157" s="145">
        <v>11.901999999999999</v>
      </c>
      <c r="M157" s="145">
        <v>413.673</v>
      </c>
      <c r="N157" s="154"/>
      <c r="O157" s="145">
        <v>280.57100000000003</v>
      </c>
      <c r="P157" s="145">
        <v>10.013</v>
      </c>
      <c r="Q157" s="145">
        <v>290.584</v>
      </c>
    </row>
    <row r="158" spans="1:17" s="24" customFormat="1" ht="12.75" customHeight="1" x14ac:dyDescent="0.2">
      <c r="A158" s="134" t="s">
        <v>20</v>
      </c>
      <c r="B158" s="134"/>
      <c r="C158" s="142">
        <v>39985</v>
      </c>
      <c r="D158" s="142">
        <v>32551</v>
      </c>
      <c r="E158" s="142">
        <v>72536</v>
      </c>
      <c r="F158" s="151"/>
      <c r="G158" s="142">
        <v>40412</v>
      </c>
      <c r="H158" s="142">
        <v>34209</v>
      </c>
      <c r="I158" s="142">
        <v>74621</v>
      </c>
      <c r="K158" s="145">
        <v>1669.567</v>
      </c>
      <c r="L158" s="145">
        <v>672.06299999999999</v>
      </c>
      <c r="M158" s="145">
        <v>2341.63</v>
      </c>
      <c r="N158" s="154"/>
      <c r="O158" s="145">
        <v>537.45799999999997</v>
      </c>
      <c r="P158" s="145">
        <v>1102.6379999999999</v>
      </c>
      <c r="Q158" s="145">
        <v>1640.096</v>
      </c>
    </row>
    <row r="159" spans="1:17" s="24" customFormat="1" ht="12.75" customHeight="1" x14ac:dyDescent="0.2">
      <c r="A159" s="134" t="s">
        <v>42</v>
      </c>
      <c r="B159" s="134"/>
      <c r="C159" s="142">
        <v>0</v>
      </c>
      <c r="D159" s="142">
        <v>0</v>
      </c>
      <c r="E159" s="142">
        <v>0</v>
      </c>
      <c r="F159" s="151"/>
      <c r="G159" s="142">
        <v>0</v>
      </c>
      <c r="H159" s="142">
        <v>0</v>
      </c>
      <c r="I159" s="142">
        <v>0</v>
      </c>
      <c r="K159" s="145">
        <v>1305.4449999999999</v>
      </c>
      <c r="L159" s="145">
        <v>0</v>
      </c>
      <c r="M159" s="145">
        <v>1305.4449999999999</v>
      </c>
      <c r="N159" s="154"/>
      <c r="O159" s="145">
        <v>1101.1189999999999</v>
      </c>
      <c r="P159" s="145">
        <v>0</v>
      </c>
      <c r="Q159" s="145">
        <v>1101.1189999999999</v>
      </c>
    </row>
    <row r="160" spans="1:17" s="24" customFormat="1" ht="12.75" customHeight="1" x14ac:dyDescent="0.2">
      <c r="A160" s="134" t="s">
        <v>21</v>
      </c>
      <c r="B160" s="134"/>
      <c r="C160" s="142">
        <v>23428</v>
      </c>
      <c r="D160" s="142">
        <v>18197</v>
      </c>
      <c r="E160" s="142">
        <v>41625</v>
      </c>
      <c r="F160" s="151"/>
      <c r="G160" s="142">
        <v>23684</v>
      </c>
      <c r="H160" s="142">
        <v>17253</v>
      </c>
      <c r="I160" s="142">
        <v>40937</v>
      </c>
      <c r="K160" s="145">
        <v>233.214</v>
      </c>
      <c r="L160" s="145">
        <v>315.73099999999999</v>
      </c>
      <c r="M160" s="145">
        <v>548.94499999999994</v>
      </c>
      <c r="N160" s="154"/>
      <c r="O160" s="145">
        <v>302.83699999999999</v>
      </c>
      <c r="P160" s="145">
        <v>366.12299999999999</v>
      </c>
      <c r="Q160" s="145">
        <v>668.96</v>
      </c>
    </row>
    <row r="161" spans="1:17" s="24" customFormat="1" ht="12.75" customHeight="1" x14ac:dyDescent="0.2">
      <c r="A161" s="134" t="s">
        <v>22</v>
      </c>
      <c r="B161" s="134"/>
      <c r="C161" s="142">
        <v>33527</v>
      </c>
      <c r="D161" s="142">
        <v>27292</v>
      </c>
      <c r="E161" s="142">
        <v>60819</v>
      </c>
      <c r="F161" s="151"/>
      <c r="G161" s="142">
        <v>28701</v>
      </c>
      <c r="H161" s="142">
        <v>24931</v>
      </c>
      <c r="I161" s="142">
        <v>53632</v>
      </c>
      <c r="K161" s="145">
        <v>239.71600000000001</v>
      </c>
      <c r="L161" s="145">
        <v>194.577</v>
      </c>
      <c r="M161" s="145">
        <v>434.29300000000001</v>
      </c>
      <c r="N161" s="154"/>
      <c r="O161" s="145">
        <v>247.49299999999999</v>
      </c>
      <c r="P161" s="145">
        <v>240.12799999999999</v>
      </c>
      <c r="Q161" s="145">
        <v>487.62099999999998</v>
      </c>
    </row>
    <row r="162" spans="1:17" s="24" customFormat="1" ht="12.75" customHeight="1" x14ac:dyDescent="0.2">
      <c r="A162" s="134" t="s">
        <v>265</v>
      </c>
      <c r="B162" s="134"/>
      <c r="C162" s="142">
        <v>0</v>
      </c>
      <c r="D162" s="142">
        <v>0</v>
      </c>
      <c r="E162" s="142">
        <v>0</v>
      </c>
      <c r="F162" s="151"/>
      <c r="G162" s="142">
        <v>2141</v>
      </c>
      <c r="H162" s="142">
        <v>792</v>
      </c>
      <c r="I162" s="142">
        <v>2933</v>
      </c>
      <c r="K162" s="145">
        <v>0</v>
      </c>
      <c r="L162" s="145">
        <v>0</v>
      </c>
      <c r="M162" s="145">
        <v>0</v>
      </c>
      <c r="N162" s="154"/>
      <c r="O162" s="145">
        <v>137.50800000000001</v>
      </c>
      <c r="P162" s="145">
        <v>21.684999999999999</v>
      </c>
      <c r="Q162" s="145">
        <v>159.19300000000001</v>
      </c>
    </row>
    <row r="163" spans="1:17" s="24" customFormat="1" ht="12.75" customHeight="1" x14ac:dyDescent="0.2">
      <c r="A163" s="134" t="s">
        <v>231</v>
      </c>
      <c r="B163" s="134"/>
      <c r="C163" s="142">
        <v>7628</v>
      </c>
      <c r="D163" s="142">
        <v>6745</v>
      </c>
      <c r="E163" s="142">
        <v>14373</v>
      </c>
      <c r="F163" s="151"/>
      <c r="G163" s="142">
        <v>6999</v>
      </c>
      <c r="H163" s="142">
        <v>7186</v>
      </c>
      <c r="I163" s="142">
        <v>14185</v>
      </c>
      <c r="K163" s="145">
        <v>68.430999999999997</v>
      </c>
      <c r="L163" s="145">
        <v>53.488999999999997</v>
      </c>
      <c r="M163" s="145">
        <v>121.91999999999999</v>
      </c>
      <c r="N163" s="154"/>
      <c r="O163" s="145">
        <v>72.870999999999995</v>
      </c>
      <c r="P163" s="145">
        <v>86.206999999999994</v>
      </c>
      <c r="Q163" s="145">
        <v>159.07799999999997</v>
      </c>
    </row>
    <row r="164" spans="1:17" s="24" customFormat="1" ht="12.75" customHeight="1" x14ac:dyDescent="0.2">
      <c r="A164" s="134" t="s">
        <v>38</v>
      </c>
      <c r="B164" s="134"/>
      <c r="C164" s="142">
        <v>0</v>
      </c>
      <c r="D164" s="142">
        <v>0</v>
      </c>
      <c r="E164" s="142">
        <v>0</v>
      </c>
      <c r="F164" s="151"/>
      <c r="G164" s="142">
        <v>1441</v>
      </c>
      <c r="H164" s="142">
        <v>1080</v>
      </c>
      <c r="I164" s="142">
        <v>2521</v>
      </c>
      <c r="K164" s="145">
        <v>113.877</v>
      </c>
      <c r="L164" s="145">
        <v>18.164999999999999</v>
      </c>
      <c r="M164" s="145">
        <v>132.042</v>
      </c>
      <c r="N164" s="154"/>
      <c r="O164" s="145">
        <v>82.472999999999999</v>
      </c>
      <c r="P164" s="145">
        <v>0.42599999999999999</v>
      </c>
      <c r="Q164" s="145">
        <v>82.899000000000001</v>
      </c>
    </row>
    <row r="165" spans="1:17" s="24" customFormat="1" ht="12.75" customHeight="1" x14ac:dyDescent="0.2">
      <c r="A165" s="134" t="s">
        <v>24</v>
      </c>
      <c r="B165" s="134"/>
      <c r="C165" s="142">
        <v>6474</v>
      </c>
      <c r="D165" s="142">
        <v>4939</v>
      </c>
      <c r="E165" s="142">
        <v>11413</v>
      </c>
      <c r="F165" s="151"/>
      <c r="G165" s="142">
        <v>5889</v>
      </c>
      <c r="H165" s="142">
        <v>4652</v>
      </c>
      <c r="I165" s="142">
        <v>10541</v>
      </c>
      <c r="K165" s="145">
        <v>2.198</v>
      </c>
      <c r="L165" s="145">
        <v>80.06</v>
      </c>
      <c r="M165" s="145">
        <v>82.257999999999996</v>
      </c>
      <c r="N165" s="154"/>
      <c r="O165" s="145">
        <v>4.8319999999999999</v>
      </c>
      <c r="P165" s="145">
        <v>41.631999999999998</v>
      </c>
      <c r="Q165" s="145">
        <v>46.463999999999999</v>
      </c>
    </row>
    <row r="166" spans="1:17" s="24" customFormat="1" ht="12.75" customHeight="1" x14ac:dyDescent="0.2">
      <c r="A166" s="134" t="s">
        <v>289</v>
      </c>
      <c r="B166" s="134"/>
      <c r="C166" s="142">
        <v>0</v>
      </c>
      <c r="D166" s="142">
        <v>0</v>
      </c>
      <c r="E166" s="142">
        <v>0</v>
      </c>
      <c r="F166" s="151"/>
      <c r="G166" s="142">
        <v>0</v>
      </c>
      <c r="H166" s="142">
        <v>0</v>
      </c>
      <c r="I166" s="142">
        <v>0</v>
      </c>
      <c r="K166" s="145">
        <v>0</v>
      </c>
      <c r="L166" s="145">
        <v>14.315</v>
      </c>
      <c r="M166" s="145">
        <v>14.315</v>
      </c>
      <c r="N166" s="154"/>
      <c r="O166" s="145">
        <v>0</v>
      </c>
      <c r="P166" s="145">
        <v>0</v>
      </c>
      <c r="Q166" s="145">
        <v>0</v>
      </c>
    </row>
    <row r="167" spans="1:17" s="24" customFormat="1" ht="12.75" customHeight="1" x14ac:dyDescent="0.2">
      <c r="A167" s="134" t="s">
        <v>269</v>
      </c>
      <c r="B167" s="134"/>
      <c r="C167" s="142">
        <v>4345</v>
      </c>
      <c r="D167" s="142">
        <v>3303</v>
      </c>
      <c r="E167" s="142">
        <v>7648</v>
      </c>
      <c r="F167" s="151"/>
      <c r="G167" s="142">
        <v>4161</v>
      </c>
      <c r="H167" s="142">
        <v>4024</v>
      </c>
      <c r="I167" s="142">
        <v>8185</v>
      </c>
      <c r="K167" s="145">
        <v>49.36</v>
      </c>
      <c r="L167" s="145">
        <v>2.819</v>
      </c>
      <c r="M167" s="145">
        <v>52.179000000000002</v>
      </c>
      <c r="N167" s="154"/>
      <c r="O167" s="145">
        <v>15.667999999999999</v>
      </c>
      <c r="P167" s="145">
        <v>0.158</v>
      </c>
      <c r="Q167" s="145">
        <v>15.825999999999999</v>
      </c>
    </row>
    <row r="168" spans="1:17" s="24" customFormat="1" ht="12.75" customHeight="1" x14ac:dyDescent="0.2">
      <c r="A168" s="134" t="s">
        <v>25</v>
      </c>
      <c r="B168" s="134"/>
      <c r="C168" s="142">
        <v>276</v>
      </c>
      <c r="D168" s="142">
        <v>373</v>
      </c>
      <c r="E168" s="142">
        <v>649</v>
      </c>
      <c r="F168" s="151"/>
      <c r="G168" s="142">
        <v>360</v>
      </c>
      <c r="H168" s="142">
        <v>480</v>
      </c>
      <c r="I168" s="142">
        <v>840</v>
      </c>
      <c r="K168" s="145">
        <v>0.313</v>
      </c>
      <c r="L168" s="145">
        <v>3.1190000000000002</v>
      </c>
      <c r="M168" s="145">
        <v>3.4320000000000004</v>
      </c>
      <c r="N168" s="154"/>
      <c r="O168" s="145">
        <v>0.67200000000000004</v>
      </c>
      <c r="P168" s="145">
        <v>0.56799999999999995</v>
      </c>
      <c r="Q168" s="145">
        <v>1.24</v>
      </c>
    </row>
    <row r="169" spans="1:17" s="24" customFormat="1" ht="12.75" customHeight="1" x14ac:dyDescent="0.2">
      <c r="A169" s="134" t="s">
        <v>26</v>
      </c>
      <c r="B169" s="134"/>
      <c r="C169" s="142">
        <v>3564</v>
      </c>
      <c r="D169" s="142">
        <v>2942</v>
      </c>
      <c r="E169" s="142">
        <v>6506</v>
      </c>
      <c r="F169" s="151"/>
      <c r="G169" s="142">
        <v>2639</v>
      </c>
      <c r="H169" s="142">
        <v>1908</v>
      </c>
      <c r="I169" s="142">
        <v>4547</v>
      </c>
      <c r="K169" s="145">
        <v>0.17799999999999999</v>
      </c>
      <c r="L169" s="145">
        <v>11.662000000000001</v>
      </c>
      <c r="M169" s="145">
        <v>11.840000000000002</v>
      </c>
      <c r="N169" s="154"/>
      <c r="O169" s="145">
        <v>0.41199999999999998</v>
      </c>
      <c r="P169" s="145">
        <v>12.339</v>
      </c>
      <c r="Q169" s="145">
        <v>12.751000000000001</v>
      </c>
    </row>
    <row r="170" spans="1:17" s="24" customFormat="1" ht="12.75" customHeight="1" x14ac:dyDescent="0.2">
      <c r="A170" s="134" t="s">
        <v>291</v>
      </c>
      <c r="B170" s="134"/>
      <c r="C170" s="142">
        <v>0</v>
      </c>
      <c r="D170" s="142">
        <v>0</v>
      </c>
      <c r="E170" s="142">
        <v>0</v>
      </c>
      <c r="F170" s="151"/>
      <c r="G170" s="142">
        <v>3189</v>
      </c>
      <c r="H170" s="142">
        <v>1194</v>
      </c>
      <c r="I170" s="142">
        <v>4383</v>
      </c>
      <c r="K170" s="145">
        <v>0</v>
      </c>
      <c r="L170" s="145">
        <v>0</v>
      </c>
      <c r="M170" s="145">
        <v>0</v>
      </c>
      <c r="N170" s="154"/>
      <c r="O170" s="145">
        <v>35.237000000000002</v>
      </c>
      <c r="P170" s="145">
        <v>11.054</v>
      </c>
      <c r="Q170" s="145">
        <v>46.291000000000004</v>
      </c>
    </row>
    <row r="171" spans="1:17" s="24" customFormat="1" ht="12.75" customHeight="1" x14ac:dyDescent="0.2">
      <c r="A171" s="134" t="s">
        <v>287</v>
      </c>
      <c r="B171" s="134"/>
      <c r="C171" s="142">
        <v>21253</v>
      </c>
      <c r="D171" s="142">
        <v>18924</v>
      </c>
      <c r="E171" s="142">
        <v>40177</v>
      </c>
      <c r="F171" s="151"/>
      <c r="G171" s="142">
        <v>22000</v>
      </c>
      <c r="H171" s="142">
        <v>20521</v>
      </c>
      <c r="I171" s="142">
        <v>42521</v>
      </c>
      <c r="K171" s="145">
        <v>0</v>
      </c>
      <c r="L171" s="145">
        <v>0.88</v>
      </c>
      <c r="M171" s="145">
        <v>0.88</v>
      </c>
      <c r="N171" s="154"/>
      <c r="O171" s="145">
        <v>7.1999999999999995E-2</v>
      </c>
      <c r="P171" s="145">
        <v>0.27800000000000002</v>
      </c>
      <c r="Q171" s="145">
        <v>0.35000000000000003</v>
      </c>
    </row>
    <row r="172" spans="1:17" s="24" customFormat="1" ht="12.75" customHeight="1" x14ac:dyDescent="0.2">
      <c r="A172" s="134" t="s">
        <v>296</v>
      </c>
      <c r="B172" s="134"/>
      <c r="C172" s="142">
        <v>0</v>
      </c>
      <c r="D172" s="142">
        <v>0</v>
      </c>
      <c r="E172" s="142">
        <v>0</v>
      </c>
      <c r="F172" s="151"/>
      <c r="G172" s="142">
        <v>2473</v>
      </c>
      <c r="H172" s="142">
        <v>1728</v>
      </c>
      <c r="I172" s="142">
        <v>4201</v>
      </c>
      <c r="K172" s="145">
        <v>0</v>
      </c>
      <c r="L172" s="145">
        <v>0</v>
      </c>
      <c r="M172" s="145">
        <v>0</v>
      </c>
      <c r="N172" s="154"/>
      <c r="O172" s="145">
        <v>0</v>
      </c>
      <c r="P172" s="145">
        <v>0</v>
      </c>
      <c r="Q172" s="145">
        <v>0</v>
      </c>
    </row>
    <row r="173" spans="1:17" s="24" customFormat="1" ht="12.75" customHeight="1" x14ac:dyDescent="0.2">
      <c r="A173" s="134" t="s">
        <v>43</v>
      </c>
      <c r="B173" s="134"/>
      <c r="C173" s="142">
        <v>12442</v>
      </c>
      <c r="D173" s="142">
        <v>10520</v>
      </c>
      <c r="E173" s="142">
        <v>22962</v>
      </c>
      <c r="F173" s="151"/>
      <c r="G173" s="142">
        <v>15386</v>
      </c>
      <c r="H173" s="142">
        <v>13265</v>
      </c>
      <c r="I173" s="142">
        <v>28651</v>
      </c>
      <c r="K173" s="145">
        <v>271.78399999999999</v>
      </c>
      <c r="L173" s="145">
        <v>272.58199999999999</v>
      </c>
      <c r="M173" s="145">
        <v>544.36599999999999</v>
      </c>
      <c r="N173" s="154"/>
      <c r="O173" s="145">
        <v>470.44900000000001</v>
      </c>
      <c r="P173" s="145">
        <v>326.041</v>
      </c>
      <c r="Q173" s="145">
        <v>796.49</v>
      </c>
    </row>
    <row r="174" spans="1:17" s="24" customFormat="1" ht="12.75" customHeight="1" x14ac:dyDescent="0.2">
      <c r="A174" s="134" t="s">
        <v>270</v>
      </c>
      <c r="B174" s="134"/>
      <c r="C174" s="142">
        <v>7290</v>
      </c>
      <c r="D174" s="142">
        <v>6210</v>
      </c>
      <c r="E174" s="142">
        <v>13500</v>
      </c>
      <c r="F174" s="151"/>
      <c r="G174" s="142">
        <v>9042</v>
      </c>
      <c r="H174" s="142">
        <v>9047</v>
      </c>
      <c r="I174" s="142">
        <v>18089</v>
      </c>
      <c r="K174" s="145">
        <v>147.88399999999999</v>
      </c>
      <c r="L174" s="145">
        <v>35.156999999999996</v>
      </c>
      <c r="M174" s="145">
        <v>183.041</v>
      </c>
      <c r="N174" s="154"/>
      <c r="O174" s="145">
        <v>522.70600000000002</v>
      </c>
      <c r="P174" s="145">
        <v>124.462</v>
      </c>
      <c r="Q174" s="145">
        <v>647.16800000000001</v>
      </c>
    </row>
    <row r="175" spans="1:17" s="24" customFormat="1" ht="12.75" customHeight="1" x14ac:dyDescent="0.2">
      <c r="A175" s="134" t="s">
        <v>27</v>
      </c>
      <c r="B175" s="134"/>
      <c r="C175" s="142">
        <v>34252</v>
      </c>
      <c r="D175" s="142">
        <v>27119</v>
      </c>
      <c r="E175" s="142">
        <v>61371</v>
      </c>
      <c r="F175" s="151"/>
      <c r="G175" s="142">
        <v>38216</v>
      </c>
      <c r="H175" s="142">
        <v>31721</v>
      </c>
      <c r="I175" s="142">
        <v>69937</v>
      </c>
      <c r="K175" s="145">
        <v>366.62099999999998</v>
      </c>
      <c r="L175" s="145">
        <v>412.65600000000001</v>
      </c>
      <c r="M175" s="145">
        <v>779.27700000000004</v>
      </c>
      <c r="N175" s="154"/>
      <c r="O175" s="145">
        <v>565.25400000000002</v>
      </c>
      <c r="P175" s="145">
        <v>353.87700000000001</v>
      </c>
      <c r="Q175" s="145">
        <v>919.13100000000009</v>
      </c>
    </row>
    <row r="176" spans="1:17" s="24" customFormat="1" ht="12.75" customHeight="1" x14ac:dyDescent="0.2">
      <c r="A176" s="134" t="s">
        <v>39</v>
      </c>
      <c r="B176" s="134"/>
      <c r="C176" s="142">
        <v>2065</v>
      </c>
      <c r="D176" s="142">
        <v>1369</v>
      </c>
      <c r="E176" s="142">
        <v>3434</v>
      </c>
      <c r="F176" s="151"/>
      <c r="G176" s="142">
        <v>22158</v>
      </c>
      <c r="H176" s="142">
        <v>13391</v>
      </c>
      <c r="I176" s="142">
        <v>35549</v>
      </c>
      <c r="K176" s="145">
        <v>226.54300000000001</v>
      </c>
      <c r="L176" s="145">
        <v>589.101</v>
      </c>
      <c r="M176" s="145">
        <v>815.64400000000001</v>
      </c>
      <c r="N176" s="154"/>
      <c r="O176" s="145">
        <v>1112.771</v>
      </c>
      <c r="P176" s="145">
        <v>1333.1880000000001</v>
      </c>
      <c r="Q176" s="145">
        <v>2445.9589999999998</v>
      </c>
    </row>
    <row r="177" spans="1:17" s="24" customFormat="1" ht="12.75" customHeight="1" x14ac:dyDescent="0.2">
      <c r="A177" s="134" t="s">
        <v>205</v>
      </c>
      <c r="B177" s="134"/>
      <c r="C177" s="142">
        <v>0</v>
      </c>
      <c r="D177" s="142">
        <v>0</v>
      </c>
      <c r="E177" s="142">
        <v>0</v>
      </c>
      <c r="F177" s="151"/>
      <c r="G177" s="142">
        <v>3356</v>
      </c>
      <c r="H177" s="142">
        <v>1429</v>
      </c>
      <c r="I177" s="142">
        <v>4785</v>
      </c>
      <c r="K177" s="145">
        <v>487.64</v>
      </c>
      <c r="L177" s="145">
        <v>324.48500000000001</v>
      </c>
      <c r="M177" s="145">
        <v>812.125</v>
      </c>
      <c r="N177" s="154"/>
      <c r="O177" s="145">
        <v>134.37200000000001</v>
      </c>
      <c r="P177" s="145">
        <v>418.99299999999999</v>
      </c>
      <c r="Q177" s="145">
        <v>553.36500000000001</v>
      </c>
    </row>
    <row r="178" spans="1:17" s="24" customFormat="1" ht="12.75" customHeight="1" x14ac:dyDescent="0.2">
      <c r="A178" s="134" t="s">
        <v>12</v>
      </c>
      <c r="B178" s="134"/>
      <c r="C178" s="142">
        <v>75688</v>
      </c>
      <c r="D178" s="142">
        <v>67494</v>
      </c>
      <c r="E178" s="142">
        <v>143182</v>
      </c>
      <c r="F178" s="151"/>
      <c r="G178" s="142">
        <v>81244</v>
      </c>
      <c r="H178" s="142">
        <v>72975</v>
      </c>
      <c r="I178" s="142">
        <v>154219</v>
      </c>
      <c r="K178" s="145">
        <v>5493.3230000000003</v>
      </c>
      <c r="L178" s="145">
        <v>2974.3710000000001</v>
      </c>
      <c r="M178" s="145">
        <v>8467.6939999999995</v>
      </c>
      <c r="N178" s="154"/>
      <c r="O178" s="145">
        <v>4372.058</v>
      </c>
      <c r="P178" s="145">
        <v>1868.761</v>
      </c>
      <c r="Q178" s="145">
        <v>6240.8189999999995</v>
      </c>
    </row>
    <row r="179" spans="1:17" s="24" customFormat="1" ht="12.75" customHeight="1" x14ac:dyDescent="0.2">
      <c r="A179" s="134" t="s">
        <v>28</v>
      </c>
      <c r="B179" s="134"/>
      <c r="C179" s="142">
        <v>9973</v>
      </c>
      <c r="D179" s="142">
        <v>6980</v>
      </c>
      <c r="E179" s="142">
        <v>16953</v>
      </c>
      <c r="F179" s="151"/>
      <c r="G179" s="142">
        <v>11954</v>
      </c>
      <c r="H179" s="142">
        <v>7993</v>
      </c>
      <c r="I179" s="142">
        <v>19947</v>
      </c>
      <c r="K179" s="145">
        <v>337.09399999999999</v>
      </c>
      <c r="L179" s="145">
        <v>630.22400000000005</v>
      </c>
      <c r="M179" s="145">
        <v>967.31799999999998</v>
      </c>
      <c r="N179" s="154"/>
      <c r="O179" s="145">
        <v>221.804</v>
      </c>
      <c r="P179" s="145">
        <v>417.928</v>
      </c>
      <c r="Q179" s="145">
        <v>639.73199999999997</v>
      </c>
    </row>
    <row r="180" spans="1:17" s="24" customFormat="1" ht="12.75" customHeight="1" x14ac:dyDescent="0.2">
      <c r="A180" s="134" t="s">
        <v>320</v>
      </c>
      <c r="B180" s="134"/>
      <c r="C180" s="142">
        <v>0</v>
      </c>
      <c r="D180" s="142">
        <v>0</v>
      </c>
      <c r="E180" s="142">
        <v>0</v>
      </c>
      <c r="F180" s="151"/>
      <c r="G180" s="142">
        <v>172</v>
      </c>
      <c r="H180" s="142">
        <v>30</v>
      </c>
      <c r="I180" s="142">
        <v>202</v>
      </c>
      <c r="K180" s="145">
        <v>0</v>
      </c>
      <c r="L180" s="145">
        <v>0</v>
      </c>
      <c r="M180" s="145">
        <v>0</v>
      </c>
      <c r="N180" s="154"/>
      <c r="O180" s="145">
        <v>0</v>
      </c>
      <c r="P180" s="145">
        <v>0</v>
      </c>
      <c r="Q180" s="145">
        <v>0</v>
      </c>
    </row>
    <row r="181" spans="1:17" s="24" customFormat="1" ht="12.75" customHeight="1" x14ac:dyDescent="0.2">
      <c r="A181" s="134" t="s">
        <v>297</v>
      </c>
      <c r="B181" s="134"/>
      <c r="C181" s="142">
        <v>0</v>
      </c>
      <c r="D181" s="142">
        <v>0</v>
      </c>
      <c r="E181" s="142">
        <v>0</v>
      </c>
      <c r="F181" s="151"/>
      <c r="G181" s="142">
        <v>440</v>
      </c>
      <c r="H181" s="142">
        <v>274</v>
      </c>
      <c r="I181" s="142">
        <v>714</v>
      </c>
      <c r="K181" s="145">
        <v>0</v>
      </c>
      <c r="L181" s="145">
        <v>0</v>
      </c>
      <c r="M181" s="145">
        <v>0</v>
      </c>
      <c r="N181" s="154"/>
      <c r="O181" s="145">
        <v>0</v>
      </c>
      <c r="P181" s="145">
        <v>3.59</v>
      </c>
      <c r="Q181" s="145">
        <v>3.59</v>
      </c>
    </row>
    <row r="182" spans="1:17" s="24" customFormat="1" ht="12.75" customHeight="1" x14ac:dyDescent="0.2">
      <c r="A182" s="134" t="s">
        <v>29</v>
      </c>
      <c r="B182" s="134"/>
      <c r="C182" s="142">
        <v>22952</v>
      </c>
      <c r="D182" s="142">
        <v>19929</v>
      </c>
      <c r="E182" s="142">
        <v>42881</v>
      </c>
      <c r="F182" s="151"/>
      <c r="G182" s="142">
        <v>32878</v>
      </c>
      <c r="H182" s="142">
        <v>30921</v>
      </c>
      <c r="I182" s="142">
        <v>63799</v>
      </c>
      <c r="K182" s="145">
        <v>648.53200000000004</v>
      </c>
      <c r="L182" s="145">
        <v>706.72299999999996</v>
      </c>
      <c r="M182" s="145">
        <v>1355.2550000000001</v>
      </c>
      <c r="N182" s="154"/>
      <c r="O182" s="145">
        <v>860.92700000000002</v>
      </c>
      <c r="P182" s="145">
        <v>518.20500000000004</v>
      </c>
      <c r="Q182" s="145">
        <v>1379.1320000000001</v>
      </c>
    </row>
    <row r="183" spans="1:17" s="24" customFormat="1" ht="12.75" customHeight="1" x14ac:dyDescent="0.2">
      <c r="A183" s="134" t="s">
        <v>298</v>
      </c>
      <c r="B183" s="134"/>
      <c r="C183" s="142">
        <v>893</v>
      </c>
      <c r="D183" s="142">
        <v>461</v>
      </c>
      <c r="E183" s="142">
        <v>1354</v>
      </c>
      <c r="F183" s="151"/>
      <c r="G183" s="142">
        <v>1138</v>
      </c>
      <c r="H183" s="142">
        <v>864</v>
      </c>
      <c r="I183" s="142">
        <v>2002</v>
      </c>
      <c r="K183" s="145">
        <v>0</v>
      </c>
      <c r="L183" s="145">
        <v>0.14799999999999999</v>
      </c>
      <c r="M183" s="145">
        <v>0.14799999999999999</v>
      </c>
      <c r="N183" s="154"/>
      <c r="O183" s="145">
        <v>0</v>
      </c>
      <c r="P183" s="145">
        <v>0.61399999999999999</v>
      </c>
      <c r="Q183" s="145">
        <v>0.61399999999999999</v>
      </c>
    </row>
    <row r="184" spans="1:17" s="24" customFormat="1" ht="12.75" customHeight="1" x14ac:dyDescent="0.2">
      <c r="A184" s="134" t="s">
        <v>44</v>
      </c>
      <c r="B184" s="134"/>
      <c r="C184" s="142">
        <v>14816</v>
      </c>
      <c r="D184" s="142">
        <v>13820</v>
      </c>
      <c r="E184" s="142">
        <v>28636</v>
      </c>
      <c r="F184" s="151"/>
      <c r="G184" s="142">
        <v>13109</v>
      </c>
      <c r="H184" s="142">
        <v>12477</v>
      </c>
      <c r="I184" s="142">
        <v>25586</v>
      </c>
      <c r="K184" s="145">
        <v>161.87200000000001</v>
      </c>
      <c r="L184" s="145">
        <v>255.61</v>
      </c>
      <c r="M184" s="145">
        <v>417.48200000000003</v>
      </c>
      <c r="N184" s="154"/>
      <c r="O184" s="145">
        <v>156.56</v>
      </c>
      <c r="P184" s="145">
        <v>310.06400000000002</v>
      </c>
      <c r="Q184" s="145">
        <v>466.62400000000002</v>
      </c>
    </row>
    <row r="185" spans="1:17" s="24" customFormat="1" ht="12.75" customHeight="1" x14ac:dyDescent="0.2">
      <c r="A185" s="134" t="s">
        <v>288</v>
      </c>
      <c r="B185" s="134"/>
      <c r="C185" s="142">
        <v>12149</v>
      </c>
      <c r="D185" s="142">
        <v>11111</v>
      </c>
      <c r="E185" s="142">
        <v>23260</v>
      </c>
      <c r="F185" s="151"/>
      <c r="G185" s="142">
        <v>12586</v>
      </c>
      <c r="H185" s="142">
        <v>12497</v>
      </c>
      <c r="I185" s="142">
        <v>25083</v>
      </c>
      <c r="K185" s="145">
        <v>0.78100000000000003</v>
      </c>
      <c r="L185" s="145">
        <v>9.2059999999999995</v>
      </c>
      <c r="M185" s="145">
        <v>9.9870000000000001</v>
      </c>
      <c r="N185" s="154"/>
      <c r="O185" s="145">
        <v>20.434000000000001</v>
      </c>
      <c r="P185" s="145">
        <v>11.664999999999999</v>
      </c>
      <c r="Q185" s="145">
        <v>32.099000000000004</v>
      </c>
    </row>
    <row r="186" spans="1:17" s="24" customFormat="1" ht="12.75" customHeight="1" x14ac:dyDescent="0.2">
      <c r="A186" s="134" t="s">
        <v>299</v>
      </c>
      <c r="B186" s="134"/>
      <c r="C186" s="142">
        <v>0</v>
      </c>
      <c r="D186" s="142">
        <v>0</v>
      </c>
      <c r="E186" s="142">
        <v>0</v>
      </c>
      <c r="F186" s="151"/>
      <c r="G186" s="142">
        <v>1813</v>
      </c>
      <c r="H186" s="142">
        <v>797</v>
      </c>
      <c r="I186" s="142">
        <v>2610</v>
      </c>
      <c r="K186" s="145">
        <v>0</v>
      </c>
      <c r="L186" s="145">
        <v>0</v>
      </c>
      <c r="M186" s="145">
        <v>0</v>
      </c>
      <c r="N186" s="154"/>
      <c r="O186" s="145">
        <v>75.266000000000005</v>
      </c>
      <c r="P186" s="145">
        <v>4.165</v>
      </c>
      <c r="Q186" s="145">
        <v>79.431000000000012</v>
      </c>
    </row>
    <row r="187" spans="1:17" s="24" customFormat="1" ht="12.75" customHeight="1" x14ac:dyDescent="0.2">
      <c r="A187" s="134" t="s">
        <v>244</v>
      </c>
      <c r="B187" s="134"/>
      <c r="C187" s="142">
        <v>3090</v>
      </c>
      <c r="D187" s="142">
        <v>1522</v>
      </c>
      <c r="E187" s="142">
        <v>4612</v>
      </c>
      <c r="F187" s="151"/>
      <c r="G187" s="142">
        <v>8354</v>
      </c>
      <c r="H187" s="142">
        <v>5204</v>
      </c>
      <c r="I187" s="142">
        <v>13558</v>
      </c>
      <c r="K187" s="145">
        <v>136.6</v>
      </c>
      <c r="L187" s="145">
        <v>97.3</v>
      </c>
      <c r="M187" s="145">
        <v>233.89999999999998</v>
      </c>
      <c r="N187" s="154"/>
      <c r="O187" s="145">
        <v>433.3</v>
      </c>
      <c r="P187" s="145">
        <v>326.75</v>
      </c>
      <c r="Q187" s="145">
        <v>760.05</v>
      </c>
    </row>
    <row r="188" spans="1:17" s="24" customFormat="1" ht="12.75" customHeight="1" x14ac:dyDescent="0.2">
      <c r="A188" s="134" t="s">
        <v>292</v>
      </c>
      <c r="B188" s="134"/>
      <c r="C188" s="142">
        <v>0</v>
      </c>
      <c r="D188" s="142">
        <v>0</v>
      </c>
      <c r="E188" s="142">
        <v>0</v>
      </c>
      <c r="F188" s="151"/>
      <c r="G188" s="142">
        <v>475</v>
      </c>
      <c r="H188" s="142">
        <v>190</v>
      </c>
      <c r="I188" s="142">
        <v>665</v>
      </c>
      <c r="K188" s="145">
        <v>0</v>
      </c>
      <c r="L188" s="145">
        <v>0</v>
      </c>
      <c r="M188" s="145">
        <v>0</v>
      </c>
      <c r="N188" s="154"/>
      <c r="O188" s="145">
        <v>0</v>
      </c>
      <c r="P188" s="145">
        <v>99.24</v>
      </c>
      <c r="Q188" s="145">
        <v>99.24</v>
      </c>
    </row>
    <row r="189" spans="1:17" s="24" customFormat="1" ht="12.75" customHeight="1" x14ac:dyDescent="0.2">
      <c r="A189" s="134" t="s">
        <v>293</v>
      </c>
      <c r="B189" s="134"/>
      <c r="C189" s="142">
        <v>0</v>
      </c>
      <c r="D189" s="142">
        <v>0</v>
      </c>
      <c r="E189" s="142">
        <v>0</v>
      </c>
      <c r="F189" s="151"/>
      <c r="G189" s="142">
        <v>1516</v>
      </c>
      <c r="H189" s="142">
        <v>998</v>
      </c>
      <c r="I189" s="142">
        <v>2514</v>
      </c>
      <c r="K189" s="145">
        <v>0</v>
      </c>
      <c r="L189" s="145">
        <v>0</v>
      </c>
      <c r="M189" s="145">
        <v>0</v>
      </c>
      <c r="N189" s="154"/>
      <c r="O189" s="145">
        <v>51.848999999999997</v>
      </c>
      <c r="P189" s="145">
        <v>12.45</v>
      </c>
      <c r="Q189" s="145">
        <v>64.298999999999992</v>
      </c>
    </row>
    <row r="190" spans="1:17" s="24" customFormat="1" ht="12.75" customHeight="1" x14ac:dyDescent="0.2">
      <c r="A190" s="135" t="s">
        <v>7</v>
      </c>
      <c r="B190" s="135" t="s">
        <v>41</v>
      </c>
      <c r="C190" s="142">
        <v>671268</v>
      </c>
      <c r="D190" s="142">
        <v>574067</v>
      </c>
      <c r="E190" s="142">
        <v>1245335</v>
      </c>
      <c r="F190" s="151"/>
      <c r="G190" s="142">
        <v>853678</v>
      </c>
      <c r="H190" s="142">
        <v>701745</v>
      </c>
      <c r="I190" s="142">
        <v>1555423</v>
      </c>
      <c r="K190" s="145">
        <v>21715.505999999998</v>
      </c>
      <c r="L190" s="145">
        <v>15739.322</v>
      </c>
      <c r="M190" s="145">
        <v>37454.827999999994</v>
      </c>
      <c r="N190" s="154"/>
      <c r="O190" s="145">
        <v>24672.739000000001</v>
      </c>
      <c r="P190" s="145">
        <v>17839.952000000005</v>
      </c>
      <c r="Q190" s="145">
        <v>42512.691000000006</v>
      </c>
    </row>
    <row r="191" spans="1:17" s="24" customFormat="1" ht="12.75" customHeight="1" x14ac:dyDescent="0.2">
      <c r="A191" s="134" t="s">
        <v>10</v>
      </c>
      <c r="B191" s="24" t="s">
        <v>253</v>
      </c>
      <c r="C191" s="142">
        <v>0</v>
      </c>
      <c r="D191" s="142">
        <v>0</v>
      </c>
      <c r="E191" s="142">
        <v>0</v>
      </c>
      <c r="F191" s="151"/>
      <c r="G191" s="142">
        <v>0</v>
      </c>
      <c r="H191" s="142">
        <v>0</v>
      </c>
      <c r="I191" s="142">
        <v>0</v>
      </c>
      <c r="K191" s="145">
        <v>9.7070000000000007</v>
      </c>
      <c r="L191" s="145">
        <v>72.055000000000007</v>
      </c>
      <c r="M191" s="145">
        <v>81.762</v>
      </c>
      <c r="N191" s="154"/>
      <c r="O191" s="145">
        <v>36.119999999999997</v>
      </c>
      <c r="P191" s="145">
        <v>49.737000000000002</v>
      </c>
      <c r="Q191" s="145">
        <v>85.856999999999999</v>
      </c>
    </row>
    <row r="192" spans="1:17" s="24" customFormat="1" ht="12.75" customHeight="1" x14ac:dyDescent="0.2">
      <c r="A192" s="135" t="s">
        <v>7</v>
      </c>
      <c r="B192" s="135" t="s">
        <v>253</v>
      </c>
      <c r="C192" s="142">
        <v>0</v>
      </c>
      <c r="D192" s="142">
        <v>0</v>
      </c>
      <c r="E192" s="142">
        <v>0</v>
      </c>
      <c r="F192" s="151"/>
      <c r="G192" s="142">
        <v>0</v>
      </c>
      <c r="H192" s="142">
        <v>0</v>
      </c>
      <c r="I192" s="142">
        <v>0</v>
      </c>
      <c r="K192" s="145">
        <v>9.7070000000000007</v>
      </c>
      <c r="L192" s="145">
        <v>72.055000000000007</v>
      </c>
      <c r="M192" s="145">
        <v>81.762</v>
      </c>
      <c r="N192" s="154"/>
      <c r="O192" s="145">
        <v>36.119999999999997</v>
      </c>
      <c r="P192" s="145">
        <v>49.737000000000002</v>
      </c>
      <c r="Q192" s="145">
        <v>85.856999999999999</v>
      </c>
    </row>
    <row r="193" spans="1:17" s="24" customFormat="1" ht="12.75" customHeight="1" x14ac:dyDescent="0.2">
      <c r="A193" s="134" t="s">
        <v>192</v>
      </c>
      <c r="B193" s="24" t="s">
        <v>45</v>
      </c>
      <c r="C193" s="142">
        <v>22949</v>
      </c>
      <c r="D193" s="142">
        <v>21177</v>
      </c>
      <c r="E193" s="142">
        <v>44126</v>
      </c>
      <c r="F193" s="151"/>
      <c r="G193" s="142">
        <v>20239</v>
      </c>
      <c r="H193" s="142">
        <v>18397</v>
      </c>
      <c r="I193" s="142">
        <v>38636</v>
      </c>
      <c r="K193" s="145">
        <v>350.839</v>
      </c>
      <c r="L193" s="145">
        <v>416.08800000000002</v>
      </c>
      <c r="M193" s="145">
        <v>766.92700000000002</v>
      </c>
      <c r="N193" s="154"/>
      <c r="O193" s="145">
        <v>351.30099999999999</v>
      </c>
      <c r="P193" s="145">
        <v>545.17399999999998</v>
      </c>
      <c r="Q193" s="145">
        <v>896.47499999999991</v>
      </c>
    </row>
    <row r="194" spans="1:17" s="24" customFormat="1" ht="12.75" customHeight="1" x14ac:dyDescent="0.2">
      <c r="A194" s="134" t="s">
        <v>284</v>
      </c>
      <c r="B194" s="134"/>
      <c r="C194" s="142">
        <v>1708</v>
      </c>
      <c r="D194" s="142">
        <v>1290</v>
      </c>
      <c r="E194" s="142">
        <v>2998</v>
      </c>
      <c r="F194" s="151"/>
      <c r="G194" s="142">
        <v>5101</v>
      </c>
      <c r="H194" s="142">
        <v>3377</v>
      </c>
      <c r="I194" s="142">
        <v>8478</v>
      </c>
      <c r="K194" s="145">
        <v>0</v>
      </c>
      <c r="L194" s="145">
        <v>0.29299999999999998</v>
      </c>
      <c r="M194" s="145">
        <v>0.29299999999999998</v>
      </c>
      <c r="N194" s="154"/>
      <c r="O194" s="145">
        <v>0</v>
      </c>
      <c r="P194" s="145">
        <v>0.71099999999999997</v>
      </c>
      <c r="Q194" s="145">
        <v>0.71099999999999997</v>
      </c>
    </row>
    <row r="195" spans="1:17" s="24" customFormat="1" ht="12.75" customHeight="1" x14ac:dyDescent="0.2">
      <c r="A195" s="134" t="s">
        <v>13</v>
      </c>
      <c r="B195" s="134"/>
      <c r="C195" s="142">
        <v>174525</v>
      </c>
      <c r="D195" s="142">
        <v>155431</v>
      </c>
      <c r="E195" s="142">
        <v>329956</v>
      </c>
      <c r="F195" s="151"/>
      <c r="G195" s="142">
        <v>199423</v>
      </c>
      <c r="H195" s="142">
        <v>190025</v>
      </c>
      <c r="I195" s="142">
        <v>389448</v>
      </c>
      <c r="K195" s="145">
        <v>3381.7689999999998</v>
      </c>
      <c r="L195" s="145">
        <v>3806.5010000000002</v>
      </c>
      <c r="M195" s="145">
        <v>7188.27</v>
      </c>
      <c r="N195" s="154"/>
      <c r="O195" s="145">
        <v>3328.4520000000002</v>
      </c>
      <c r="P195" s="145">
        <v>3823.5079999999998</v>
      </c>
      <c r="Q195" s="145">
        <v>7151.96</v>
      </c>
    </row>
    <row r="196" spans="1:17" s="24" customFormat="1" ht="12.75" customHeight="1" x14ac:dyDescent="0.2">
      <c r="A196" s="134" t="s">
        <v>15</v>
      </c>
      <c r="B196" s="134"/>
      <c r="C196" s="142">
        <v>4079</v>
      </c>
      <c r="D196" s="142">
        <v>3117</v>
      </c>
      <c r="E196" s="142">
        <v>7196</v>
      </c>
      <c r="F196" s="151"/>
      <c r="G196" s="142">
        <v>4660</v>
      </c>
      <c r="H196" s="142">
        <v>2555</v>
      </c>
      <c r="I196" s="142">
        <v>7215</v>
      </c>
      <c r="K196" s="145">
        <v>31.216999999999999</v>
      </c>
      <c r="L196" s="145">
        <v>155.67400000000001</v>
      </c>
      <c r="M196" s="145">
        <v>186.89100000000002</v>
      </c>
      <c r="N196" s="154"/>
      <c r="O196" s="145">
        <v>33.869999999999997</v>
      </c>
      <c r="P196" s="145">
        <v>223.11500000000001</v>
      </c>
      <c r="Q196" s="145">
        <v>256.98500000000001</v>
      </c>
    </row>
    <row r="197" spans="1:17" s="24" customFormat="1" ht="12.75" customHeight="1" x14ac:dyDescent="0.2">
      <c r="A197" s="134" t="s">
        <v>306</v>
      </c>
      <c r="B197" s="134"/>
      <c r="C197" s="142">
        <v>3721</v>
      </c>
      <c r="D197" s="142">
        <v>3453</v>
      </c>
      <c r="E197" s="142">
        <v>7174</v>
      </c>
      <c r="F197" s="151"/>
      <c r="G197" s="142">
        <v>5091</v>
      </c>
      <c r="H197" s="142">
        <v>4091</v>
      </c>
      <c r="I197" s="142">
        <v>9182</v>
      </c>
      <c r="K197" s="145">
        <v>11.375</v>
      </c>
      <c r="L197" s="145">
        <v>0.09</v>
      </c>
      <c r="M197" s="145">
        <v>11.465</v>
      </c>
      <c r="N197" s="154"/>
      <c r="O197" s="145">
        <v>19.638999999999999</v>
      </c>
      <c r="P197" s="145">
        <v>3.5999999999999997E-2</v>
      </c>
      <c r="Q197" s="145">
        <v>19.675000000000001</v>
      </c>
    </row>
    <row r="198" spans="1:17" s="24" customFormat="1" ht="12.75" customHeight="1" x14ac:dyDescent="0.2">
      <c r="A198" s="134" t="s">
        <v>16</v>
      </c>
      <c r="B198" s="134"/>
      <c r="C198" s="142">
        <v>48878</v>
      </c>
      <c r="D198" s="142">
        <v>42623</v>
      </c>
      <c r="E198" s="142">
        <v>91501</v>
      </c>
      <c r="F198" s="151"/>
      <c r="G198" s="142">
        <v>46768</v>
      </c>
      <c r="H198" s="142">
        <v>35787</v>
      </c>
      <c r="I198" s="142">
        <v>82555</v>
      </c>
      <c r="K198" s="145">
        <v>849.05799999999999</v>
      </c>
      <c r="L198" s="145">
        <v>638.79600000000005</v>
      </c>
      <c r="M198" s="145">
        <v>1487.854</v>
      </c>
      <c r="N198" s="154"/>
      <c r="O198" s="145">
        <v>1193.499</v>
      </c>
      <c r="P198" s="145">
        <v>1007.68</v>
      </c>
      <c r="Q198" s="145">
        <v>2201.1790000000001</v>
      </c>
    </row>
    <row r="199" spans="1:17" s="24" customFormat="1" ht="12.75" customHeight="1" x14ac:dyDescent="0.2">
      <c r="A199" s="134" t="s">
        <v>285</v>
      </c>
      <c r="B199" s="134"/>
      <c r="C199" s="142">
        <v>0</v>
      </c>
      <c r="D199" s="142">
        <v>0</v>
      </c>
      <c r="E199" s="142">
        <v>0</v>
      </c>
      <c r="F199" s="151"/>
      <c r="G199" s="142">
        <v>17794</v>
      </c>
      <c r="H199" s="142">
        <v>13069</v>
      </c>
      <c r="I199" s="142">
        <v>30863</v>
      </c>
      <c r="K199" s="145">
        <v>0</v>
      </c>
      <c r="L199" s="145">
        <v>0</v>
      </c>
      <c r="M199" s="145">
        <v>0</v>
      </c>
      <c r="N199" s="154"/>
      <c r="O199" s="145">
        <v>512.09100000000001</v>
      </c>
      <c r="P199" s="145">
        <v>728.58199999999999</v>
      </c>
      <c r="Q199" s="145">
        <v>1240.673</v>
      </c>
    </row>
    <row r="200" spans="1:17" s="24" customFormat="1" ht="12.75" customHeight="1" x14ac:dyDescent="0.2">
      <c r="A200" s="134" t="s">
        <v>331</v>
      </c>
      <c r="B200" s="134"/>
      <c r="C200" s="142">
        <v>0</v>
      </c>
      <c r="D200" s="142">
        <v>0</v>
      </c>
      <c r="E200" s="142">
        <v>0</v>
      </c>
      <c r="F200" s="151"/>
      <c r="G200" s="142">
        <v>3041</v>
      </c>
      <c r="H200" s="142">
        <v>3037</v>
      </c>
      <c r="I200" s="142">
        <v>6078</v>
      </c>
      <c r="K200" s="145">
        <v>0</v>
      </c>
      <c r="L200" s="145">
        <v>0</v>
      </c>
      <c r="M200" s="145">
        <v>0</v>
      </c>
      <c r="N200" s="154"/>
      <c r="O200" s="145">
        <v>4.0830000000000002</v>
      </c>
      <c r="P200" s="145">
        <v>42.552</v>
      </c>
      <c r="Q200" s="145">
        <v>46.634999999999998</v>
      </c>
    </row>
    <row r="201" spans="1:17" s="24" customFormat="1" ht="12.75" customHeight="1" x14ac:dyDescent="0.2">
      <c r="A201" s="134" t="s">
        <v>290</v>
      </c>
      <c r="B201" s="134"/>
      <c r="C201" s="142">
        <v>146</v>
      </c>
      <c r="D201" s="142">
        <v>77</v>
      </c>
      <c r="E201" s="142">
        <v>223</v>
      </c>
      <c r="F201" s="151"/>
      <c r="G201" s="142">
        <v>12354</v>
      </c>
      <c r="H201" s="142">
        <v>9656</v>
      </c>
      <c r="I201" s="142">
        <v>22010</v>
      </c>
      <c r="K201" s="145">
        <v>0</v>
      </c>
      <c r="L201" s="145">
        <v>0</v>
      </c>
      <c r="M201" s="145">
        <v>0</v>
      </c>
      <c r="N201" s="154"/>
      <c r="O201" s="145">
        <v>385.55099999999999</v>
      </c>
      <c r="P201" s="145">
        <v>228.86799999999999</v>
      </c>
      <c r="Q201" s="145">
        <v>614.41899999999998</v>
      </c>
    </row>
    <row r="202" spans="1:17" s="24" customFormat="1" ht="12.75" customHeight="1" x14ac:dyDescent="0.2">
      <c r="A202" s="134" t="s">
        <v>33</v>
      </c>
      <c r="B202" s="134"/>
      <c r="C202" s="142">
        <v>0</v>
      </c>
      <c r="D202" s="142">
        <v>0</v>
      </c>
      <c r="E202" s="142">
        <v>0</v>
      </c>
      <c r="F202" s="151"/>
      <c r="G202" s="142">
        <v>0</v>
      </c>
      <c r="H202" s="142">
        <v>0</v>
      </c>
      <c r="I202" s="142">
        <v>0</v>
      </c>
      <c r="K202" s="145">
        <v>739.77200000000005</v>
      </c>
      <c r="L202" s="145">
        <v>23.518999999999998</v>
      </c>
      <c r="M202" s="145">
        <v>763.29100000000005</v>
      </c>
      <c r="N202" s="154"/>
      <c r="O202" s="145">
        <v>637.41300000000001</v>
      </c>
      <c r="P202" s="145">
        <v>2.218</v>
      </c>
      <c r="Q202" s="145">
        <v>639.63099999999997</v>
      </c>
    </row>
    <row r="203" spans="1:17" s="24" customFormat="1" ht="12.75" customHeight="1" x14ac:dyDescent="0.2">
      <c r="A203" s="134" t="s">
        <v>232</v>
      </c>
      <c r="B203" s="134"/>
      <c r="C203" s="142">
        <v>0</v>
      </c>
      <c r="D203" s="142">
        <v>0</v>
      </c>
      <c r="E203" s="142">
        <v>0</v>
      </c>
      <c r="F203" s="151"/>
      <c r="G203" s="142">
        <v>1752</v>
      </c>
      <c r="H203" s="142">
        <v>1164</v>
      </c>
      <c r="I203" s="142">
        <v>2916</v>
      </c>
      <c r="K203" s="145">
        <v>0</v>
      </c>
      <c r="L203" s="145">
        <v>74.775999999999996</v>
      </c>
      <c r="M203" s="145">
        <v>74.775999999999996</v>
      </c>
      <c r="N203" s="154"/>
      <c r="O203" s="145">
        <v>77.971999999999994</v>
      </c>
      <c r="P203" s="145">
        <v>119.812</v>
      </c>
      <c r="Q203" s="145">
        <v>197.78399999999999</v>
      </c>
    </row>
    <row r="204" spans="1:17" s="24" customFormat="1" ht="12.75" customHeight="1" x14ac:dyDescent="0.2">
      <c r="A204" s="134" t="s">
        <v>17</v>
      </c>
      <c r="B204" s="134"/>
      <c r="C204" s="142">
        <v>43455</v>
      </c>
      <c r="D204" s="142">
        <v>38662</v>
      </c>
      <c r="E204" s="142">
        <v>82117</v>
      </c>
      <c r="F204" s="151"/>
      <c r="G204" s="142">
        <v>47605</v>
      </c>
      <c r="H204" s="142">
        <v>44659</v>
      </c>
      <c r="I204" s="142">
        <v>92264</v>
      </c>
      <c r="K204" s="145">
        <v>137.17599999999999</v>
      </c>
      <c r="L204" s="145">
        <v>57.386000000000003</v>
      </c>
      <c r="M204" s="145">
        <v>194.56199999999998</v>
      </c>
      <c r="N204" s="154"/>
      <c r="O204" s="145">
        <v>910.76900000000001</v>
      </c>
      <c r="P204" s="145">
        <v>116.84099999999999</v>
      </c>
      <c r="Q204" s="145">
        <v>1027.6099999999999</v>
      </c>
    </row>
    <row r="205" spans="1:17" s="24" customFormat="1" ht="12.75" customHeight="1" x14ac:dyDescent="0.2">
      <c r="A205" s="134" t="s">
        <v>252</v>
      </c>
      <c r="B205" s="134"/>
      <c r="C205" s="142">
        <v>12868</v>
      </c>
      <c r="D205" s="142">
        <v>12033</v>
      </c>
      <c r="E205" s="142">
        <v>24901</v>
      </c>
      <c r="F205" s="151"/>
      <c r="G205" s="142">
        <v>13081</v>
      </c>
      <c r="H205" s="142">
        <v>9566</v>
      </c>
      <c r="I205" s="142">
        <v>22647</v>
      </c>
      <c r="K205" s="145">
        <v>169.84100000000001</v>
      </c>
      <c r="L205" s="145">
        <v>200.22900000000001</v>
      </c>
      <c r="M205" s="145">
        <v>370.07000000000005</v>
      </c>
      <c r="N205" s="154"/>
      <c r="O205" s="145">
        <v>241.04499999999999</v>
      </c>
      <c r="P205" s="145">
        <v>277.25700000000001</v>
      </c>
      <c r="Q205" s="145">
        <v>518.30200000000002</v>
      </c>
    </row>
    <row r="206" spans="1:17" s="24" customFormat="1" ht="12.75" customHeight="1" x14ac:dyDescent="0.2">
      <c r="A206" s="134" t="s">
        <v>206</v>
      </c>
      <c r="B206" s="134"/>
      <c r="C206" s="142">
        <v>7420</v>
      </c>
      <c r="D206" s="142">
        <v>6735</v>
      </c>
      <c r="E206" s="142">
        <v>14155</v>
      </c>
      <c r="F206" s="151"/>
      <c r="G206" s="142">
        <v>8293</v>
      </c>
      <c r="H206" s="142">
        <v>8087</v>
      </c>
      <c r="I206" s="142">
        <v>16380</v>
      </c>
      <c r="K206" s="145">
        <v>104.23399999999999</v>
      </c>
      <c r="L206" s="145">
        <v>14.18</v>
      </c>
      <c r="M206" s="145">
        <v>118.41399999999999</v>
      </c>
      <c r="N206" s="154"/>
      <c r="O206" s="145">
        <v>153.84399999999999</v>
      </c>
      <c r="P206" s="145">
        <v>74.66</v>
      </c>
      <c r="Q206" s="145">
        <v>228.50399999999999</v>
      </c>
    </row>
    <row r="207" spans="1:17" s="24" customFormat="1" ht="12.75" customHeight="1" x14ac:dyDescent="0.2">
      <c r="A207" s="134" t="s">
        <v>8</v>
      </c>
      <c r="B207" s="134"/>
      <c r="C207" s="142">
        <v>149641</v>
      </c>
      <c r="D207" s="142">
        <v>109936</v>
      </c>
      <c r="E207" s="142">
        <v>259577</v>
      </c>
      <c r="F207" s="151"/>
      <c r="G207" s="142">
        <v>183721</v>
      </c>
      <c r="H207" s="142">
        <v>142598</v>
      </c>
      <c r="I207" s="142">
        <v>326319</v>
      </c>
      <c r="K207" s="145">
        <v>237.792</v>
      </c>
      <c r="L207" s="145">
        <v>30.016999999999999</v>
      </c>
      <c r="M207" s="145">
        <v>267.80900000000003</v>
      </c>
      <c r="N207" s="154"/>
      <c r="O207" s="145">
        <v>464.41500000000002</v>
      </c>
      <c r="P207" s="145">
        <v>370.68099999999998</v>
      </c>
      <c r="Q207" s="145">
        <v>835.096</v>
      </c>
    </row>
    <row r="208" spans="1:17" s="24" customFormat="1" ht="12.75" customHeight="1" x14ac:dyDescent="0.2">
      <c r="A208" s="134" t="s">
        <v>304</v>
      </c>
      <c r="B208" s="134"/>
      <c r="C208" s="142">
        <v>1291</v>
      </c>
      <c r="D208" s="142">
        <v>1145</v>
      </c>
      <c r="E208" s="142">
        <v>2436</v>
      </c>
      <c r="F208" s="151"/>
      <c r="G208" s="142">
        <v>1614</v>
      </c>
      <c r="H208" s="142">
        <v>988</v>
      </c>
      <c r="I208" s="142">
        <v>2602</v>
      </c>
      <c r="K208" s="145">
        <v>0.83199999999999996</v>
      </c>
      <c r="L208" s="145">
        <v>3.1110000000000002</v>
      </c>
      <c r="M208" s="145">
        <v>3.9430000000000001</v>
      </c>
      <c r="N208" s="154"/>
      <c r="O208" s="145">
        <v>2.3919999999999999</v>
      </c>
      <c r="P208" s="145">
        <v>0.65400000000000003</v>
      </c>
      <c r="Q208" s="145">
        <v>3.0459999999999998</v>
      </c>
    </row>
    <row r="209" spans="1:19" s="24" customFormat="1" ht="12.75" customHeight="1" x14ac:dyDescent="0.2">
      <c r="A209" s="134" t="s">
        <v>208</v>
      </c>
      <c r="B209" s="134"/>
      <c r="C209" s="142">
        <v>64608</v>
      </c>
      <c r="D209" s="142">
        <v>58993</v>
      </c>
      <c r="E209" s="142">
        <v>123601</v>
      </c>
      <c r="F209" s="151"/>
      <c r="G209" s="142">
        <v>71752</v>
      </c>
      <c r="H209" s="142">
        <v>62200</v>
      </c>
      <c r="I209" s="142">
        <v>133952</v>
      </c>
      <c r="K209" s="145">
        <v>1199.4110000000001</v>
      </c>
      <c r="L209" s="145">
        <v>1538.011</v>
      </c>
      <c r="M209" s="145">
        <v>2737.422</v>
      </c>
      <c r="N209" s="154"/>
      <c r="O209" s="145">
        <v>1010.07</v>
      </c>
      <c r="P209" s="145">
        <v>2094.1219999999998</v>
      </c>
      <c r="Q209" s="145">
        <v>3104.192</v>
      </c>
    </row>
    <row r="210" spans="1:19" s="24" customFormat="1" ht="12.75" customHeight="1" x14ac:dyDescent="0.2">
      <c r="A210" s="134" t="s">
        <v>18</v>
      </c>
      <c r="B210" s="134"/>
      <c r="C210" s="142">
        <v>89562</v>
      </c>
      <c r="D210" s="142">
        <v>80796</v>
      </c>
      <c r="E210" s="142">
        <v>170358</v>
      </c>
      <c r="F210" s="151"/>
      <c r="G210" s="142">
        <v>113606</v>
      </c>
      <c r="H210" s="142">
        <v>82449</v>
      </c>
      <c r="I210" s="142">
        <v>196055</v>
      </c>
      <c r="K210" s="145">
        <v>977.25800000000004</v>
      </c>
      <c r="L210" s="145">
        <v>1194.3679999999999</v>
      </c>
      <c r="M210" s="145">
        <v>2171.6260000000002</v>
      </c>
      <c r="N210" s="154"/>
      <c r="O210" s="145">
        <v>1871.7550000000001</v>
      </c>
      <c r="P210" s="145">
        <v>2664.4760000000001</v>
      </c>
      <c r="Q210" s="145">
        <v>4536.2309999999998</v>
      </c>
    </row>
    <row r="211" spans="1:19" s="24" customFormat="1" ht="12.75" customHeight="1" x14ac:dyDescent="0.2">
      <c r="A211" s="134" t="s">
        <v>286</v>
      </c>
      <c r="B211" s="134"/>
      <c r="C211" s="142">
        <v>0</v>
      </c>
      <c r="D211" s="142">
        <v>0</v>
      </c>
      <c r="E211" s="142">
        <v>0</v>
      </c>
      <c r="F211" s="151"/>
      <c r="G211" s="142">
        <v>433</v>
      </c>
      <c r="H211" s="142">
        <v>285</v>
      </c>
      <c r="I211" s="142">
        <v>718</v>
      </c>
      <c r="K211" s="145">
        <v>0</v>
      </c>
      <c r="L211" s="145">
        <v>0</v>
      </c>
      <c r="M211" s="145">
        <v>0</v>
      </c>
      <c r="N211" s="154"/>
      <c r="O211" s="145">
        <v>0.35799999999999998</v>
      </c>
      <c r="P211" s="145">
        <v>0.25700000000000001</v>
      </c>
      <c r="Q211" s="145">
        <v>0.61499999999999999</v>
      </c>
    </row>
    <row r="212" spans="1:19" s="24" customFormat="1" ht="12.75" customHeight="1" x14ac:dyDescent="0.2">
      <c r="A212" s="134" t="s">
        <v>294</v>
      </c>
      <c r="B212" s="134"/>
      <c r="C212" s="142">
        <v>1291</v>
      </c>
      <c r="D212" s="142">
        <v>0</v>
      </c>
      <c r="E212" s="142">
        <v>1291</v>
      </c>
      <c r="F212" s="151"/>
      <c r="G212" s="142">
        <v>0</v>
      </c>
      <c r="H212" s="142">
        <v>0</v>
      </c>
      <c r="I212" s="142">
        <v>0</v>
      </c>
      <c r="K212" s="145">
        <v>34.799999999999997</v>
      </c>
      <c r="L212" s="145">
        <v>5.1159999999999997</v>
      </c>
      <c r="M212" s="145">
        <v>39.915999999999997</v>
      </c>
      <c r="N212" s="154"/>
      <c r="O212" s="145">
        <v>0</v>
      </c>
      <c r="P212" s="145">
        <v>0</v>
      </c>
      <c r="Q212" s="145">
        <v>0</v>
      </c>
    </row>
    <row r="213" spans="1:19" s="24" customFormat="1" ht="12.75" customHeight="1" x14ac:dyDescent="0.2">
      <c r="A213" s="134" t="s">
        <v>34</v>
      </c>
      <c r="B213" s="134"/>
      <c r="C213" s="142">
        <v>2681</v>
      </c>
      <c r="D213" s="142">
        <v>1525</v>
      </c>
      <c r="E213" s="142">
        <v>4206</v>
      </c>
      <c r="F213" s="151"/>
      <c r="G213" s="142">
        <v>61119</v>
      </c>
      <c r="H213" s="142">
        <v>41009</v>
      </c>
      <c r="I213" s="142">
        <v>102128</v>
      </c>
      <c r="K213" s="145">
        <v>1215.4739999999999</v>
      </c>
      <c r="L213" s="145">
        <v>2709.2040000000002</v>
      </c>
      <c r="M213" s="145">
        <v>3924.6779999999999</v>
      </c>
      <c r="N213" s="154"/>
      <c r="O213" s="145">
        <v>2423.3879999999999</v>
      </c>
      <c r="P213" s="145">
        <v>2675.8009999999999</v>
      </c>
      <c r="Q213" s="145">
        <v>5099.1890000000003</v>
      </c>
    </row>
    <row r="214" spans="1:19" s="24" customFormat="1" ht="12.75" customHeight="1" x14ac:dyDescent="0.2">
      <c r="A214" s="134" t="s">
        <v>272</v>
      </c>
      <c r="B214" s="134"/>
      <c r="C214" s="142">
        <v>0</v>
      </c>
      <c r="D214" s="142">
        <v>0</v>
      </c>
      <c r="E214" s="142">
        <v>0</v>
      </c>
      <c r="F214" s="151"/>
      <c r="G214" s="142">
        <v>11854</v>
      </c>
      <c r="H214" s="142">
        <v>5685</v>
      </c>
      <c r="I214" s="142">
        <v>17539</v>
      </c>
      <c r="K214" s="145">
        <v>0</v>
      </c>
      <c r="L214" s="145">
        <v>0</v>
      </c>
      <c r="M214" s="145">
        <v>0</v>
      </c>
      <c r="N214" s="154"/>
      <c r="O214" s="145">
        <v>484.27499999999998</v>
      </c>
      <c r="P214" s="145">
        <v>61.164000000000001</v>
      </c>
      <c r="Q214" s="145">
        <v>545.43899999999996</v>
      </c>
    </row>
    <row r="215" spans="1:19" s="24" customFormat="1" ht="12.75" customHeight="1" x14ac:dyDescent="0.2">
      <c r="A215" s="134" t="s">
        <v>247</v>
      </c>
      <c r="B215" s="134"/>
      <c r="C215" s="142">
        <v>0</v>
      </c>
      <c r="D215" s="142">
        <v>0</v>
      </c>
      <c r="E215" s="142">
        <v>0</v>
      </c>
      <c r="F215" s="151"/>
      <c r="G215" s="142">
        <v>1220</v>
      </c>
      <c r="H215" s="142">
        <v>414</v>
      </c>
      <c r="I215" s="142">
        <v>1634</v>
      </c>
      <c r="K215" s="145">
        <v>0</v>
      </c>
      <c r="L215" s="145">
        <v>0</v>
      </c>
      <c r="M215" s="145">
        <v>0</v>
      </c>
      <c r="N215" s="154"/>
      <c r="O215" s="145">
        <v>38.921999999999997</v>
      </c>
      <c r="P215" s="145">
        <v>2.46</v>
      </c>
      <c r="Q215" s="145">
        <v>41.381999999999998</v>
      </c>
    </row>
    <row r="216" spans="1:19" s="24" customFormat="1" ht="12.75" customHeight="1" x14ac:dyDescent="0.2">
      <c r="A216" s="134" t="s">
        <v>248</v>
      </c>
      <c r="B216" s="134"/>
      <c r="C216" s="142">
        <v>4651</v>
      </c>
      <c r="D216" s="142">
        <v>4299</v>
      </c>
      <c r="E216" s="142">
        <v>8950</v>
      </c>
      <c r="F216" s="151"/>
      <c r="G216" s="142">
        <v>7379</v>
      </c>
      <c r="H216" s="142">
        <v>7162</v>
      </c>
      <c r="I216" s="142">
        <v>14541</v>
      </c>
      <c r="K216" s="145">
        <v>92.376999999999995</v>
      </c>
      <c r="L216" s="145">
        <v>86.587999999999994</v>
      </c>
      <c r="M216" s="145">
        <v>178.96499999999997</v>
      </c>
      <c r="N216" s="154"/>
      <c r="O216" s="145">
        <v>174.69900000000001</v>
      </c>
      <c r="P216" s="145">
        <v>288.36700000000002</v>
      </c>
      <c r="Q216" s="145">
        <v>463.06600000000003</v>
      </c>
    </row>
    <row r="217" spans="1:19" s="24" customFormat="1" ht="12.75" customHeight="1" x14ac:dyDescent="0.2">
      <c r="A217" s="134" t="s">
        <v>35</v>
      </c>
      <c r="B217" s="134"/>
      <c r="C217" s="142">
        <v>32182</v>
      </c>
      <c r="D217" s="142">
        <v>28741</v>
      </c>
      <c r="E217" s="142">
        <v>60923</v>
      </c>
      <c r="F217" s="151"/>
      <c r="G217" s="142">
        <v>62474</v>
      </c>
      <c r="H217" s="142">
        <v>48160</v>
      </c>
      <c r="I217" s="142">
        <v>110634</v>
      </c>
      <c r="K217" s="145">
        <v>596.57399999999996</v>
      </c>
      <c r="L217" s="145">
        <v>600.56100000000004</v>
      </c>
      <c r="M217" s="145">
        <v>1197.135</v>
      </c>
      <c r="N217" s="154"/>
      <c r="O217" s="145">
        <v>1225.0340000000001</v>
      </c>
      <c r="P217" s="145">
        <v>745.73400000000004</v>
      </c>
      <c r="Q217" s="145">
        <v>1970.768</v>
      </c>
    </row>
    <row r="218" spans="1:19" s="24" customFormat="1" ht="12.75" customHeight="1" x14ac:dyDescent="0.2">
      <c r="A218" s="134" t="s">
        <v>10</v>
      </c>
      <c r="B218" s="134"/>
      <c r="C218" s="142">
        <v>48494</v>
      </c>
      <c r="D218" s="142">
        <v>42027</v>
      </c>
      <c r="E218" s="142">
        <v>90521</v>
      </c>
      <c r="F218" s="151"/>
      <c r="G218" s="142">
        <v>95475</v>
      </c>
      <c r="H218" s="142">
        <v>72125</v>
      </c>
      <c r="I218" s="142">
        <v>167600</v>
      </c>
      <c r="K218" s="145">
        <v>2792.1959999999999</v>
      </c>
      <c r="L218" s="145">
        <v>3048.1439999999998</v>
      </c>
      <c r="M218" s="145">
        <v>5840.34</v>
      </c>
      <c r="N218" s="154"/>
      <c r="O218" s="145">
        <v>4466.8360000000002</v>
      </c>
      <c r="P218" s="145">
        <v>4856.9530000000004</v>
      </c>
      <c r="Q218" s="145">
        <v>9323.7890000000007</v>
      </c>
    </row>
    <row r="219" spans="1:19" s="24" customFormat="1" ht="12.75" customHeight="1" x14ac:dyDescent="0.2">
      <c r="A219" s="134" t="s">
        <v>19</v>
      </c>
      <c r="B219" s="134"/>
      <c r="C219" s="142">
        <v>1882</v>
      </c>
      <c r="D219" s="142">
        <v>1341</v>
      </c>
      <c r="E219" s="142">
        <v>3223</v>
      </c>
      <c r="F219" s="151"/>
      <c r="G219" s="142">
        <v>2195</v>
      </c>
      <c r="H219" s="142">
        <v>1539</v>
      </c>
      <c r="I219" s="142">
        <v>3734</v>
      </c>
      <c r="K219" s="145">
        <v>2.9790000000000001</v>
      </c>
      <c r="L219" s="145">
        <v>36.210999999999999</v>
      </c>
      <c r="M219" s="145">
        <v>39.19</v>
      </c>
      <c r="N219" s="154"/>
      <c r="O219" s="145">
        <v>6.7069999999999999</v>
      </c>
      <c r="P219" s="145">
        <v>27.516999999999999</v>
      </c>
      <c r="Q219" s="145">
        <v>34.223999999999997</v>
      </c>
      <c r="S219" s="3"/>
    </row>
    <row r="220" spans="1:19" s="3" customFormat="1" ht="12.6" customHeight="1" x14ac:dyDescent="0.2">
      <c r="A220" s="134" t="s">
        <v>36</v>
      </c>
      <c r="B220" s="134"/>
      <c r="C220" s="142">
        <v>21737</v>
      </c>
      <c r="D220" s="142">
        <v>19109</v>
      </c>
      <c r="E220" s="142">
        <v>40846</v>
      </c>
      <c r="F220" s="151"/>
      <c r="G220" s="142">
        <v>20974</v>
      </c>
      <c r="H220" s="142">
        <v>17347</v>
      </c>
      <c r="I220" s="142">
        <v>38321</v>
      </c>
      <c r="J220" s="24"/>
      <c r="K220" s="145">
        <v>1831.2919999999999</v>
      </c>
      <c r="L220" s="145">
        <v>382.97</v>
      </c>
      <c r="M220" s="145">
        <v>2214.2619999999997</v>
      </c>
      <c r="N220" s="154"/>
      <c r="O220" s="145">
        <v>935.73900000000003</v>
      </c>
      <c r="P220" s="145">
        <v>224.49299999999999</v>
      </c>
      <c r="Q220" s="145">
        <v>1160.232</v>
      </c>
      <c r="S220" s="24"/>
    </row>
    <row r="221" spans="1:19" s="24" customFormat="1" ht="12.75" customHeight="1" x14ac:dyDescent="0.2">
      <c r="A221" s="134" t="s">
        <v>295</v>
      </c>
      <c r="B221" s="134"/>
      <c r="C221" s="142">
        <v>6051</v>
      </c>
      <c r="D221" s="142">
        <v>6446</v>
      </c>
      <c r="E221" s="142">
        <v>12497</v>
      </c>
      <c r="F221" s="151"/>
      <c r="G221" s="142">
        <v>5388</v>
      </c>
      <c r="H221" s="142">
        <v>5696</v>
      </c>
      <c r="I221" s="142">
        <v>11084</v>
      </c>
      <c r="K221" s="145">
        <v>5.0750000000000002</v>
      </c>
      <c r="L221" s="145">
        <v>35.875</v>
      </c>
      <c r="M221" s="145">
        <v>40.950000000000003</v>
      </c>
      <c r="N221" s="154"/>
      <c r="O221" s="145">
        <v>40.091999999999999</v>
      </c>
      <c r="P221" s="145">
        <v>93.989000000000004</v>
      </c>
      <c r="Q221" s="145">
        <v>134.08100000000002</v>
      </c>
    </row>
    <row r="222" spans="1:19" s="24" customFormat="1" ht="12.75" customHeight="1" x14ac:dyDescent="0.2">
      <c r="A222" s="134" t="s">
        <v>37</v>
      </c>
      <c r="B222" s="134"/>
      <c r="C222" s="142">
        <v>11870</v>
      </c>
      <c r="D222" s="142">
        <v>10344</v>
      </c>
      <c r="E222" s="142">
        <v>22214</v>
      </c>
      <c r="F222" s="151"/>
      <c r="G222" s="142">
        <v>26882</v>
      </c>
      <c r="H222" s="142">
        <v>17684</v>
      </c>
      <c r="I222" s="142">
        <v>44566</v>
      </c>
      <c r="K222" s="145">
        <v>125.005</v>
      </c>
      <c r="L222" s="145">
        <v>213.14</v>
      </c>
      <c r="M222" s="145">
        <v>338.14499999999998</v>
      </c>
      <c r="N222" s="154"/>
      <c r="O222" s="145">
        <v>348.029</v>
      </c>
      <c r="P222" s="145">
        <v>480.99799999999999</v>
      </c>
      <c r="Q222" s="145">
        <v>829.02700000000004</v>
      </c>
    </row>
    <row r="223" spans="1:19" s="24" customFormat="1" ht="12.6" customHeight="1" x14ac:dyDescent="0.2">
      <c r="A223" s="32" t="s">
        <v>273</v>
      </c>
      <c r="B223" s="32"/>
      <c r="C223" s="149">
        <v>8396</v>
      </c>
      <c r="D223" s="149">
        <v>7680</v>
      </c>
      <c r="E223" s="149">
        <v>16076</v>
      </c>
      <c r="F223" s="162"/>
      <c r="G223" s="149">
        <v>5243</v>
      </c>
      <c r="H223" s="149">
        <v>4871</v>
      </c>
      <c r="I223" s="149">
        <v>10114</v>
      </c>
      <c r="J223" s="65"/>
      <c r="K223" s="160">
        <v>107.045</v>
      </c>
      <c r="L223" s="160">
        <v>9.5719999999999992</v>
      </c>
      <c r="M223" s="160">
        <v>116.617</v>
      </c>
      <c r="N223" s="163"/>
      <c r="O223" s="160">
        <v>52.860999999999997</v>
      </c>
      <c r="P223" s="160">
        <v>2.5499999999999998</v>
      </c>
      <c r="Q223" s="160">
        <v>55.410999999999994</v>
      </c>
    </row>
    <row r="224" spans="1:19" s="24" customFormat="1" ht="12.75" customHeight="1" x14ac:dyDescent="0.2">
      <c r="A224" s="24" t="s">
        <v>328</v>
      </c>
      <c r="C224" s="151">
        <v>0</v>
      </c>
      <c r="D224" s="151">
        <v>0</v>
      </c>
      <c r="E224" s="151">
        <v>0</v>
      </c>
      <c r="F224" s="151"/>
      <c r="G224" s="151">
        <v>1608</v>
      </c>
      <c r="H224" s="151">
        <v>461</v>
      </c>
      <c r="I224" s="151">
        <v>2069</v>
      </c>
      <c r="K224" s="154">
        <v>0</v>
      </c>
      <c r="L224" s="154">
        <v>0</v>
      </c>
      <c r="M224" s="154">
        <v>0</v>
      </c>
      <c r="N224" s="154"/>
      <c r="O224" s="154">
        <v>122.28</v>
      </c>
      <c r="P224" s="154">
        <v>9.4</v>
      </c>
      <c r="Q224" s="154">
        <v>131.68</v>
      </c>
    </row>
    <row r="225" spans="1:17" s="24" customFormat="1" ht="12.75" customHeight="1" x14ac:dyDescent="0.2">
      <c r="A225" s="24" t="s">
        <v>11</v>
      </c>
      <c r="C225" s="151">
        <v>102567</v>
      </c>
      <c r="D225" s="151">
        <v>81082</v>
      </c>
      <c r="E225" s="151">
        <v>183649</v>
      </c>
      <c r="F225" s="151"/>
      <c r="G225" s="151">
        <v>118699</v>
      </c>
      <c r="H225" s="151">
        <v>82613</v>
      </c>
      <c r="I225" s="151">
        <v>201312</v>
      </c>
      <c r="K225" s="154">
        <v>926.43299999999999</v>
      </c>
      <c r="L225" s="154">
        <v>1330.2159999999999</v>
      </c>
      <c r="M225" s="154">
        <v>2256.6489999999999</v>
      </c>
      <c r="N225" s="154"/>
      <c r="O225" s="154">
        <v>2112.5790000000002</v>
      </c>
      <c r="P225" s="154">
        <v>2469.8780000000002</v>
      </c>
      <c r="Q225" s="154">
        <v>4582.4570000000003</v>
      </c>
    </row>
    <row r="226" spans="1:17" s="24" customFormat="1" ht="12.75" customHeight="1" x14ac:dyDescent="0.2">
      <c r="A226" s="24" t="s">
        <v>264</v>
      </c>
      <c r="C226" s="151">
        <v>18958</v>
      </c>
      <c r="D226" s="151">
        <v>17811</v>
      </c>
      <c r="E226" s="151">
        <v>36769</v>
      </c>
      <c r="F226" s="151"/>
      <c r="G226" s="151">
        <v>19313</v>
      </c>
      <c r="H226" s="151">
        <v>16713</v>
      </c>
      <c r="I226" s="151">
        <v>36026</v>
      </c>
      <c r="K226" s="154">
        <v>472.15800000000002</v>
      </c>
      <c r="L226" s="154">
        <v>16.170000000000002</v>
      </c>
      <c r="M226" s="154">
        <v>488.32800000000003</v>
      </c>
      <c r="N226" s="154"/>
      <c r="O226" s="154">
        <v>334.32799999999997</v>
      </c>
      <c r="P226" s="154">
        <v>10.731999999999999</v>
      </c>
      <c r="Q226" s="154">
        <v>345.05999999999995</v>
      </c>
    </row>
    <row r="227" spans="1:17" s="24" customFormat="1" ht="12.75" customHeight="1" x14ac:dyDescent="0.2">
      <c r="A227" s="24" t="s">
        <v>20</v>
      </c>
      <c r="C227" s="151">
        <v>58709</v>
      </c>
      <c r="D227" s="151">
        <v>48255</v>
      </c>
      <c r="E227" s="151">
        <v>106964</v>
      </c>
      <c r="F227" s="151"/>
      <c r="G227" s="151">
        <v>62834</v>
      </c>
      <c r="H227" s="151">
        <v>51485</v>
      </c>
      <c r="I227" s="151">
        <v>114319</v>
      </c>
      <c r="K227" s="154">
        <v>2011.652</v>
      </c>
      <c r="L227" s="154">
        <v>1010.958</v>
      </c>
      <c r="M227" s="154">
        <v>3022.61</v>
      </c>
      <c r="N227" s="154"/>
      <c r="O227" s="154">
        <v>731.24699999999996</v>
      </c>
      <c r="P227" s="154">
        <v>1584.279</v>
      </c>
      <c r="Q227" s="154">
        <v>2315.5259999999998</v>
      </c>
    </row>
    <row r="228" spans="1:17" s="24" customFormat="1" ht="12.75" customHeight="1" x14ac:dyDescent="0.2">
      <c r="A228" s="24" t="s">
        <v>42</v>
      </c>
      <c r="C228" s="151">
        <v>0</v>
      </c>
      <c r="D228" s="151">
        <v>0</v>
      </c>
      <c r="E228" s="151">
        <v>0</v>
      </c>
      <c r="F228" s="151"/>
      <c r="G228" s="151">
        <v>0</v>
      </c>
      <c r="H228" s="151">
        <v>0</v>
      </c>
      <c r="I228" s="151">
        <v>0</v>
      </c>
      <c r="K228" s="154">
        <v>1305.4449999999999</v>
      </c>
      <c r="L228" s="154">
        <v>0</v>
      </c>
      <c r="M228" s="154">
        <v>1305.4449999999999</v>
      </c>
      <c r="N228" s="154"/>
      <c r="O228" s="154">
        <v>1101.1189999999999</v>
      </c>
      <c r="P228" s="154">
        <v>0</v>
      </c>
      <c r="Q228" s="154">
        <v>1101.1189999999999</v>
      </c>
    </row>
    <row r="229" spans="1:17" s="24" customFormat="1" ht="12.75" customHeight="1" x14ac:dyDescent="0.2">
      <c r="A229" s="24" t="s">
        <v>21</v>
      </c>
      <c r="C229" s="151">
        <v>35971</v>
      </c>
      <c r="D229" s="151">
        <v>26673</v>
      </c>
      <c r="E229" s="151">
        <v>62644</v>
      </c>
      <c r="F229" s="151"/>
      <c r="G229" s="151">
        <v>40038</v>
      </c>
      <c r="H229" s="151">
        <v>28279</v>
      </c>
      <c r="I229" s="151">
        <v>68317</v>
      </c>
      <c r="K229" s="154">
        <v>328.16500000000002</v>
      </c>
      <c r="L229" s="154">
        <v>616.09199999999998</v>
      </c>
      <c r="M229" s="154">
        <v>944.25700000000006</v>
      </c>
      <c r="N229" s="154"/>
      <c r="O229" s="154">
        <v>372.97</v>
      </c>
      <c r="P229" s="154">
        <v>851.41700000000003</v>
      </c>
      <c r="Q229" s="154">
        <v>1224.3870000000002</v>
      </c>
    </row>
    <row r="230" spans="1:17" s="24" customFormat="1" ht="12.75" customHeight="1" x14ac:dyDescent="0.2">
      <c r="A230" s="24" t="s">
        <v>281</v>
      </c>
      <c r="C230" s="151">
        <v>2610</v>
      </c>
      <c r="D230" s="151">
        <v>2499</v>
      </c>
      <c r="E230" s="151">
        <v>5109</v>
      </c>
      <c r="F230" s="151"/>
      <c r="G230" s="151">
        <v>3759</v>
      </c>
      <c r="H230" s="151">
        <v>3271</v>
      </c>
      <c r="I230" s="151">
        <v>7030</v>
      </c>
      <c r="K230" s="154">
        <v>40.652000000000001</v>
      </c>
      <c r="L230" s="154">
        <v>26.372</v>
      </c>
      <c r="M230" s="154">
        <v>67.024000000000001</v>
      </c>
      <c r="N230" s="154"/>
      <c r="O230" s="154">
        <v>23.297999999999998</v>
      </c>
      <c r="P230" s="154">
        <v>50.98</v>
      </c>
      <c r="Q230" s="154">
        <v>74.277999999999992</v>
      </c>
    </row>
    <row r="231" spans="1:17" s="24" customFormat="1" ht="12.75" customHeight="1" x14ac:dyDescent="0.2">
      <c r="A231" s="24" t="s">
        <v>300</v>
      </c>
      <c r="C231" s="151">
        <v>0</v>
      </c>
      <c r="D231" s="151">
        <v>0</v>
      </c>
      <c r="E231" s="151">
        <v>0</v>
      </c>
      <c r="F231" s="151"/>
      <c r="G231" s="151">
        <v>0</v>
      </c>
      <c r="H231" s="151">
        <v>48</v>
      </c>
      <c r="I231" s="151">
        <v>48</v>
      </c>
      <c r="K231" s="154">
        <v>0</v>
      </c>
      <c r="L231" s="154">
        <v>0</v>
      </c>
      <c r="M231" s="154">
        <v>0</v>
      </c>
      <c r="N231" s="154"/>
      <c r="O231" s="154">
        <v>0</v>
      </c>
      <c r="P231" s="154">
        <v>0.42399999999999999</v>
      </c>
      <c r="Q231" s="154">
        <v>0.42399999999999999</v>
      </c>
    </row>
    <row r="232" spans="1:17" s="24" customFormat="1" ht="12.75" customHeight="1" x14ac:dyDescent="0.2">
      <c r="A232" s="24" t="s">
        <v>22</v>
      </c>
      <c r="C232" s="151">
        <v>58310</v>
      </c>
      <c r="D232" s="151">
        <v>46355</v>
      </c>
      <c r="E232" s="151">
        <v>104665</v>
      </c>
      <c r="F232" s="151"/>
      <c r="G232" s="151">
        <v>59083</v>
      </c>
      <c r="H232" s="151">
        <v>48600</v>
      </c>
      <c r="I232" s="151">
        <v>107683</v>
      </c>
      <c r="K232" s="154">
        <v>318.577</v>
      </c>
      <c r="L232" s="154">
        <v>276.57299999999998</v>
      </c>
      <c r="M232" s="154">
        <v>595.15</v>
      </c>
      <c r="N232" s="154"/>
      <c r="O232" s="154">
        <v>327.60000000000002</v>
      </c>
      <c r="P232" s="154">
        <v>307.577</v>
      </c>
      <c r="Q232" s="154">
        <v>635.17700000000002</v>
      </c>
    </row>
    <row r="233" spans="1:17" s="24" customFormat="1" ht="12.75" customHeight="1" x14ac:dyDescent="0.2">
      <c r="A233" s="24" t="s">
        <v>265</v>
      </c>
      <c r="C233" s="151">
        <v>0</v>
      </c>
      <c r="D233" s="151">
        <v>0</v>
      </c>
      <c r="E233" s="151">
        <v>0</v>
      </c>
      <c r="F233" s="151"/>
      <c r="G233" s="151">
        <v>2141</v>
      </c>
      <c r="H233" s="151">
        <v>792</v>
      </c>
      <c r="I233" s="151">
        <v>2933</v>
      </c>
      <c r="K233" s="154">
        <v>0</v>
      </c>
      <c r="L233" s="154">
        <v>0</v>
      </c>
      <c r="M233" s="154">
        <v>0</v>
      </c>
      <c r="N233" s="154"/>
      <c r="O233" s="154">
        <v>137.50800000000001</v>
      </c>
      <c r="P233" s="154">
        <v>21.684999999999999</v>
      </c>
      <c r="Q233" s="154">
        <v>159.19300000000001</v>
      </c>
    </row>
    <row r="234" spans="1:17" s="24" customFormat="1" ht="12.75" customHeight="1" x14ac:dyDescent="0.2">
      <c r="A234" s="24" t="s">
        <v>23</v>
      </c>
      <c r="C234" s="151">
        <v>608</v>
      </c>
      <c r="D234" s="151">
        <v>631</v>
      </c>
      <c r="E234" s="151">
        <v>1239</v>
      </c>
      <c r="F234" s="151"/>
      <c r="G234" s="151">
        <v>663</v>
      </c>
      <c r="H234" s="151">
        <v>763</v>
      </c>
      <c r="I234" s="151">
        <v>1426</v>
      </c>
      <c r="K234" s="154">
        <v>9.7639999999999993</v>
      </c>
      <c r="L234" s="154">
        <v>62.631</v>
      </c>
      <c r="M234" s="154">
        <v>72.394999999999996</v>
      </c>
      <c r="N234" s="154"/>
      <c r="O234" s="154">
        <v>14.278</v>
      </c>
      <c r="P234" s="154">
        <v>90.984999999999999</v>
      </c>
      <c r="Q234" s="154">
        <v>105.26300000000001</v>
      </c>
    </row>
    <row r="235" spans="1:17" s="24" customFormat="1" ht="12.75" customHeight="1" x14ac:dyDescent="0.2">
      <c r="A235" s="24" t="s">
        <v>231</v>
      </c>
      <c r="C235" s="151">
        <v>18727</v>
      </c>
      <c r="D235" s="151">
        <v>16858</v>
      </c>
      <c r="E235" s="151">
        <v>35585</v>
      </c>
      <c r="F235" s="151"/>
      <c r="G235" s="151">
        <v>19187</v>
      </c>
      <c r="H235" s="151">
        <v>19551</v>
      </c>
      <c r="I235" s="151">
        <v>38738</v>
      </c>
      <c r="K235" s="154">
        <v>156.084</v>
      </c>
      <c r="L235" s="154">
        <v>112.42700000000001</v>
      </c>
      <c r="M235" s="154">
        <v>268.51100000000002</v>
      </c>
      <c r="N235" s="154"/>
      <c r="O235" s="154">
        <v>207.36699999999999</v>
      </c>
      <c r="P235" s="154">
        <v>150.56299999999999</v>
      </c>
      <c r="Q235" s="154">
        <v>357.92999999999995</v>
      </c>
    </row>
    <row r="236" spans="1:17" s="24" customFormat="1" ht="12.75" customHeight="1" x14ac:dyDescent="0.2">
      <c r="A236" s="24" t="s">
        <v>38</v>
      </c>
      <c r="B236" s="24" t="s">
        <v>45</v>
      </c>
      <c r="C236" s="151">
        <v>0</v>
      </c>
      <c r="D236" s="151">
        <v>0</v>
      </c>
      <c r="E236" s="151">
        <v>0</v>
      </c>
      <c r="F236" s="151"/>
      <c r="G236" s="151">
        <v>1441</v>
      </c>
      <c r="H236" s="151">
        <v>1080</v>
      </c>
      <c r="I236" s="151">
        <v>2521</v>
      </c>
      <c r="K236" s="154">
        <v>138.94499999999999</v>
      </c>
      <c r="L236" s="154">
        <v>18.164999999999999</v>
      </c>
      <c r="M236" s="154">
        <v>157.10999999999999</v>
      </c>
      <c r="N236" s="154"/>
      <c r="O236" s="154">
        <v>131.54599999999999</v>
      </c>
      <c r="P236" s="154">
        <v>0.42599999999999999</v>
      </c>
      <c r="Q236" s="154">
        <v>131.97199999999998</v>
      </c>
    </row>
    <row r="237" spans="1:17" s="24" customFormat="1" ht="12.75" customHeight="1" x14ac:dyDescent="0.2">
      <c r="A237" s="24" t="s">
        <v>24</v>
      </c>
      <c r="C237" s="151">
        <v>10058</v>
      </c>
      <c r="D237" s="151">
        <v>8049</v>
      </c>
      <c r="E237" s="151">
        <v>18107</v>
      </c>
      <c r="F237" s="151"/>
      <c r="G237" s="151">
        <v>10234</v>
      </c>
      <c r="H237" s="151">
        <v>8602</v>
      </c>
      <c r="I237" s="151">
        <v>18836</v>
      </c>
      <c r="K237" s="154">
        <v>2.484</v>
      </c>
      <c r="L237" s="154">
        <v>82.866</v>
      </c>
      <c r="M237" s="154">
        <v>85.35</v>
      </c>
      <c r="N237" s="154"/>
      <c r="O237" s="154">
        <v>5.6</v>
      </c>
      <c r="P237" s="154">
        <v>46.238999999999997</v>
      </c>
      <c r="Q237" s="154">
        <v>51.838999999999999</v>
      </c>
    </row>
    <row r="238" spans="1:17" s="24" customFormat="1" ht="12.75" customHeight="1" x14ac:dyDescent="0.2">
      <c r="A238" s="24" t="s">
        <v>289</v>
      </c>
      <c r="C238" s="151">
        <v>4425</v>
      </c>
      <c r="D238" s="151">
        <v>3829</v>
      </c>
      <c r="E238" s="151">
        <v>8254</v>
      </c>
      <c r="F238" s="151"/>
      <c r="G238" s="151">
        <v>9651</v>
      </c>
      <c r="H238" s="151">
        <v>8081</v>
      </c>
      <c r="I238" s="151">
        <v>17732</v>
      </c>
      <c r="K238" s="154">
        <v>12.757</v>
      </c>
      <c r="L238" s="154">
        <v>14.505000000000001</v>
      </c>
      <c r="M238" s="154">
        <v>27.262</v>
      </c>
      <c r="N238" s="154"/>
      <c r="O238" s="154">
        <v>5.39</v>
      </c>
      <c r="P238" s="154">
        <v>14.036</v>
      </c>
      <c r="Q238" s="154">
        <v>19.425999999999998</v>
      </c>
    </row>
    <row r="239" spans="1:17" s="24" customFormat="1" ht="12.75" customHeight="1" x14ac:dyDescent="0.2">
      <c r="A239" s="24" t="s">
        <v>269</v>
      </c>
      <c r="C239" s="151">
        <v>10024</v>
      </c>
      <c r="D239" s="151">
        <v>8138</v>
      </c>
      <c r="E239" s="151">
        <v>18162</v>
      </c>
      <c r="F239" s="151"/>
      <c r="G239" s="151">
        <v>9606</v>
      </c>
      <c r="H239" s="151">
        <v>8704</v>
      </c>
      <c r="I239" s="151">
        <v>18310</v>
      </c>
      <c r="K239" s="154">
        <v>80.784000000000006</v>
      </c>
      <c r="L239" s="154">
        <v>4.383</v>
      </c>
      <c r="M239" s="154">
        <v>85.167000000000002</v>
      </c>
      <c r="N239" s="154"/>
      <c r="O239" s="154">
        <v>15.667999999999999</v>
      </c>
      <c r="P239" s="154">
        <v>0.45700000000000002</v>
      </c>
      <c r="Q239" s="154">
        <v>16.125</v>
      </c>
    </row>
    <row r="240" spans="1:17" s="24" customFormat="1" ht="12.75" customHeight="1" x14ac:dyDescent="0.2">
      <c r="A240" s="24" t="s">
        <v>25</v>
      </c>
      <c r="C240" s="151">
        <v>9397</v>
      </c>
      <c r="D240" s="151">
        <v>7829</v>
      </c>
      <c r="E240" s="151">
        <v>17226</v>
      </c>
      <c r="F240" s="151"/>
      <c r="G240" s="151">
        <v>9287</v>
      </c>
      <c r="H240" s="151">
        <v>9273</v>
      </c>
      <c r="I240" s="151">
        <v>18560</v>
      </c>
      <c r="K240" s="154">
        <v>70.587999999999994</v>
      </c>
      <c r="L240" s="154">
        <v>228.46700000000001</v>
      </c>
      <c r="M240" s="154">
        <v>299.05500000000001</v>
      </c>
      <c r="N240" s="154"/>
      <c r="O240" s="154">
        <v>109.843</v>
      </c>
      <c r="P240" s="154">
        <v>192.16900000000001</v>
      </c>
      <c r="Q240" s="154">
        <v>302.012</v>
      </c>
    </row>
    <row r="241" spans="1:17" s="24" customFormat="1" ht="12.75" customHeight="1" x14ac:dyDescent="0.2">
      <c r="A241" s="24" t="s">
        <v>26</v>
      </c>
      <c r="C241" s="151">
        <v>5951</v>
      </c>
      <c r="D241" s="151">
        <v>4988</v>
      </c>
      <c r="E241" s="151">
        <v>10939</v>
      </c>
      <c r="F241" s="151"/>
      <c r="G241" s="151">
        <v>6869</v>
      </c>
      <c r="H241" s="151">
        <v>5229</v>
      </c>
      <c r="I241" s="151">
        <v>12098</v>
      </c>
      <c r="K241" s="154">
        <v>1.115</v>
      </c>
      <c r="L241" s="154">
        <v>28.300999999999998</v>
      </c>
      <c r="M241" s="154">
        <v>29.415999999999997</v>
      </c>
      <c r="N241" s="154"/>
      <c r="O241" s="154">
        <v>1.492</v>
      </c>
      <c r="P241" s="154">
        <v>22.722000000000001</v>
      </c>
      <c r="Q241" s="154">
        <v>24.214000000000002</v>
      </c>
    </row>
    <row r="242" spans="1:17" s="24" customFormat="1" ht="12.75" customHeight="1" x14ac:dyDescent="0.2">
      <c r="A242" s="24" t="s">
        <v>291</v>
      </c>
      <c r="C242" s="151">
        <v>0</v>
      </c>
      <c r="D242" s="151">
        <v>0</v>
      </c>
      <c r="E242" s="151">
        <v>0</v>
      </c>
      <c r="F242" s="151"/>
      <c r="G242" s="151">
        <v>6004</v>
      </c>
      <c r="H242" s="151">
        <v>2418</v>
      </c>
      <c r="I242" s="151">
        <v>8422</v>
      </c>
      <c r="K242" s="154">
        <v>0</v>
      </c>
      <c r="L242" s="154">
        <v>0</v>
      </c>
      <c r="M242" s="154">
        <v>0</v>
      </c>
      <c r="N242" s="154"/>
      <c r="O242" s="154">
        <v>126.238</v>
      </c>
      <c r="P242" s="154">
        <v>11.569000000000001</v>
      </c>
      <c r="Q242" s="154">
        <v>137.80699999999999</v>
      </c>
    </row>
    <row r="243" spans="1:17" s="24" customFormat="1" ht="12.75" customHeight="1" x14ac:dyDescent="0.2">
      <c r="A243" s="24" t="s">
        <v>287</v>
      </c>
      <c r="C243" s="151">
        <v>44215</v>
      </c>
      <c r="D243" s="151">
        <v>39546</v>
      </c>
      <c r="E243" s="151">
        <v>83761</v>
      </c>
      <c r="F243" s="151"/>
      <c r="G243" s="151">
        <v>46839</v>
      </c>
      <c r="H243" s="151">
        <v>43594</v>
      </c>
      <c r="I243" s="151">
        <v>90433</v>
      </c>
      <c r="K243" s="154">
        <v>0</v>
      </c>
      <c r="L243" s="154">
        <v>1.1539999999999999</v>
      </c>
      <c r="M243" s="154">
        <v>1.1539999999999999</v>
      </c>
      <c r="N243" s="154"/>
      <c r="O243" s="154">
        <v>0.28799999999999998</v>
      </c>
      <c r="P243" s="154">
        <v>0.53700000000000003</v>
      </c>
      <c r="Q243" s="154">
        <v>0.82499999999999996</v>
      </c>
    </row>
    <row r="244" spans="1:17" s="24" customFormat="1" ht="12.75" customHeight="1" x14ac:dyDescent="0.2">
      <c r="A244" s="24" t="s">
        <v>296</v>
      </c>
      <c r="C244" s="151">
        <v>0</v>
      </c>
      <c r="D244" s="151">
        <v>0</v>
      </c>
      <c r="E244" s="151">
        <v>0</v>
      </c>
      <c r="F244" s="151"/>
      <c r="G244" s="151">
        <v>2473</v>
      </c>
      <c r="H244" s="151">
        <v>1728</v>
      </c>
      <c r="I244" s="151">
        <v>4201</v>
      </c>
      <c r="K244" s="154">
        <v>0</v>
      </c>
      <c r="L244" s="154">
        <v>0</v>
      </c>
      <c r="M244" s="154">
        <v>0</v>
      </c>
      <c r="N244" s="154"/>
      <c r="O244" s="154">
        <v>0</v>
      </c>
      <c r="P244" s="154">
        <v>0</v>
      </c>
      <c r="Q244" s="154">
        <v>0</v>
      </c>
    </row>
    <row r="245" spans="1:17" s="24" customFormat="1" ht="12.75" customHeight="1" x14ac:dyDescent="0.2">
      <c r="A245" s="24" t="s">
        <v>43</v>
      </c>
      <c r="C245" s="151">
        <v>22793</v>
      </c>
      <c r="D245" s="151">
        <v>19189</v>
      </c>
      <c r="E245" s="151">
        <v>41982</v>
      </c>
      <c r="F245" s="151"/>
      <c r="G245" s="151">
        <v>28252</v>
      </c>
      <c r="H245" s="151">
        <v>24219</v>
      </c>
      <c r="I245" s="151">
        <v>52471</v>
      </c>
      <c r="K245" s="154">
        <v>401.44400000000002</v>
      </c>
      <c r="L245" s="154">
        <v>480.89400000000001</v>
      </c>
      <c r="M245" s="154">
        <v>882.33799999999997</v>
      </c>
      <c r="N245" s="154"/>
      <c r="O245" s="154">
        <v>609.375</v>
      </c>
      <c r="P245" s="154">
        <v>683.86699999999996</v>
      </c>
      <c r="Q245" s="154">
        <v>1293.242</v>
      </c>
    </row>
    <row r="246" spans="1:17" s="24" customFormat="1" ht="12.75" customHeight="1" x14ac:dyDescent="0.2">
      <c r="A246" s="24" t="s">
        <v>270</v>
      </c>
      <c r="C246" s="151">
        <v>7290</v>
      </c>
      <c r="D246" s="151">
        <v>6210</v>
      </c>
      <c r="E246" s="151">
        <v>13500</v>
      </c>
      <c r="F246" s="151"/>
      <c r="G246" s="151">
        <v>12252</v>
      </c>
      <c r="H246" s="151">
        <v>12087</v>
      </c>
      <c r="I246" s="151">
        <v>24339</v>
      </c>
      <c r="K246" s="154">
        <v>147.88399999999999</v>
      </c>
      <c r="L246" s="154">
        <v>35.156999999999996</v>
      </c>
      <c r="M246" s="154">
        <v>183.041</v>
      </c>
      <c r="N246" s="154"/>
      <c r="O246" s="154">
        <v>570.62599999999998</v>
      </c>
      <c r="P246" s="154">
        <v>270.32100000000003</v>
      </c>
      <c r="Q246" s="154">
        <v>840.947</v>
      </c>
    </row>
    <row r="247" spans="1:17" s="24" customFormat="1" ht="12.75" customHeight="1" x14ac:dyDescent="0.2">
      <c r="A247" s="24" t="s">
        <v>27</v>
      </c>
      <c r="C247" s="151">
        <v>37590</v>
      </c>
      <c r="D247" s="151">
        <v>29668</v>
      </c>
      <c r="E247" s="151">
        <v>67258</v>
      </c>
      <c r="F247" s="151"/>
      <c r="G247" s="151">
        <v>45550</v>
      </c>
      <c r="H247" s="151">
        <v>37621</v>
      </c>
      <c r="I247" s="151">
        <v>83171</v>
      </c>
      <c r="K247" s="154">
        <v>412.87599999999998</v>
      </c>
      <c r="L247" s="154">
        <v>418.37599999999998</v>
      </c>
      <c r="M247" s="154">
        <v>831.25199999999995</v>
      </c>
      <c r="N247" s="154"/>
      <c r="O247" s="154">
        <v>702.13900000000001</v>
      </c>
      <c r="P247" s="154">
        <v>483.19</v>
      </c>
      <c r="Q247" s="154">
        <v>1185.329</v>
      </c>
    </row>
    <row r="248" spans="1:17" s="24" customFormat="1" ht="12.75" customHeight="1" x14ac:dyDescent="0.2">
      <c r="A248" s="24" t="s">
        <v>39</v>
      </c>
      <c r="C248" s="151">
        <v>2879</v>
      </c>
      <c r="D248" s="151">
        <v>1813</v>
      </c>
      <c r="E248" s="151">
        <v>4692</v>
      </c>
      <c r="F248" s="151"/>
      <c r="G248" s="151">
        <v>43512</v>
      </c>
      <c r="H248" s="151">
        <v>27117</v>
      </c>
      <c r="I248" s="151">
        <v>70629</v>
      </c>
      <c r="K248" s="154">
        <v>267.40100000000001</v>
      </c>
      <c r="L248" s="154">
        <v>695.995</v>
      </c>
      <c r="M248" s="154">
        <v>963.39599999999996</v>
      </c>
      <c r="N248" s="154"/>
      <c r="O248" s="154">
        <v>2145.1219999999998</v>
      </c>
      <c r="P248" s="154">
        <v>2561.0569999999998</v>
      </c>
      <c r="Q248" s="154">
        <v>4706.1790000000001</v>
      </c>
    </row>
    <row r="249" spans="1:17" s="24" customFormat="1" ht="12.75" customHeight="1" x14ac:dyDescent="0.2">
      <c r="A249" s="24" t="s">
        <v>205</v>
      </c>
      <c r="C249" s="151">
        <v>0</v>
      </c>
      <c r="D249" s="151">
        <v>0</v>
      </c>
      <c r="E249" s="151">
        <v>0</v>
      </c>
      <c r="F249" s="151"/>
      <c r="G249" s="151">
        <v>3356</v>
      </c>
      <c r="H249" s="151">
        <v>1429</v>
      </c>
      <c r="I249" s="151">
        <v>4785</v>
      </c>
      <c r="K249" s="154">
        <v>487.64</v>
      </c>
      <c r="L249" s="154">
        <v>324.48500000000001</v>
      </c>
      <c r="M249" s="154">
        <v>812.125</v>
      </c>
      <c r="N249" s="154"/>
      <c r="O249" s="154">
        <v>134.37200000000001</v>
      </c>
      <c r="P249" s="154">
        <v>418.99299999999999</v>
      </c>
      <c r="Q249" s="154">
        <v>553.36500000000001</v>
      </c>
    </row>
    <row r="250" spans="1:17" s="24" customFormat="1" ht="12.75" customHeight="1" x14ac:dyDescent="0.2">
      <c r="A250" s="24" t="s">
        <v>12</v>
      </c>
      <c r="C250" s="151">
        <v>257102</v>
      </c>
      <c r="D250" s="151">
        <v>235801</v>
      </c>
      <c r="E250" s="151">
        <v>492903</v>
      </c>
      <c r="F250" s="151"/>
      <c r="G250" s="151">
        <v>285659</v>
      </c>
      <c r="H250" s="151">
        <v>258974</v>
      </c>
      <c r="I250" s="151">
        <v>544633</v>
      </c>
      <c r="K250" s="154">
        <v>10028.879999999999</v>
      </c>
      <c r="L250" s="154">
        <v>8536.3860000000004</v>
      </c>
      <c r="M250" s="154">
        <v>18565.266</v>
      </c>
      <c r="N250" s="154"/>
      <c r="O250" s="154">
        <v>9309.2139999999999</v>
      </c>
      <c r="P250" s="154">
        <v>8432.9390000000003</v>
      </c>
      <c r="Q250" s="154">
        <v>17742.152999999998</v>
      </c>
    </row>
    <row r="251" spans="1:17" s="24" customFormat="1" ht="12.75" customHeight="1" x14ac:dyDescent="0.2">
      <c r="A251" s="24" t="s">
        <v>28</v>
      </c>
      <c r="C251" s="151">
        <v>25810</v>
      </c>
      <c r="D251" s="151">
        <v>18788</v>
      </c>
      <c r="E251" s="151">
        <v>44598</v>
      </c>
      <c r="F251" s="151"/>
      <c r="G251" s="151">
        <v>27976</v>
      </c>
      <c r="H251" s="151">
        <v>19789</v>
      </c>
      <c r="I251" s="151">
        <v>47765</v>
      </c>
      <c r="K251" s="154">
        <v>796.072</v>
      </c>
      <c r="L251" s="154">
        <v>1525.6310000000001</v>
      </c>
      <c r="M251" s="154">
        <v>2321.703</v>
      </c>
      <c r="N251" s="154"/>
      <c r="O251" s="154">
        <v>533.45600000000002</v>
      </c>
      <c r="P251" s="154">
        <v>1160.183</v>
      </c>
      <c r="Q251" s="154">
        <v>1693.6390000000001</v>
      </c>
    </row>
    <row r="252" spans="1:17" s="24" customFormat="1" ht="12.75" customHeight="1" x14ac:dyDescent="0.2">
      <c r="A252" s="24" t="s">
        <v>320</v>
      </c>
      <c r="C252" s="151">
        <v>0</v>
      </c>
      <c r="D252" s="151">
        <v>0</v>
      </c>
      <c r="E252" s="151">
        <v>0</v>
      </c>
      <c r="F252" s="151"/>
      <c r="G252" s="151">
        <v>172</v>
      </c>
      <c r="H252" s="151">
        <v>30</v>
      </c>
      <c r="I252" s="151">
        <v>202</v>
      </c>
      <c r="K252" s="154">
        <v>0</v>
      </c>
      <c r="L252" s="154">
        <v>0</v>
      </c>
      <c r="M252" s="154">
        <v>0</v>
      </c>
      <c r="N252" s="154"/>
      <c r="O252" s="154">
        <v>0</v>
      </c>
      <c r="P252" s="154">
        <v>0</v>
      </c>
      <c r="Q252" s="154">
        <v>0</v>
      </c>
    </row>
    <row r="253" spans="1:17" s="24" customFormat="1" ht="12.75" customHeight="1" x14ac:dyDescent="0.2">
      <c r="A253" s="24" t="s">
        <v>297</v>
      </c>
      <c r="C253" s="151">
        <v>0</v>
      </c>
      <c r="D253" s="151">
        <v>0</v>
      </c>
      <c r="E253" s="151">
        <v>0</v>
      </c>
      <c r="F253" s="151"/>
      <c r="G253" s="151">
        <v>440</v>
      </c>
      <c r="H253" s="151">
        <v>274</v>
      </c>
      <c r="I253" s="151">
        <v>714</v>
      </c>
      <c r="K253" s="154">
        <v>0</v>
      </c>
      <c r="L253" s="154">
        <v>0</v>
      </c>
      <c r="M253" s="154">
        <v>0</v>
      </c>
      <c r="N253" s="154"/>
      <c r="O253" s="154">
        <v>0</v>
      </c>
      <c r="P253" s="154">
        <v>3.59</v>
      </c>
      <c r="Q253" s="154">
        <v>3.59</v>
      </c>
    </row>
    <row r="254" spans="1:17" s="24" customFormat="1" ht="12.75" customHeight="1" x14ac:dyDescent="0.2">
      <c r="A254" s="24" t="s">
        <v>29</v>
      </c>
      <c r="C254" s="151">
        <v>40223</v>
      </c>
      <c r="D254" s="151">
        <v>34596</v>
      </c>
      <c r="E254" s="151">
        <v>74819</v>
      </c>
      <c r="F254" s="151"/>
      <c r="G254" s="151">
        <v>76706</v>
      </c>
      <c r="H254" s="151">
        <v>70221</v>
      </c>
      <c r="I254" s="151">
        <v>146927</v>
      </c>
      <c r="K254" s="154">
        <v>819.49</v>
      </c>
      <c r="L254" s="154">
        <v>1058.886</v>
      </c>
      <c r="M254" s="154">
        <v>1878.376</v>
      </c>
      <c r="N254" s="154"/>
      <c r="O254" s="154">
        <v>1307.655</v>
      </c>
      <c r="P254" s="154">
        <v>948.91600000000005</v>
      </c>
      <c r="Q254" s="154">
        <v>2256.5709999999999</v>
      </c>
    </row>
    <row r="255" spans="1:17" s="24" customFormat="1" ht="12.75" customHeight="1" x14ac:dyDescent="0.2">
      <c r="A255" s="24" t="s">
        <v>298</v>
      </c>
      <c r="C255" s="24">
        <v>893</v>
      </c>
      <c r="D255" s="24">
        <v>461</v>
      </c>
      <c r="E255" s="24">
        <v>1354</v>
      </c>
      <c r="G255" s="24">
        <v>1138</v>
      </c>
      <c r="H255" s="24">
        <v>864</v>
      </c>
      <c r="I255" s="24">
        <v>2002</v>
      </c>
      <c r="K255" s="24">
        <v>0</v>
      </c>
      <c r="L255" s="24">
        <v>0.14799999999999999</v>
      </c>
      <c r="M255" s="24">
        <v>0.14799999999999999</v>
      </c>
      <c r="O255" s="24">
        <v>0</v>
      </c>
      <c r="P255" s="24">
        <v>0.61399999999999999</v>
      </c>
      <c r="Q255" s="24">
        <v>0.61399999999999999</v>
      </c>
    </row>
    <row r="256" spans="1:17" s="24" customFormat="1" ht="12.75" customHeight="1" x14ac:dyDescent="0.2">
      <c r="A256" s="24" t="s">
        <v>44</v>
      </c>
      <c r="C256" s="24">
        <v>22028</v>
      </c>
      <c r="D256" s="24">
        <v>20484</v>
      </c>
      <c r="E256" s="24">
        <v>42512</v>
      </c>
      <c r="G256" s="24">
        <v>23951</v>
      </c>
      <c r="H256" s="24">
        <v>21992</v>
      </c>
      <c r="I256" s="24">
        <v>45943</v>
      </c>
      <c r="K256" s="24">
        <v>220.69200000000001</v>
      </c>
      <c r="L256" s="24">
        <v>365.22300000000001</v>
      </c>
      <c r="M256" s="24">
        <v>585.91499999999996</v>
      </c>
      <c r="O256" s="24">
        <v>199.815</v>
      </c>
      <c r="P256" s="24">
        <v>408.536</v>
      </c>
      <c r="Q256" s="24">
        <v>608.351</v>
      </c>
    </row>
    <row r="257" spans="1:17" s="24" customFormat="1" ht="12.75" customHeight="1" x14ac:dyDescent="0.2">
      <c r="A257" s="24" t="s">
        <v>288</v>
      </c>
      <c r="C257" s="24">
        <v>28469</v>
      </c>
      <c r="D257" s="24">
        <v>25747</v>
      </c>
      <c r="E257" s="24">
        <v>54216</v>
      </c>
      <c r="G257" s="24">
        <v>33060</v>
      </c>
      <c r="H257" s="24">
        <v>32757</v>
      </c>
      <c r="I257" s="24">
        <v>65817</v>
      </c>
      <c r="K257" s="24">
        <v>6.5090000000000003</v>
      </c>
      <c r="L257" s="24">
        <v>11.497</v>
      </c>
      <c r="M257" s="24">
        <v>18.006</v>
      </c>
      <c r="O257" s="24">
        <v>33.557000000000002</v>
      </c>
      <c r="P257" s="24">
        <v>14.135999999999999</v>
      </c>
      <c r="Q257" s="24">
        <v>47.692999999999998</v>
      </c>
    </row>
    <row r="258" spans="1:17" s="24" customFormat="1" ht="12.75" customHeight="1" x14ac:dyDescent="0.2">
      <c r="A258" s="24" t="s">
        <v>299</v>
      </c>
      <c r="C258" s="24">
        <v>0</v>
      </c>
      <c r="D258" s="24">
        <v>0</v>
      </c>
      <c r="E258" s="24">
        <v>0</v>
      </c>
      <c r="G258" s="24">
        <v>1813</v>
      </c>
      <c r="H258" s="24">
        <v>797</v>
      </c>
      <c r="I258" s="24">
        <v>2610</v>
      </c>
      <c r="K258" s="24">
        <v>0</v>
      </c>
      <c r="L258" s="24">
        <v>0</v>
      </c>
      <c r="M258" s="24">
        <v>0</v>
      </c>
      <c r="O258" s="24">
        <v>75.266000000000005</v>
      </c>
      <c r="P258" s="24">
        <v>4.165</v>
      </c>
      <c r="Q258" s="24">
        <v>79.431000000000012</v>
      </c>
    </row>
    <row r="259" spans="1:17" s="24" customFormat="1" ht="12.75" customHeight="1" x14ac:dyDescent="0.2">
      <c r="A259" s="24" t="s">
        <v>244</v>
      </c>
      <c r="C259" s="24">
        <v>6020</v>
      </c>
      <c r="D259" s="24">
        <v>3006</v>
      </c>
      <c r="E259" s="24">
        <v>9026</v>
      </c>
      <c r="G259" s="24">
        <v>16408</v>
      </c>
      <c r="H259" s="24">
        <v>10329</v>
      </c>
      <c r="I259" s="24">
        <v>26737</v>
      </c>
      <c r="K259" s="24">
        <v>268.10000000000002</v>
      </c>
      <c r="L259" s="24">
        <v>188.1</v>
      </c>
      <c r="M259" s="24">
        <v>456.20000000000005</v>
      </c>
      <c r="O259" s="24">
        <v>808.43</v>
      </c>
      <c r="P259" s="24">
        <v>443.03</v>
      </c>
      <c r="Q259" s="24">
        <v>1251.46</v>
      </c>
    </row>
    <row r="260" spans="1:17" s="24" customFormat="1" ht="12.75" customHeight="1" x14ac:dyDescent="0.2">
      <c r="A260" s="24" t="s">
        <v>292</v>
      </c>
      <c r="C260" s="24">
        <v>0</v>
      </c>
      <c r="D260" s="24">
        <v>0</v>
      </c>
      <c r="E260" s="24">
        <v>0</v>
      </c>
      <c r="G260" s="24">
        <v>475</v>
      </c>
      <c r="H260" s="24">
        <v>190</v>
      </c>
      <c r="I260" s="24">
        <v>665</v>
      </c>
      <c r="K260" s="24">
        <v>0</v>
      </c>
      <c r="L260" s="24">
        <v>0</v>
      </c>
      <c r="M260" s="24">
        <v>0</v>
      </c>
      <c r="O260" s="24">
        <v>0</v>
      </c>
      <c r="P260" s="24">
        <v>99.24</v>
      </c>
      <c r="Q260" s="24">
        <v>99.24</v>
      </c>
    </row>
    <row r="261" spans="1:17" s="24" customFormat="1" ht="12.75" customHeight="1" x14ac:dyDescent="0.2">
      <c r="A261" s="24" t="s">
        <v>293</v>
      </c>
      <c r="C261" s="24">
        <v>0</v>
      </c>
      <c r="D261" s="24">
        <v>0</v>
      </c>
      <c r="E261" s="24">
        <v>0</v>
      </c>
      <c r="G261" s="24">
        <v>1516</v>
      </c>
      <c r="H261" s="24">
        <v>998</v>
      </c>
      <c r="I261" s="24">
        <v>2514</v>
      </c>
      <c r="K261" s="24">
        <v>0</v>
      </c>
      <c r="L261" s="24">
        <v>0</v>
      </c>
      <c r="M261" s="24">
        <v>0</v>
      </c>
      <c r="O261" s="24">
        <v>51.848999999999997</v>
      </c>
      <c r="P261" s="24">
        <v>12.45</v>
      </c>
      <c r="Q261" s="24">
        <v>64.298999999999992</v>
      </c>
    </row>
    <row r="262" spans="1:17" s="24" customFormat="1" ht="20.100000000000001" customHeight="1" thickBot="1" x14ac:dyDescent="0.25">
      <c r="A262" s="136" t="s">
        <v>7</v>
      </c>
      <c r="B262" s="136" t="s">
        <v>45</v>
      </c>
      <c r="C262" s="141">
        <v>1595713</v>
      </c>
      <c r="D262" s="141">
        <v>1365286</v>
      </c>
      <c r="E262" s="141">
        <v>2960999</v>
      </c>
      <c r="F262" s="152"/>
      <c r="G262" s="141">
        <v>2088496</v>
      </c>
      <c r="H262" s="141">
        <v>1714655</v>
      </c>
      <c r="I262" s="141">
        <v>3803151</v>
      </c>
      <c r="J262" s="16"/>
      <c r="K262" s="144">
        <v>34725.981999999996</v>
      </c>
      <c r="L262" s="144">
        <v>32750.478000000003</v>
      </c>
      <c r="M262" s="144">
        <v>67476.459999999992</v>
      </c>
      <c r="N262" s="155"/>
      <c r="O262" s="144">
        <v>43756.615999999995</v>
      </c>
      <c r="P262" s="144">
        <v>43562.531999999985</v>
      </c>
      <c r="Q262" s="144">
        <v>87319.147999999986</v>
      </c>
    </row>
    <row r="263" spans="1:17" s="24" customFormat="1" ht="12.75" customHeight="1" x14ac:dyDescent="0.2">
      <c r="A263" s="137"/>
    </row>
    <row r="264" spans="1:17" s="24" customFormat="1" ht="12.75" customHeight="1" x14ac:dyDescent="0.2">
      <c r="A264" s="137" t="s">
        <v>329</v>
      </c>
    </row>
    <row r="265" spans="1:17" s="24" customFormat="1" ht="12.75" customHeight="1" x14ac:dyDescent="0.2"/>
    <row r="266" spans="1:17" s="24" customFormat="1" ht="12.75" customHeight="1" x14ac:dyDescent="0.2"/>
    <row r="267" spans="1:17" s="24" customFormat="1" ht="12.75" customHeight="1" x14ac:dyDescent="0.2"/>
    <row r="268" spans="1:17" s="24" customFormat="1" ht="12.75" customHeight="1" x14ac:dyDescent="0.2"/>
    <row r="269" spans="1:17" s="24" customFormat="1" ht="12.75" customHeight="1" x14ac:dyDescent="0.2"/>
    <row r="270" spans="1:17" s="24" customFormat="1" ht="12.75" customHeight="1" x14ac:dyDescent="0.2"/>
    <row r="271" spans="1:17" s="24" customFormat="1" ht="12.75" customHeight="1" x14ac:dyDescent="0.2"/>
    <row r="272" spans="1:17"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1"/>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338</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2024-03-25T03:36:19Z</cp:lastPrinted>
  <dcterms:created xsi:type="dcterms:W3CDTF">2004-11-16T03:03:14Z</dcterms:created>
  <dcterms:modified xsi:type="dcterms:W3CDTF">2024-03-25T22:52:40Z</dcterms:modified>
</cp:coreProperties>
</file>