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E80FCA50-693F-4E3D-B54C-04A286EB74F1}"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Table_1!$A$1:$I$146</definedName>
    <definedName name="_xlnm.Print_Area" localSheetId="4">Table_2!$A$1:$P$152</definedName>
    <definedName name="_xlnm.Print_Area" localSheetId="5">Table_3!$A$1:$K$140</definedName>
    <definedName name="_xlnm.Print_Area" localSheetId="6">Table_4!$A$1:$N$61</definedName>
    <definedName name="_xlnm.Print_Area" localSheetId="7">Table_5!$A$1:$Q$269</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calcOnSave="0" concurrentCalc="0"/>
</workbook>
</file>

<file path=xl/calcChain.xml><?xml version="1.0" encoding="utf-8"?>
<calcChain xmlns="http://schemas.openxmlformats.org/spreadsheetml/2006/main">
  <c r="E10" i="3" l="1"/>
</calcChain>
</file>

<file path=xl/sharedStrings.xml><?xml version="1.0" encoding="utf-8"?>
<sst xmlns="http://schemas.openxmlformats.org/spreadsheetml/2006/main" count="2270" uniqueCount="360">
  <si>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</si>
  <si>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</si>
  <si>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</si>
  <si>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</si>
  <si>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</si>
  <si>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</si>
  <si>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</si>
  <si>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</si>
  <si>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</si>
  <si>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</si>
  <si>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</si>
  <si>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</si>
  <si>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</si>
  <si>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</si>
  <si>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</si>
  <si>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</si>
  <si>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</si>
  <si>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</si>
  <si>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</si>
  <si>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</si>
  <si>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</si>
  <si>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</si>
  <si>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</si>
  <si>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</si>
  <si>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</si>
  <si>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</si>
  <si>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</si>
  <si>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</si>
  <si>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</si>
  <si>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</si>
  <si>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</si>
  <si>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</si>
  <si>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</si>
  <si>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</si>
  <si>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</si>
  <si>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</si>
  <si>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</si>
  <si>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</si>
  <si>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</si>
  <si>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</si>
  <si>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</si>
  <si>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</si>
  <si>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</si>
  <si>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</si>
  <si>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</si>
  <si>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</si>
  <si>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</si>
  <si>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</si>
  <si>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</si>
  <si>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</si>
  <si>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</si>
  <si>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</si>
  <si>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</si>
  <si>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</si>
  <si>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</si>
  <si>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</si>
  <si>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</si>
  <si>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</si>
  <si>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</si>
  <si>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</si>
  <si>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</si>
  <si>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</si>
  <si>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</si>
  <si>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</si>
  <si>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</si>
  <si>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</si>
  <si>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</si>
  <si>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</si>
  <si>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</si>
  <si>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</si>
  <si>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</si>
  <si>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</si>
  <si>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</si>
  <si>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</si>
  <si>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</si>
  <si>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</si>
  <si>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</si>
  <si>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</si>
  <si>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</si>
  <si>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</si>
  <si>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</si>
  <si>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</si>
  <si>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</si>
  <si>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</si>
  <si>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</si>
  <si>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</si>
  <si>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</si>
  <si>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</si>
  <si>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</si>
  <si>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</si>
  <si>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</si>
  <si>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</si>
  <si>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</si>
  <si>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</si>
  <si>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</si>
  <si>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</si>
  <si>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</si>
  <si>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</si>
  <si>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</si>
  <si>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</si>
  <si>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</si>
  <si>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</si>
  <si>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</si>
  <si>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</si>
  <si>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</si>
  <si>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</si>
  <si>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</si>
  <si>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</si>
  <si>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</si>
  <si>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</si>
  <si>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</si>
  <si>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</si>
  <si>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</si>
  <si>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</si>
  <si>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</si>
  <si>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</si>
  <si>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</si>
  <si>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</si>
  <si>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</si>
  <si>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</si>
  <si>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</si>
  <si>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</si>
  <si>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</si>
  <si>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</si>
  <si>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</si>
  <si>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</si>
  <si>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</si>
  <si>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</si>
  <si>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</si>
  <si>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</si>
  <si>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</si>
  <si>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</si>
  <si>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</si>
  <si>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</si>
  <si>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</si>
  <si>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</si>
  <si>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</si>
  <si>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</si>
  <si>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</si>
  <si>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</si>
  <si>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</si>
  <si>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</si>
  <si>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</si>
  <si>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</si>
  <si>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</si>
  <si>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</si>
  <si>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</si>
  <si>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</si>
  <si>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</si>
  <si>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</si>
  <si>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</si>
  <si>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</si>
  <si>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</si>
  <si>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</si>
  <si>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</si>
  <si>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</si>
  <si>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</si>
  <si>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</si>
  <si>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</si>
  <si>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</si>
  <si>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</si>
  <si>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</si>
  <si>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</si>
  <si>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</si>
  <si>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</si>
  <si>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</si>
  <si>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</si>
  <si>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</si>
  <si>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</si>
  <si>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</si>
  <si>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</si>
  <si>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</si>
  <si>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</si>
  <si>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</si>
  <si>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</si>
  <si>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</si>
  <si>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</si>
  <si>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</si>
  <si>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</si>
  <si>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</si>
  <si>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</si>
  <si>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</si>
  <si>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</si>
  <si>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</si>
  <si>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</si>
  <si>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</si>
  <si>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</si>
  <si>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</si>
  <si>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</si>
  <si>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</si>
  <si>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</si>
  <si>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</si>
  <si>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</si>
  <si>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</si>
  <si>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</si>
  <si>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</si>
  <si>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</si>
  <si>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</si>
  <si>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</si>
  <si>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</si>
  <si>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</si>
  <si>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</si>
  <si>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</si>
  <si>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</si>
  <si>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</si>
  <si>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</si>
  <si>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</si>
  <si>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</si>
  <si>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</si>
  <si>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</si>
  <si>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</si>
  <si>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</si>
  <si>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</si>
  <si>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</si>
  <si>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</si>
  <si>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</si>
  <si>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</si>
  <si>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</si>
  <si>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</si>
  <si>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</si>
  <si>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</si>
  <si>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</si>
  <si>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</si>
  <si>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</si>
  <si>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</si>
  <si>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</si>
  <si>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</si>
  <si>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</si>
  <si>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</si>
  <si>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</si>
  <si>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</si>
  <si>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</si>
  <si>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</si>
  <si>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</si>
  <si>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</si>
  <si>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</si>
  <si>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</si>
  <si>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</si>
  <si>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</si>
  <si>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</si>
  <si>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</si>
  <si>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</si>
  <si>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</si>
  <si>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</si>
  <si>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</si>
  <si>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</si>
  <si>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</si>
  <si>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</si>
  <si>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</si>
  <si>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</si>
  <si>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</si>
  <si>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</si>
  <si>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</si>
  <si>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</si>
  <si>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</si>
  <si>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</si>
  <si>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</si>
  <si>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</si>
  <si>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</si>
  <si>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</si>
  <si>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</si>
  <si>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</si>
  <si>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</si>
  <si>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</si>
  <si>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</si>
  <si>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</si>
  <si>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</si>
  <si>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</si>
  <si>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</si>
  <si>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</si>
  <si>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</si>
  <si>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</si>
  <si>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</si>
  <si>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</si>
  <si>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</si>
  <si>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</si>
  <si>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</si>
  <si>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</si>
  <si>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</si>
  <si>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</si>
  <si>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Mauritius</t>
  </si>
  <si>
    <t>Tonga</t>
  </si>
  <si>
    <t>Western Samoa</t>
  </si>
  <si>
    <t>Apia</t>
  </si>
  <si>
    <t>Beijing</t>
  </si>
  <si>
    <t>Espiritu Santo</t>
  </si>
  <si>
    <t>Queenstown</t>
  </si>
  <si>
    <t>Wellington</t>
  </si>
  <si>
    <t>Osaka</t>
  </si>
  <si>
    <t>Chengdu</t>
  </si>
  <si>
    <t>Qingdao</t>
  </si>
  <si>
    <t>Xi'an</t>
  </si>
  <si>
    <t>Zhengzhou</t>
  </si>
  <si>
    <t>Fuzhou</t>
  </si>
  <si>
    <t>Houston</t>
  </si>
  <si>
    <t>Tianjin</t>
  </si>
  <si>
    <t>Tongatapu</t>
  </si>
  <si>
    <t>Wuhan</t>
  </si>
  <si>
    <t>Munda</t>
  </si>
  <si>
    <t>Operations at several airports have been suspended during COVID-19</t>
  </si>
  <si>
    <t>British Airways</t>
  </si>
  <si>
    <t>East Timor</t>
  </si>
  <si>
    <t>Dili</t>
  </si>
  <si>
    <t>Air Chathams</t>
  </si>
  <si>
    <t>Bangalore</t>
  </si>
  <si>
    <t>Hobart (a)</t>
  </si>
  <si>
    <t>Western Somoa</t>
  </si>
  <si>
    <t>T'way Air</t>
  </si>
  <si>
    <t>Vietjet Air</t>
  </si>
  <si>
    <t>Air Mauritius</t>
  </si>
  <si>
    <t>Palau</t>
  </si>
  <si>
    <t>American Airlines</t>
  </si>
  <si>
    <t>Batik Air Indonesia</t>
  </si>
  <si>
    <t>Beijing Capital Airlines</t>
  </si>
  <si>
    <t>Tianjin Airlines</t>
  </si>
  <si>
    <t>Lombok</t>
  </si>
  <si>
    <t xml:space="preserve">(a) Scheduled passenger services recommenced April 2021. </t>
  </si>
  <si>
    <t>Mail</t>
  </si>
  <si>
    <t>(tonnes)</t>
  </si>
  <si>
    <t>Sichuan Airlines</t>
  </si>
  <si>
    <t>Taiyuan</t>
  </si>
  <si>
    <t>&gt;999.9%</t>
  </si>
  <si>
    <t>Avalon (e)</t>
  </si>
  <si>
    <t>Port Hedland (e)</t>
  </si>
  <si>
    <t>(e) No scheduled passenger services after March 2020.</t>
  </si>
  <si>
    <t>Norfolk Island (d)</t>
  </si>
  <si>
    <t>(d) Scheduled services recommenced September 2022.</t>
  </si>
  <si>
    <t>Junan</t>
  </si>
  <si>
    <t>Bombay</t>
  </si>
  <si>
    <t>Canberra (b)</t>
  </si>
  <si>
    <t>Sunshine Coast (c)</t>
  </si>
  <si>
    <t>(a) Service ceased November 2023.</t>
  </si>
  <si>
    <t>Bamboo Airways (a)</t>
  </si>
  <si>
    <t>(a) Freight flights only.</t>
  </si>
  <si>
    <t>Federal Express Corporation (a)</t>
  </si>
  <si>
    <t>Kalitta Air (a)</t>
  </si>
  <si>
    <t>Tasman Cargo Airlines (a)</t>
  </si>
  <si>
    <t>United Parcel Service (a)</t>
  </si>
  <si>
    <t xml:space="preserve">Traffic shown in this table for AirAsia X, China Airlines, China Eastern Airlines, Emirates, Malindo Air and Qantas Airways may differ from traffic shown in </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</si>
  <si>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</si>
  <si>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</si>
  <si>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</si>
  <si>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(b) Scheduled services recommenced July 2023.</t>
  </si>
  <si>
    <t xml:space="preserve">(c) Seasonal services only. </t>
  </si>
  <si>
    <t xml:space="preserve">TABLE 2       SCHEDULED OPERATOR MARKET SHARES AND GROWTH: February   </t>
  </si>
  <si>
    <t xml:space="preserve">TABLE 1       SCHEDULED INTERNATIONAL AIR TRAFFIC TO AND FROM AUSTRALIA: February 2024   </t>
  </si>
  <si>
    <t>(b) Services commenced April 2023.</t>
  </si>
  <si>
    <t>Vietjet Air (b)</t>
  </si>
  <si>
    <t>AUSTRALIAN CITY PAIRS: February 2024</t>
  </si>
  <si>
    <t xml:space="preserve">TABLE 5       SCHEDULED INTERNATIONAL TRAFFIC BY CITY PAIRS: February   </t>
  </si>
  <si>
    <t xml:space="preserve">TABLE 3       AIRLINE PASSENGER CAPACITY AND UTILISATION TO AND FROM AUSTRALIA BY OPERATOR: February 2024   </t>
  </si>
  <si>
    <t xml:space="preserve">TABLE 4       SCHEDULED INTERNATIONAL AIRPORT TRAFFIC AND AIRCRAFT MOVEMENTS: February   </t>
  </si>
  <si>
    <t>Avalon</t>
  </si>
  <si>
    <t>Please refer to explanatory notes - paragraphs 3 and 6 in particular.</t>
  </si>
  <si>
    <t>Please refer to explanatory notes - paragraphs 3 and 8 in particular.</t>
  </si>
  <si>
    <t>YEAR ENDED FEBRUARY 2024</t>
  </si>
  <si>
    <t>Chart I       International Passengers Carried (millions) - February 2021 to February 2024</t>
  </si>
  <si>
    <t>Chart II       International Passengers by Major Airlines - Year ended February 2024</t>
  </si>
  <si>
    <t>Year ended February</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</si>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</sst>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7">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High_YTD!$B$189:$B$225</c:f>
              <c:numCache>
                <c:formatCode>mmm\-yy</c:formatCode>
                <c:ptCount val="37"/>
                <c:pt idx="0">
                  <c:v>44228</c:v>
                </c:pt>
                <c:pt idx="1">
                  <c:v>44256</c:v>
                </c:pt>
                <c:pt idx="2">
                  <c:v>44287</c:v>
                </c:pt>
                <c:pt idx="3">
                  <c:v>44317</c:v>
                </c:pt>
                <c:pt idx="4">
                  <c:v>44348</c:v>
                </c:pt>
                <c:pt idx="5">
                  <c:v>44378</c:v>
                </c:pt>
                <c:pt idx="6">
                  <c:v>44409</c:v>
                </c:pt>
                <c:pt idx="7">
                  <c:v>44440</c:v>
                </c:pt>
                <c:pt idx="8">
                  <c:v>44470</c:v>
                </c:pt>
                <c:pt idx="9">
                  <c:v>44501</c:v>
                </c:pt>
                <c:pt idx="10">
                  <c:v>44531</c:v>
                </c:pt>
                <c:pt idx="11">
                  <c:v>44562</c:v>
                </c:pt>
                <c:pt idx="12">
                  <c:v>44593</c:v>
                </c:pt>
                <c:pt idx="13">
                  <c:v>44621</c:v>
                </c:pt>
                <c:pt idx="14">
                  <c:v>44652</c:v>
                </c:pt>
                <c:pt idx="15">
                  <c:v>44682</c:v>
                </c:pt>
                <c:pt idx="16">
                  <c:v>44713</c:v>
                </c:pt>
                <c:pt idx="17">
                  <c:v>44743</c:v>
                </c:pt>
                <c:pt idx="18">
                  <c:v>44774</c:v>
                </c:pt>
                <c:pt idx="19">
                  <c:v>44805</c:v>
                </c:pt>
                <c:pt idx="20">
                  <c:v>44835</c:v>
                </c:pt>
                <c:pt idx="21">
                  <c:v>44866</c:v>
                </c:pt>
                <c:pt idx="22">
                  <c:v>44896</c:v>
                </c:pt>
                <c:pt idx="23">
                  <c:v>44927</c:v>
                </c:pt>
                <c:pt idx="24">
                  <c:v>44958</c:v>
                </c:pt>
                <c:pt idx="25">
                  <c:v>44986</c:v>
                </c:pt>
                <c:pt idx="26">
                  <c:v>45017</c:v>
                </c:pt>
                <c:pt idx="27">
                  <c:v>45047</c:v>
                </c:pt>
                <c:pt idx="28">
                  <c:v>45078</c:v>
                </c:pt>
                <c:pt idx="29">
                  <c:v>45108</c:v>
                </c:pt>
                <c:pt idx="30">
                  <c:v>45139</c:v>
                </c:pt>
                <c:pt idx="31">
                  <c:v>45170</c:v>
                </c:pt>
                <c:pt idx="32">
                  <c:v>45200</c:v>
                </c:pt>
                <c:pt idx="33">
                  <c:v>45231</c:v>
                </c:pt>
                <c:pt idx="34">
                  <c:v>45261</c:v>
                </c:pt>
                <c:pt idx="35">
                  <c:v>45292</c:v>
                </c:pt>
                <c:pt idx="36">
                  <c:v>45323</c:v>
                </c:pt>
              </c:numCache>
            </c:numRef>
          </c:cat>
          <c:val>
            <c:numRef>
              <c:f>High_YTD!$C$189:$C$225</c:f>
              <c:numCache>
                <c:formatCode>0.00</c:formatCode>
                <c:ptCount val="37"/>
                <c:pt idx="0">
                  <c:v>5.1612999999999999E-2</c:v>
                </c:pt>
                <c:pt idx="1">
                  <c:v>5.8491000000000001E-2</c:v>
                </c:pt>
                <c:pt idx="2">
                  <c:v>0.112938</c:v>
                </c:pt>
                <c:pt idx="3">
                  <c:v>0.21424599999999999</c:v>
                </c:pt>
                <c:pt idx="4">
                  <c:v>0.19428999999999999</c:v>
                </c:pt>
                <c:pt idx="5">
                  <c:v>0.154692</c:v>
                </c:pt>
                <c:pt idx="6">
                  <c:v>5.6356999999999997E-2</c:v>
                </c:pt>
                <c:pt idx="7">
                  <c:v>4.2148999999999999E-2</c:v>
                </c:pt>
                <c:pt idx="8">
                  <c:v>4.6144999999999999E-2</c:v>
                </c:pt>
                <c:pt idx="9">
                  <c:v>0.15621099999999999</c:v>
                </c:pt>
                <c:pt idx="10">
                  <c:v>0.40075699999999997</c:v>
                </c:pt>
                <c:pt idx="11">
                  <c:v>0.44227499999999997</c:v>
                </c:pt>
                <c:pt idx="12">
                  <c:v>0.43639</c:v>
                </c:pt>
                <c:pt idx="13">
                  <c:v>0.69811100000000004</c:v>
                </c:pt>
                <c:pt idx="14">
                  <c:v>1.1657789999999999</c:v>
                </c:pt>
                <c:pt idx="15">
                  <c:v>1.2947139999999999</c:v>
                </c:pt>
                <c:pt idx="16">
                  <c:v>1.6158980000000001</c:v>
                </c:pt>
                <c:pt idx="17">
                  <c:v>2.0572789999999999</c:v>
                </c:pt>
                <c:pt idx="18">
                  <c:v>1.9695549999999999</c:v>
                </c:pt>
                <c:pt idx="19">
                  <c:v>2.095491</c:v>
                </c:pt>
                <c:pt idx="20">
                  <c:v>2.1972100000000001</c:v>
                </c:pt>
                <c:pt idx="21">
                  <c:v>2.3599730000000001</c:v>
                </c:pt>
                <c:pt idx="22">
                  <c:v>2.7460830000000001</c:v>
                </c:pt>
                <c:pt idx="23">
                  <c:v>2.9609990000000002</c:v>
                </c:pt>
                <c:pt idx="24">
                  <c:v>2.4264350000000001</c:v>
                </c:pt>
                <c:pt idx="25">
                  <c:v>2.6495920000000002</c:v>
                </c:pt>
                <c:pt idx="26">
                  <c:v>2.7759589999999998</c:v>
                </c:pt>
                <c:pt idx="27">
                  <c:v>2.6545939999999999</c:v>
                </c:pt>
                <c:pt idx="28">
                  <c:v>2.8941479999999999</c:v>
                </c:pt>
                <c:pt idx="29">
                  <c:v>3.2338399999999998</c:v>
                </c:pt>
                <c:pt idx="30">
                  <c:v>3.0577269999999999</c:v>
                </c:pt>
                <c:pt idx="31">
                  <c:v>3.1790780000000001</c:v>
                </c:pt>
                <c:pt idx="32">
                  <c:v>3.1713290000000001</c:v>
                </c:pt>
                <c:pt idx="33">
                  <c:v>3.1131730000000002</c:v>
                </c:pt>
                <c:pt idx="34">
                  <c:v>3.6602030000000001</c:v>
                </c:pt>
                <c:pt idx="35">
                  <c:v>3.804303</c:v>
                </c:pt>
                <c:pt idx="36">
                  <c:v>3.2056809999999998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9520211522327538"/>
                  <c:y val="-9.0940969243879111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Virgin Australia</c:v>
                </c:pt>
                <c:pt idx="7">
                  <c:v>Cathay Pacific Airways</c:v>
                </c:pt>
                <c:pt idx="8">
                  <c:v>Scoot Tigerair</c:v>
                </c:pt>
                <c:pt idx="9">
                  <c:v>Malaysia Airlines</c:v>
                </c:pt>
                <c:pt idx="10">
                  <c:v>Others</c:v>
                </c:pt>
              </c:strCache>
            </c:strRef>
          </c:cat>
          <c:val>
            <c:numRef>
              <c:f>High_YTD!$G$163:$G$173</c:f>
              <c:numCache>
                <c:formatCode>0.0%</c:formatCode>
                <c:ptCount val="11"/>
                <c:pt idx="0">
                  <c:v>0.16390174158688803</c:v>
                </c:pt>
                <c:pt idx="1">
                  <c:v>0.11063687881165232</c:v>
                </c:pt>
                <c:pt idx="2">
                  <c:v>9.3382963418324999E-2</c:v>
                </c:pt>
                <c:pt idx="3">
                  <c:v>7.3324394385002822E-2</c:v>
                </c:pt>
                <c:pt idx="4">
                  <c:v>6.4334652321532515E-2</c:v>
                </c:pt>
                <c:pt idx="5">
                  <c:v>4.0596180277412929E-2</c:v>
                </c:pt>
                <c:pt idx="6">
                  <c:v>3.3204796400776941E-2</c:v>
                </c:pt>
                <c:pt idx="7">
                  <c:v>3.3129661961601914E-2</c:v>
                </c:pt>
                <c:pt idx="8">
                  <c:v>3.2211390771357158E-2</c:v>
                </c:pt>
                <c:pt idx="9">
                  <c:v>2.8492984702761875E-2</c:v>
                </c:pt>
                <c:pt idx="10">
                  <c:v>0.32678435536268852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3.6602030000000001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3.804303</c:v>
                </c:pt>
                <c:pt idx="1">
                  <c:v>3.2056809999999998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layout>
                <c:manualLayout>
                  <c:x val="-5.3601340033500866E-2"/>
                  <c:y val="-0.1006944444444444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E1-4BAE-920B-3C9D8DE2F192}"/>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89.292141999999998</c:v>
                </c:pt>
                <c:pt idx="1">
                  <c:v>82.240770999999995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5"/>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355</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356</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357</v>
      </c>
    </row>
    <row r="30" spans="2:2" ht="12" customHeight="1" x14ac:dyDescent="0.2"/>
    <row r="51" spans="2:8" s="81" customFormat="1" x14ac:dyDescent="0.2"/>
    <row r="52" spans="2:8" s="81" customFormat="1" x14ac:dyDescent="0.2"/>
    <row r="53" spans="2:8" s="81" customFormat="1" ht="22.5" customHeight="1" thickBot="1" x14ac:dyDescent="0.25">
      <c r="B53" s="35" t="s">
        <v>275</v>
      </c>
    </row>
    <row r="54" spans="2:8" s="81" customFormat="1" ht="18" customHeight="1" x14ac:dyDescent="0.2">
      <c r="B54" s="13"/>
      <c r="C54" s="31"/>
      <c r="D54" s="31" t="s">
        <v>358</v>
      </c>
      <c r="E54" s="14"/>
      <c r="F54" s="14"/>
      <c r="G54" s="14"/>
      <c r="H54" s="14" t="s">
        <v>50</v>
      </c>
    </row>
    <row r="55" spans="2:8" s="81" customFormat="1" ht="18" customHeight="1" thickBot="1" x14ac:dyDescent="0.25">
      <c r="B55" s="16"/>
      <c r="C55" s="29"/>
      <c r="D55" s="88">
        <v>2021</v>
      </c>
      <c r="E55" s="88">
        <v>2022</v>
      </c>
      <c r="F55" s="88">
        <v>2023</v>
      </c>
      <c r="G55" s="88">
        <v>2024</v>
      </c>
      <c r="H55" s="30" t="s">
        <v>359</v>
      </c>
    </row>
    <row r="56" spans="2:8" s="81" customFormat="1" ht="22.5" customHeight="1" x14ac:dyDescent="0.2">
      <c r="B56" s="4" t="s">
        <v>108</v>
      </c>
      <c r="C56" s="4"/>
      <c r="D56" s="156">
        <v>2461809</v>
      </c>
      <c r="E56" s="156">
        <v>2314941</v>
      </c>
      <c r="F56" s="156">
        <v>23587527</v>
      </c>
      <c r="G56" s="156">
        <v>37399627</v>
      </c>
      <c r="H56" s="8">
        <v>0.58556795716651433</v>
      </c>
    </row>
    <row r="57" spans="2:8" s="81" customFormat="1" ht="15" customHeight="1" x14ac:dyDescent="0.2">
      <c r="B57" s="4" t="s">
        <v>1</v>
      </c>
      <c r="C57" s="4"/>
      <c r="D57" s="156">
        <v>862210.77500000002</v>
      </c>
      <c r="E57" s="156">
        <v>970925.42500000005</v>
      </c>
      <c r="F57" s="156">
        <v>891972.8459999999</v>
      </c>
      <c r="G57" s="156">
        <v>965291.15999999992</v>
      </c>
      <c r="H57" s="8">
        <v>8.219792152731073E-2</v>
      </c>
    </row>
    <row r="58" spans="2:8" s="81" customFormat="1" ht="15" customHeight="1" x14ac:dyDescent="0.2">
      <c r="B58" s="4" t="s">
        <v>110</v>
      </c>
      <c r="C58" s="4"/>
      <c r="D58" s="156">
        <v>23523.970999999998</v>
      </c>
      <c r="E58" s="156">
        <v>21267.120000000003</v>
      </c>
      <c r="F58" s="156">
        <v>22411.208999999999</v>
      </c>
      <c r="G58" s="156">
        <v>24458.245999999999</v>
      </c>
      <c r="H58" s="8">
        <v>9.1339873721225859E-2</v>
      </c>
    </row>
    <row r="59" spans="2:8" s="81" customFormat="1" ht="15" customHeight="1" x14ac:dyDescent="0.2">
      <c r="B59" s="4" t="s">
        <v>109</v>
      </c>
      <c r="C59" s="4"/>
      <c r="D59" s="156">
        <v>6664738</v>
      </c>
      <c r="E59" s="156">
        <v>8226646</v>
      </c>
      <c r="F59" s="156">
        <v>29229999</v>
      </c>
      <c r="G59" s="156">
        <v>47529847</v>
      </c>
      <c r="H59" s="8">
        <v>0.6260639283634597</v>
      </c>
    </row>
    <row r="60" spans="2:8" s="81" customFormat="1" ht="15" customHeight="1" x14ac:dyDescent="0.2">
      <c r="B60" s="4" t="s">
        <v>58</v>
      </c>
      <c r="C60" s="4"/>
      <c r="D60" s="156">
        <v>47476</v>
      </c>
      <c r="E60" s="156">
        <v>54774</v>
      </c>
      <c r="F60" s="156">
        <v>124032</v>
      </c>
      <c r="G60" s="156">
        <v>187606</v>
      </c>
      <c r="H60" s="8">
        <v>0.51256127450980393</v>
      </c>
    </row>
    <row r="61" spans="2:8" s="81" customFormat="1" ht="15" customHeight="1" x14ac:dyDescent="0.2">
      <c r="B61" s="4" t="s">
        <v>52</v>
      </c>
      <c r="C61" s="4"/>
      <c r="D61" s="156">
        <v>50014</v>
      </c>
      <c r="E61" s="156">
        <v>58683</v>
      </c>
      <c r="F61" s="156">
        <v>129134</v>
      </c>
      <c r="G61" s="156">
        <v>192447</v>
      </c>
      <c r="H61" s="8">
        <v>0.49028915699970571</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5"/>
      <c r="C70" s="175"/>
      <c r="D70" s="175"/>
      <c r="E70" s="175"/>
      <c r="F70" s="175"/>
      <c r="G70" s="175"/>
      <c r="H70" s="175"/>
    </row>
    <row r="72" spans="2:8" ht="22.5" customHeight="1" thickBot="1" x14ac:dyDescent="0.25">
      <c r="B72" s="35" t="s">
        <v>276</v>
      </c>
    </row>
    <row r="73" spans="2:8" ht="18" customHeight="1" x14ac:dyDescent="0.2">
      <c r="B73" s="13" t="s">
        <v>2</v>
      </c>
      <c r="C73" s="31" t="s">
        <v>3</v>
      </c>
      <c r="D73" s="31" t="s">
        <v>358</v>
      </c>
      <c r="E73" s="14"/>
      <c r="F73" s="14"/>
      <c r="G73" s="15"/>
      <c r="H73" s="14" t="s">
        <v>50</v>
      </c>
    </row>
    <row r="74" spans="2:8" ht="18" customHeight="1" thickBot="1" x14ac:dyDescent="0.25">
      <c r="B74" s="16" t="s">
        <v>4</v>
      </c>
      <c r="C74" s="29" t="s">
        <v>4</v>
      </c>
      <c r="D74" s="88">
        <v>2021</v>
      </c>
      <c r="E74" s="88">
        <v>2022</v>
      </c>
      <c r="F74" s="88">
        <v>2023</v>
      </c>
      <c r="G74" s="88">
        <v>2024</v>
      </c>
      <c r="H74" s="30" t="s">
        <v>359</v>
      </c>
    </row>
    <row r="75" spans="2:8" ht="22.5" customHeight="1" x14ac:dyDescent="0.2">
      <c r="B75" s="4" t="s">
        <v>12</v>
      </c>
      <c r="C75" s="4" t="s">
        <v>41</v>
      </c>
      <c r="D75" s="156">
        <v>81081</v>
      </c>
      <c r="E75" s="156">
        <v>187768</v>
      </c>
      <c r="F75" s="156">
        <v>1426226</v>
      </c>
      <c r="G75" s="156">
        <v>1673001</v>
      </c>
      <c r="H75" s="8">
        <v>0.1730265750308857</v>
      </c>
    </row>
    <row r="76" spans="2:8" ht="15" customHeight="1" x14ac:dyDescent="0.2">
      <c r="B76" s="4" t="s">
        <v>12</v>
      </c>
      <c r="C76" s="4" t="s">
        <v>32</v>
      </c>
      <c r="D76" s="156">
        <v>73589</v>
      </c>
      <c r="E76" s="156">
        <v>157652</v>
      </c>
      <c r="F76" s="156">
        <v>1337062</v>
      </c>
      <c r="G76" s="156">
        <v>1654804</v>
      </c>
      <c r="H76" s="8">
        <v>0.23764193433064434</v>
      </c>
    </row>
    <row r="77" spans="2:8" ht="15" customHeight="1" x14ac:dyDescent="0.2">
      <c r="B77" s="4" t="s">
        <v>13</v>
      </c>
      <c r="C77" s="4" t="s">
        <v>41</v>
      </c>
      <c r="D77" s="156">
        <v>119463</v>
      </c>
      <c r="E77" s="156">
        <v>119382</v>
      </c>
      <c r="F77" s="156">
        <v>962493</v>
      </c>
      <c r="G77" s="156">
        <v>1333551</v>
      </c>
      <c r="H77" s="8">
        <v>0.38551760895923398</v>
      </c>
    </row>
    <row r="78" spans="2:8" ht="15" customHeight="1" x14ac:dyDescent="0.2">
      <c r="B78" s="4" t="s">
        <v>12</v>
      </c>
      <c r="C78" s="4" t="s">
        <v>40</v>
      </c>
      <c r="D78" s="156">
        <v>56081</v>
      </c>
      <c r="E78" s="156">
        <v>28147</v>
      </c>
      <c r="F78" s="156">
        <v>940774</v>
      </c>
      <c r="G78" s="156">
        <v>1288762</v>
      </c>
      <c r="H78" s="8">
        <v>0.36989542653177065</v>
      </c>
    </row>
    <row r="79" spans="2:8" ht="15" customHeight="1" x14ac:dyDescent="0.2">
      <c r="B79" s="4" t="s">
        <v>13</v>
      </c>
      <c r="C79" s="4" t="s">
        <v>32</v>
      </c>
      <c r="D79" s="156">
        <v>86992</v>
      </c>
      <c r="E79" s="156">
        <v>94036</v>
      </c>
      <c r="F79" s="156">
        <v>719784</v>
      </c>
      <c r="G79" s="156">
        <v>1023569</v>
      </c>
      <c r="H79" s="8">
        <v>0.42205022617896482</v>
      </c>
    </row>
    <row r="80" spans="2:8" ht="15" customHeight="1" x14ac:dyDescent="0.2">
      <c r="B80" s="4" t="s">
        <v>8</v>
      </c>
      <c r="C80" s="4" t="s">
        <v>32</v>
      </c>
      <c r="D80" s="156">
        <v>32334</v>
      </c>
      <c r="E80" s="156">
        <v>0</v>
      </c>
      <c r="F80" s="156">
        <v>586353</v>
      </c>
      <c r="G80" s="156">
        <v>899926</v>
      </c>
      <c r="H80" s="8">
        <v>0.53478535967241581</v>
      </c>
    </row>
    <row r="81" spans="2:11" ht="15" customHeight="1" x14ac:dyDescent="0.2">
      <c r="B81" s="4" t="s">
        <v>8</v>
      </c>
      <c r="C81" s="4" t="s">
        <v>40</v>
      </c>
      <c r="D81" s="156">
        <v>35520</v>
      </c>
      <c r="E81" s="156">
        <v>0</v>
      </c>
      <c r="F81" s="156">
        <v>451997</v>
      </c>
      <c r="G81" s="156">
        <v>888898</v>
      </c>
      <c r="H81" s="8">
        <v>0.96660154824036437</v>
      </c>
    </row>
    <row r="82" spans="2:11" ht="15" customHeight="1" x14ac:dyDescent="0.2">
      <c r="B82" s="4" t="s">
        <v>12</v>
      </c>
      <c r="C82" s="4" t="s">
        <v>14</v>
      </c>
      <c r="D82" s="156">
        <v>48367</v>
      </c>
      <c r="E82" s="156">
        <v>53880</v>
      </c>
      <c r="F82" s="156">
        <v>661411</v>
      </c>
      <c r="G82" s="156">
        <v>823547</v>
      </c>
      <c r="H82" s="8">
        <v>0.24513653386472253</v>
      </c>
    </row>
    <row r="83" spans="2:11" ht="15" customHeight="1" x14ac:dyDescent="0.2">
      <c r="B83" s="4" t="s">
        <v>13</v>
      </c>
      <c r="C83" s="4" t="s">
        <v>14</v>
      </c>
      <c r="D83" s="156">
        <v>71938</v>
      </c>
      <c r="E83" s="156">
        <v>96203</v>
      </c>
      <c r="F83" s="156">
        <v>482795</v>
      </c>
      <c r="G83" s="156">
        <v>801448</v>
      </c>
      <c r="H83" s="8">
        <v>0.66001719156163585</v>
      </c>
    </row>
    <row r="84" spans="2:11" ht="15" customHeight="1" x14ac:dyDescent="0.2">
      <c r="B84" s="4" t="s">
        <v>18</v>
      </c>
      <c r="C84" s="4" t="s">
        <v>41</v>
      </c>
      <c r="D84" s="156">
        <v>64720</v>
      </c>
      <c r="E84" s="156">
        <v>111620</v>
      </c>
      <c r="F84" s="156">
        <v>655416</v>
      </c>
      <c r="G84" s="156">
        <v>775452</v>
      </c>
      <c r="H84" s="8">
        <v>0.18314475081474971</v>
      </c>
    </row>
    <row r="85" spans="2:11" ht="15" customHeight="1" x14ac:dyDescent="0.2">
      <c r="B85" s="4" t="s">
        <v>132</v>
      </c>
      <c r="C85" s="4"/>
      <c r="D85" s="156">
        <v>670085</v>
      </c>
      <c r="E85" s="156">
        <v>848688</v>
      </c>
      <c r="F85" s="156">
        <v>8224311</v>
      </c>
      <c r="G85" s="156">
        <v>11162958</v>
      </c>
      <c r="H85" s="8">
        <v>0.35731224171848558</v>
      </c>
    </row>
    <row r="86" spans="2:11" ht="15" customHeight="1" x14ac:dyDescent="0.2">
      <c r="B86" s="4" t="s">
        <v>128</v>
      </c>
      <c r="C86" s="4"/>
      <c r="D86" s="156">
        <v>1791724</v>
      </c>
      <c r="E86" s="156">
        <v>1466253</v>
      </c>
      <c r="F86" s="156">
        <v>15363216</v>
      </c>
      <c r="G86" s="156">
        <v>26236669</v>
      </c>
      <c r="H86" s="8">
        <v>0.70775890933252517</v>
      </c>
    </row>
    <row r="87" spans="2:11" ht="22.5" customHeight="1" thickBot="1" x14ac:dyDescent="0.25">
      <c r="B87" s="16" t="s">
        <v>129</v>
      </c>
      <c r="C87" s="16"/>
      <c r="D87" s="152">
        <v>2461809</v>
      </c>
      <c r="E87" s="152">
        <v>2314941</v>
      </c>
      <c r="F87" s="152">
        <v>23587527</v>
      </c>
      <c r="G87" s="152">
        <v>37399627</v>
      </c>
      <c r="H87" s="18">
        <v>0.58556795716651433</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358</v>
      </c>
      <c r="E93" s="14"/>
      <c r="F93" s="14"/>
      <c r="G93" s="15"/>
      <c r="H93" s="14" t="s">
        <v>50</v>
      </c>
    </row>
    <row r="94" spans="2:11" s="3" customFormat="1" ht="18" customHeight="1" thickBot="1" x14ac:dyDescent="0.25">
      <c r="B94" s="16" t="s">
        <v>4</v>
      </c>
      <c r="C94" s="29" t="s">
        <v>4</v>
      </c>
      <c r="D94" s="88">
        <v>2021</v>
      </c>
      <c r="E94" s="88">
        <v>2022</v>
      </c>
      <c r="F94" s="88">
        <v>2023</v>
      </c>
      <c r="G94" s="88">
        <v>2024</v>
      </c>
      <c r="H94" s="30" t="s">
        <v>359</v>
      </c>
    </row>
    <row r="95" spans="2:11" ht="22.5" customHeight="1" x14ac:dyDescent="0.2">
      <c r="B95" s="4" t="s">
        <v>12</v>
      </c>
      <c r="C95" s="4" t="s">
        <v>41</v>
      </c>
      <c r="D95" s="156">
        <v>71770.063999999998</v>
      </c>
      <c r="E95" s="156">
        <v>100465.591</v>
      </c>
      <c r="F95" s="156">
        <v>102198.444</v>
      </c>
      <c r="G95" s="156">
        <v>94495.177999999898</v>
      </c>
      <c r="H95" s="8">
        <v>-7.5375570297333536E-2</v>
      </c>
    </row>
    <row r="96" spans="2:11" ht="15" customHeight="1" x14ac:dyDescent="0.2">
      <c r="B96" s="4" t="s">
        <v>12</v>
      </c>
      <c r="C96" s="4" t="s">
        <v>32</v>
      </c>
      <c r="D96" s="156">
        <v>41895.074000000001</v>
      </c>
      <c r="E96" s="156">
        <v>75069.375</v>
      </c>
      <c r="F96" s="156">
        <v>62789.260999999999</v>
      </c>
      <c r="G96" s="156">
        <v>60668.324999999997</v>
      </c>
      <c r="H96" s="8">
        <v>-3.3778642497480603E-2</v>
      </c>
    </row>
    <row r="97" spans="2:8" ht="15" customHeight="1" x14ac:dyDescent="0.2">
      <c r="B97" s="4" t="s">
        <v>13</v>
      </c>
      <c r="C97" s="4" t="s">
        <v>41</v>
      </c>
      <c r="D97" s="156">
        <v>50135.438000000002</v>
      </c>
      <c r="E97" s="156">
        <v>52669.258000000002</v>
      </c>
      <c r="F97" s="156">
        <v>52192.601999999999</v>
      </c>
      <c r="G97" s="156">
        <v>46670.353000000003</v>
      </c>
      <c r="H97" s="8">
        <v>-0.10580520587956117</v>
      </c>
    </row>
    <row r="98" spans="2:8" ht="15" customHeight="1" x14ac:dyDescent="0.2">
      <c r="B98" s="4" t="s">
        <v>10</v>
      </c>
      <c r="C98" s="4" t="s">
        <v>41</v>
      </c>
      <c r="D98" s="156">
        <v>44865.447999999997</v>
      </c>
      <c r="E98" s="156">
        <v>53442.953000000001</v>
      </c>
      <c r="F98" s="156">
        <v>38360.313999999998</v>
      </c>
      <c r="G98" s="156">
        <v>44385.794999999998</v>
      </c>
      <c r="H98" s="8">
        <v>0.15707590401892957</v>
      </c>
    </row>
    <row r="99" spans="2:8" ht="15" customHeight="1" x14ac:dyDescent="0.2">
      <c r="B99" s="4" t="s">
        <v>12</v>
      </c>
      <c r="C99" s="4" t="s">
        <v>40</v>
      </c>
      <c r="D99" s="156">
        <v>23765.98</v>
      </c>
      <c r="E99" s="156">
        <v>32130.072</v>
      </c>
      <c r="F99" s="156">
        <v>32696.331999999999</v>
      </c>
      <c r="G99" s="156">
        <v>41590.129000000001</v>
      </c>
      <c r="H99" s="8">
        <v>0.27201207156815027</v>
      </c>
    </row>
    <row r="100" spans="2:8" ht="15" customHeight="1" x14ac:dyDescent="0.2">
      <c r="B100" s="4" t="s">
        <v>13</v>
      </c>
      <c r="C100" s="4" t="s">
        <v>32</v>
      </c>
      <c r="D100" s="156">
        <v>17861.895</v>
      </c>
      <c r="E100" s="156">
        <v>23334.437999999998</v>
      </c>
      <c r="F100" s="156">
        <v>23721.031999999999</v>
      </c>
      <c r="G100" s="156">
        <v>30641.427</v>
      </c>
      <c r="H100" s="8">
        <v>0.29174089053123831</v>
      </c>
    </row>
    <row r="101" spans="2:8" ht="15" customHeight="1" x14ac:dyDescent="0.2">
      <c r="B101" s="4" t="s">
        <v>20</v>
      </c>
      <c r="C101" s="4" t="s">
        <v>41</v>
      </c>
      <c r="D101" s="156">
        <v>45594.805999999997</v>
      </c>
      <c r="E101" s="156">
        <v>52705.616000000002</v>
      </c>
      <c r="F101" s="156">
        <v>36135.771999999997</v>
      </c>
      <c r="G101" s="156">
        <v>30407.495999999999</v>
      </c>
      <c r="H101" s="8">
        <v>-0.15852092491617442</v>
      </c>
    </row>
    <row r="102" spans="2:8" ht="15" customHeight="1" x14ac:dyDescent="0.2">
      <c r="B102" s="4" t="s">
        <v>10</v>
      </c>
      <c r="C102" s="4" t="s">
        <v>32</v>
      </c>
      <c r="D102" s="156">
        <v>28935.041000000001</v>
      </c>
      <c r="E102" s="156">
        <v>26901.755000000001</v>
      </c>
      <c r="F102" s="156">
        <v>19368.855</v>
      </c>
      <c r="G102" s="156">
        <v>28657.976999999999</v>
      </c>
      <c r="H102" s="8">
        <v>0.47959066243203324</v>
      </c>
    </row>
    <row r="103" spans="2:8" ht="15" customHeight="1" x14ac:dyDescent="0.2">
      <c r="B103" s="4" t="s">
        <v>34</v>
      </c>
      <c r="C103" s="4" t="s">
        <v>41</v>
      </c>
      <c r="D103" s="156">
        <v>37799.087</v>
      </c>
      <c r="E103" s="156">
        <v>36648.94</v>
      </c>
      <c r="F103" s="156">
        <v>34235.048999999999</v>
      </c>
      <c r="G103" s="156">
        <v>28303.137999999999</v>
      </c>
      <c r="H103" s="8">
        <v>-0.17327011858519614</v>
      </c>
    </row>
    <row r="104" spans="2:8" ht="15" customHeight="1" x14ac:dyDescent="0.2">
      <c r="B104" s="4" t="s">
        <v>12</v>
      </c>
      <c r="C104" s="4" t="s">
        <v>14</v>
      </c>
      <c r="D104" s="156">
        <v>11481.194</v>
      </c>
      <c r="E104" s="156">
        <v>19247.222000000002</v>
      </c>
      <c r="F104" s="156">
        <v>20915.792000000001</v>
      </c>
      <c r="G104" s="156">
        <v>27633.392</v>
      </c>
      <c r="H104" s="8">
        <v>0.32117358979282246</v>
      </c>
    </row>
    <row r="105" spans="2:8" ht="15" customHeight="1" x14ac:dyDescent="0.2">
      <c r="B105" s="4" t="s">
        <v>132</v>
      </c>
      <c r="C105" s="4"/>
      <c r="D105" s="156">
        <v>374104.02700000006</v>
      </c>
      <c r="E105" s="156">
        <v>472615.22000000003</v>
      </c>
      <c r="F105" s="156">
        <v>422613.45300000004</v>
      </c>
      <c r="G105" s="156">
        <v>433453.2099999999</v>
      </c>
      <c r="H105" s="8">
        <v>2.5649342024140123E-2</v>
      </c>
    </row>
    <row r="106" spans="2:8" ht="15" customHeight="1" x14ac:dyDescent="0.2">
      <c r="B106" s="4" t="s">
        <v>128</v>
      </c>
      <c r="C106" s="4"/>
      <c r="D106" s="156">
        <v>488106.74799999973</v>
      </c>
      <c r="E106" s="156">
        <v>498310.20499999967</v>
      </c>
      <c r="F106" s="156">
        <v>469359.39300000033</v>
      </c>
      <c r="G106" s="156">
        <v>531837.94999999995</v>
      </c>
      <c r="H106" s="8">
        <v>0.13311453426052897</v>
      </c>
    </row>
    <row r="107" spans="2:8" s="3" customFormat="1" ht="22.5" customHeight="1" thickBot="1" x14ac:dyDescent="0.25">
      <c r="B107" s="16" t="s">
        <v>129</v>
      </c>
      <c r="C107" s="16"/>
      <c r="D107" s="152">
        <v>862210.77499999979</v>
      </c>
      <c r="E107" s="152">
        <v>970925.4249999997</v>
      </c>
      <c r="F107" s="152">
        <v>891972.84600000037</v>
      </c>
      <c r="G107" s="152">
        <v>965291.1599999998</v>
      </c>
      <c r="H107" s="18">
        <v>8.2197921527310036E-2</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135</v>
      </c>
      <c r="C113" s="31"/>
      <c r="D113" s="31" t="s">
        <v>358</v>
      </c>
      <c r="E113" s="14"/>
      <c r="F113" s="14"/>
      <c r="G113" s="15"/>
      <c r="H113" s="14" t="s">
        <v>50</v>
      </c>
    </row>
    <row r="114" spans="2:8" s="3" customFormat="1" ht="18" customHeight="1" thickBot="1" x14ac:dyDescent="0.25">
      <c r="B114" s="16"/>
      <c r="C114" s="29"/>
      <c r="D114" s="88">
        <v>2021</v>
      </c>
      <c r="E114" s="88">
        <v>2022</v>
      </c>
      <c r="F114" s="88">
        <v>2023</v>
      </c>
      <c r="G114" s="88">
        <v>2024</v>
      </c>
      <c r="H114" s="30" t="s">
        <v>359</v>
      </c>
    </row>
    <row r="115" spans="2:8" ht="22.5" customHeight="1" x14ac:dyDescent="0.2">
      <c r="B115" s="4" t="s">
        <v>65</v>
      </c>
      <c r="C115" s="4"/>
      <c r="D115" s="156">
        <v>448856</v>
      </c>
      <c r="E115" s="156">
        <v>544545</v>
      </c>
      <c r="F115" s="156">
        <v>4237250</v>
      </c>
      <c r="G115" s="156">
        <v>6188378</v>
      </c>
      <c r="H115" s="8">
        <v>0.46047035223317012</v>
      </c>
    </row>
    <row r="116" spans="2:8" ht="15" customHeight="1" x14ac:dyDescent="0.2">
      <c r="B116" s="4" t="s">
        <v>12</v>
      </c>
      <c r="C116" s="4"/>
      <c r="D116" s="156">
        <v>287131</v>
      </c>
      <c r="E116" s="156">
        <v>449174</v>
      </c>
      <c r="F116" s="156">
        <v>4729191</v>
      </c>
      <c r="G116" s="156">
        <v>5838429</v>
      </c>
      <c r="H116" s="8">
        <v>0.23455132177998309</v>
      </c>
    </row>
    <row r="117" spans="2:8" ht="15" customHeight="1" x14ac:dyDescent="0.2">
      <c r="B117" s="4" t="s">
        <v>69</v>
      </c>
      <c r="C117" s="4"/>
      <c r="D117" s="156">
        <v>165016</v>
      </c>
      <c r="E117" s="156">
        <v>9656</v>
      </c>
      <c r="F117" s="156">
        <v>2054752</v>
      </c>
      <c r="G117" s="156">
        <v>3744253</v>
      </c>
      <c r="H117" s="8">
        <v>0.82224083490367694</v>
      </c>
    </row>
    <row r="118" spans="2:8" ht="15" customHeight="1" x14ac:dyDescent="0.2">
      <c r="B118" s="4" t="s">
        <v>83</v>
      </c>
      <c r="C118" s="4"/>
      <c r="D118" s="156">
        <v>257040</v>
      </c>
      <c r="E118" s="156">
        <v>327491</v>
      </c>
      <c r="F118" s="156">
        <v>2266972</v>
      </c>
      <c r="G118" s="156">
        <v>2670854</v>
      </c>
      <c r="H118" s="8">
        <v>0.17815923619700641</v>
      </c>
    </row>
    <row r="119" spans="2:8" ht="15" customHeight="1" x14ac:dyDescent="0.2">
      <c r="B119" s="4" t="s">
        <v>86</v>
      </c>
      <c r="C119" s="4"/>
      <c r="D119" s="156">
        <v>213602</v>
      </c>
      <c r="E119" s="156">
        <v>174567</v>
      </c>
      <c r="F119" s="156">
        <v>1757193</v>
      </c>
      <c r="G119" s="156">
        <v>2235899</v>
      </c>
      <c r="H119" s="8">
        <v>0.2724265348200226</v>
      </c>
    </row>
    <row r="120" spans="2:8" ht="15" customHeight="1" x14ac:dyDescent="0.2">
      <c r="B120" s="4" t="s">
        <v>63</v>
      </c>
      <c r="C120" s="4"/>
      <c r="D120" s="156">
        <v>112831</v>
      </c>
      <c r="E120" s="156">
        <v>69701</v>
      </c>
      <c r="F120" s="156">
        <v>165062</v>
      </c>
      <c r="G120" s="156">
        <v>2219718</v>
      </c>
      <c r="H120" s="8" t="s">
        <v>321</v>
      </c>
    </row>
    <row r="121" spans="2:8" ht="15" customHeight="1" x14ac:dyDescent="0.2">
      <c r="B121" s="4" t="s">
        <v>75</v>
      </c>
      <c r="C121" s="4"/>
      <c r="D121" s="156">
        <v>99090</v>
      </c>
      <c r="E121" s="156">
        <v>30110</v>
      </c>
      <c r="F121" s="156">
        <v>996025</v>
      </c>
      <c r="G121" s="156">
        <v>1866473</v>
      </c>
      <c r="H121" s="8">
        <v>0.87392183931126222</v>
      </c>
    </row>
    <row r="122" spans="2:8" ht="15" customHeight="1" x14ac:dyDescent="0.2">
      <c r="B122" s="4" t="s">
        <v>197</v>
      </c>
      <c r="C122" s="4"/>
      <c r="D122" s="156">
        <v>75887</v>
      </c>
      <c r="E122" s="156">
        <v>38514</v>
      </c>
      <c r="F122" s="156">
        <v>421660</v>
      </c>
      <c r="G122" s="156">
        <v>1529186</v>
      </c>
      <c r="H122" s="8">
        <v>2.6265854005596925</v>
      </c>
    </row>
    <row r="123" spans="2:8" ht="15" customHeight="1" x14ac:dyDescent="0.2">
      <c r="B123" s="4" t="s">
        <v>200</v>
      </c>
      <c r="C123" s="4"/>
      <c r="D123" s="156">
        <v>258291</v>
      </c>
      <c r="E123" s="156">
        <v>210201</v>
      </c>
      <c r="F123" s="156">
        <v>1160636</v>
      </c>
      <c r="G123" s="156">
        <v>1503627</v>
      </c>
      <c r="H123" s="8">
        <v>0.29551987014016451</v>
      </c>
    </row>
    <row r="124" spans="2:8" ht="15" customHeight="1" x14ac:dyDescent="0.2">
      <c r="B124" s="4" t="s">
        <v>74</v>
      </c>
      <c r="C124" s="4"/>
      <c r="D124" s="156">
        <v>84791</v>
      </c>
      <c r="E124" s="156">
        <v>29042</v>
      </c>
      <c r="F124" s="156">
        <v>466270</v>
      </c>
      <c r="G124" s="156">
        <v>1423726</v>
      </c>
      <c r="H124" s="8">
        <v>2.0534368498938385</v>
      </c>
    </row>
    <row r="125" spans="2:8" ht="15" customHeight="1" x14ac:dyDescent="0.2">
      <c r="B125" s="4" t="s">
        <v>133</v>
      </c>
      <c r="C125" s="4"/>
      <c r="D125" s="156">
        <v>2002535</v>
      </c>
      <c r="E125" s="156">
        <v>1883001</v>
      </c>
      <c r="F125" s="156">
        <v>18255011</v>
      </c>
      <c r="G125" s="156">
        <v>29220543</v>
      </c>
      <c r="H125" s="8">
        <v>0.60068613489194833</v>
      </c>
    </row>
    <row r="126" spans="2:8" ht="15" customHeight="1" x14ac:dyDescent="0.2">
      <c r="B126" s="4" t="s">
        <v>130</v>
      </c>
      <c r="C126" s="4"/>
      <c r="D126" s="156">
        <v>459274</v>
      </c>
      <c r="E126" s="156">
        <v>431940</v>
      </c>
      <c r="F126" s="156">
        <v>5332516</v>
      </c>
      <c r="G126" s="156">
        <v>8179084</v>
      </c>
      <c r="H126" s="8">
        <v>0.53381330688928075</v>
      </c>
    </row>
    <row r="127" spans="2:8" s="3" customFormat="1" ht="22.5" customHeight="1" thickBot="1" x14ac:dyDescent="0.25">
      <c r="B127" s="16" t="s">
        <v>131</v>
      </c>
      <c r="C127" s="16"/>
      <c r="D127" s="152">
        <v>2461809</v>
      </c>
      <c r="E127" s="152">
        <v>2314941</v>
      </c>
      <c r="F127" s="152">
        <v>23587527</v>
      </c>
      <c r="G127" s="152">
        <v>37399627</v>
      </c>
      <c r="H127" s="18">
        <v>0.58556795716651433</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6"/>
      <c r="C131" s="176"/>
      <c r="D131" s="176"/>
      <c r="E131" s="176"/>
      <c r="F131" s="176"/>
      <c r="G131" s="176"/>
      <c r="H131" s="176"/>
    </row>
    <row r="132" spans="2:22" s="81" customFormat="1" ht="12.75" customHeight="1" x14ac:dyDescent="0.2">
      <c r="B132" s="91"/>
      <c r="C132" s="91"/>
      <c r="D132" s="91"/>
      <c r="E132" s="91"/>
      <c r="F132" s="91"/>
      <c r="G132" s="91"/>
      <c r="H132" s="91"/>
    </row>
    <row r="133" spans="2:22" s="10" customFormat="1" ht="22.5" customHeight="1" thickBot="1" x14ac:dyDescent="0.25">
      <c r="B133" s="35" t="s">
        <v>279</v>
      </c>
      <c r="C133" s="25"/>
      <c r="D133" s="25"/>
      <c r="E133" s="25"/>
      <c r="F133" s="25"/>
      <c r="G133" s="25"/>
      <c r="H133" s="25"/>
    </row>
    <row r="134" spans="2:22" s="3" customFormat="1" ht="18" customHeight="1" x14ac:dyDescent="0.2">
      <c r="B134" s="13" t="s">
        <v>111</v>
      </c>
      <c r="C134" s="31"/>
      <c r="D134" s="31" t="s">
        <v>358</v>
      </c>
      <c r="E134" s="14"/>
      <c r="F134" s="14"/>
      <c r="G134" s="15"/>
      <c r="H134" s="14" t="s">
        <v>50</v>
      </c>
    </row>
    <row r="135" spans="2:22" s="3" customFormat="1" ht="18" customHeight="1" thickBot="1" x14ac:dyDescent="0.25">
      <c r="B135" s="16"/>
      <c r="C135" s="29"/>
      <c r="D135" s="88">
        <v>2021</v>
      </c>
      <c r="E135" s="88">
        <v>2022</v>
      </c>
      <c r="F135" s="88">
        <v>2023</v>
      </c>
      <c r="G135" s="88">
        <v>2024</v>
      </c>
      <c r="H135" s="30" t="s">
        <v>359</v>
      </c>
    </row>
    <row r="136" spans="2:22" ht="22.5" customHeight="1" x14ac:dyDescent="0.2">
      <c r="B136" s="4" t="s">
        <v>41</v>
      </c>
      <c r="C136" s="4"/>
      <c r="D136" s="140">
        <v>1084222</v>
      </c>
      <c r="E136" s="140">
        <v>1152877</v>
      </c>
      <c r="F136" s="140">
        <v>9969841</v>
      </c>
      <c r="G136" s="140">
        <v>15234259</v>
      </c>
      <c r="H136" s="8">
        <v>0.52803429864127216</v>
      </c>
      <c r="R136" s="11"/>
      <c r="S136" s="11"/>
      <c r="T136" s="11"/>
      <c r="U136" s="11"/>
      <c r="V136" s="11"/>
    </row>
    <row r="137" spans="2:22" ht="15" customHeight="1" x14ac:dyDescent="0.2">
      <c r="B137" s="4" t="s">
        <v>32</v>
      </c>
      <c r="C137" s="4"/>
      <c r="D137" s="140">
        <v>623810</v>
      </c>
      <c r="E137" s="140">
        <v>655895</v>
      </c>
      <c r="F137" s="140">
        <v>6614516</v>
      </c>
      <c r="G137" s="140">
        <v>10491933</v>
      </c>
      <c r="H137" s="8">
        <v>0.58619814359811062</v>
      </c>
      <c r="R137" s="11"/>
      <c r="S137" s="11"/>
      <c r="T137" s="11"/>
      <c r="U137" s="11"/>
      <c r="V137" s="11"/>
    </row>
    <row r="138" spans="2:22" ht="15" customHeight="1" x14ac:dyDescent="0.2">
      <c r="B138" s="4" t="s">
        <v>14</v>
      </c>
      <c r="C138" s="4"/>
      <c r="D138" s="140">
        <v>368668</v>
      </c>
      <c r="E138" s="140">
        <v>301051</v>
      </c>
      <c r="F138" s="140">
        <v>3149508</v>
      </c>
      <c r="G138" s="140">
        <v>5139492</v>
      </c>
      <c r="H138" s="8">
        <v>0.63183963971515555</v>
      </c>
      <c r="R138" s="11"/>
      <c r="S138" s="11"/>
      <c r="T138" s="11"/>
      <c r="U138" s="11"/>
      <c r="V138" s="11"/>
    </row>
    <row r="139" spans="2:22" ht="15" customHeight="1" x14ac:dyDescent="0.2">
      <c r="B139" s="4" t="s">
        <v>40</v>
      </c>
      <c r="C139" s="4"/>
      <c r="D139" s="140">
        <v>241522</v>
      </c>
      <c r="E139" s="140">
        <v>94991</v>
      </c>
      <c r="F139" s="140">
        <v>2453282</v>
      </c>
      <c r="G139" s="140">
        <v>4044415</v>
      </c>
      <c r="H139" s="8">
        <v>0.64857321742873419</v>
      </c>
      <c r="R139" s="11"/>
      <c r="S139" s="11"/>
      <c r="T139" s="11"/>
      <c r="U139" s="11"/>
      <c r="V139" s="11"/>
    </row>
    <row r="140" spans="2:22" ht="15" customHeight="1" x14ac:dyDescent="0.2">
      <c r="B140" s="4" t="s">
        <v>9</v>
      </c>
      <c r="C140" s="4"/>
      <c r="D140" s="140">
        <v>56706</v>
      </c>
      <c r="E140" s="140">
        <v>50843</v>
      </c>
      <c r="F140" s="140">
        <v>520671</v>
      </c>
      <c r="G140" s="140">
        <v>918926</v>
      </c>
      <c r="H140" s="8">
        <v>0.76488800029193094</v>
      </c>
      <c r="R140" s="11"/>
      <c r="S140" s="11"/>
      <c r="T140" s="11"/>
      <c r="U140" s="11"/>
      <c r="V140" s="11"/>
    </row>
    <row r="141" spans="2:22" ht="15" customHeight="1" x14ac:dyDescent="0.2">
      <c r="B141" s="4" t="s">
        <v>202</v>
      </c>
      <c r="C141" s="4"/>
      <c r="D141" s="140">
        <v>38734</v>
      </c>
      <c r="E141" s="140">
        <v>44669</v>
      </c>
      <c r="F141" s="140">
        <v>506816</v>
      </c>
      <c r="G141" s="140">
        <v>782365</v>
      </c>
      <c r="H141" s="8">
        <v>0.54368646609420379</v>
      </c>
      <c r="R141" s="11"/>
      <c r="S141" s="11"/>
      <c r="T141" s="11"/>
      <c r="U141" s="11"/>
      <c r="V141" s="11"/>
    </row>
    <row r="142" spans="2:22" ht="15" customHeight="1" x14ac:dyDescent="0.2">
      <c r="B142" s="4" t="s">
        <v>30</v>
      </c>
      <c r="C142" s="4"/>
      <c r="D142" s="140">
        <v>23610</v>
      </c>
      <c r="E142" s="140">
        <v>1987</v>
      </c>
      <c r="F142" s="140">
        <v>192748</v>
      </c>
      <c r="G142" s="140">
        <v>553185</v>
      </c>
      <c r="H142" s="8">
        <v>1.8699908689065516</v>
      </c>
      <c r="R142" s="11"/>
      <c r="S142" s="11"/>
      <c r="T142" s="11"/>
      <c r="U142" s="11"/>
      <c r="V142" s="11"/>
    </row>
    <row r="143" spans="2:22" ht="15" customHeight="1" x14ac:dyDescent="0.2">
      <c r="B143" s="4" t="s">
        <v>31</v>
      </c>
      <c r="C143" s="4"/>
      <c r="D143" s="140">
        <v>7327</v>
      </c>
      <c r="E143" s="140">
        <v>7208</v>
      </c>
      <c r="F143" s="140">
        <v>149036</v>
      </c>
      <c r="G143" s="140">
        <v>171450</v>
      </c>
      <c r="H143" s="8">
        <v>0.15039319359081027</v>
      </c>
      <c r="R143" s="11"/>
      <c r="S143" s="11"/>
      <c r="T143" s="11"/>
      <c r="U143" s="11"/>
      <c r="V143" s="11"/>
    </row>
    <row r="144" spans="2:22" ht="15" customHeight="1" x14ac:dyDescent="0.2">
      <c r="B144" s="4" t="s">
        <v>305</v>
      </c>
      <c r="C144" s="4"/>
      <c r="D144" s="140" t="s">
        <v>53</v>
      </c>
      <c r="E144" s="140">
        <v>4480</v>
      </c>
      <c r="F144" s="140">
        <v>21648</v>
      </c>
      <c r="G144" s="140">
        <v>31843</v>
      </c>
      <c r="H144" s="8">
        <v>0.47094419807834442</v>
      </c>
      <c r="R144" s="11"/>
      <c r="S144" s="11"/>
      <c r="T144" s="11"/>
      <c r="U144" s="11"/>
      <c r="V144" s="11"/>
    </row>
    <row r="145" spans="2:22" s="51" customFormat="1" ht="15" customHeight="1" x14ac:dyDescent="0.2">
      <c r="B145" s="4" t="s">
        <v>329</v>
      </c>
      <c r="C145" s="4"/>
      <c r="D145" s="140">
        <v>2763</v>
      </c>
      <c r="E145" s="140">
        <v>137</v>
      </c>
      <c r="F145" s="140" t="s">
        <v>53</v>
      </c>
      <c r="G145" s="140">
        <v>16333</v>
      </c>
      <c r="H145" s="8" t="s">
        <v>53</v>
      </c>
      <c r="R145" s="62"/>
      <c r="S145" s="62"/>
      <c r="T145" s="62"/>
      <c r="U145" s="62"/>
      <c r="V145" s="62"/>
    </row>
    <row r="146" spans="2:22" s="51" customFormat="1" ht="15" customHeight="1" x14ac:dyDescent="0.2">
      <c r="B146" s="4" t="s">
        <v>330</v>
      </c>
      <c r="C146" s="4"/>
      <c r="D146" s="140" t="s">
        <v>53</v>
      </c>
      <c r="E146" s="140">
        <v>512</v>
      </c>
      <c r="F146" s="140">
        <v>7902</v>
      </c>
      <c r="G146" s="140">
        <v>12783</v>
      </c>
      <c r="H146" s="8">
        <v>0.61769172361427482</v>
      </c>
      <c r="R146" s="62"/>
      <c r="S146" s="62"/>
      <c r="T146" s="62"/>
      <c r="U146" s="62"/>
      <c r="V146" s="62"/>
    </row>
    <row r="147" spans="2:22" s="51" customFormat="1" ht="15" customHeight="1" x14ac:dyDescent="0.2">
      <c r="B147" s="4" t="s">
        <v>325</v>
      </c>
      <c r="C147" s="4"/>
      <c r="D147" s="140">
        <v>179</v>
      </c>
      <c r="E147" s="140">
        <v>291</v>
      </c>
      <c r="F147" s="140">
        <v>1559</v>
      </c>
      <c r="G147" s="140">
        <v>2643</v>
      </c>
      <c r="H147" s="8">
        <v>0.69531751122514429</v>
      </c>
      <c r="R147" s="62"/>
      <c r="S147" s="62"/>
      <c r="T147" s="62"/>
      <c r="U147" s="62"/>
      <c r="V147" s="62"/>
    </row>
    <row r="148" spans="2:22" s="51" customFormat="1" ht="15" customHeight="1" x14ac:dyDescent="0.2">
      <c r="B148" s="4" t="s">
        <v>322</v>
      </c>
      <c r="C148" s="4"/>
      <c r="D148" s="140">
        <v>14055</v>
      </c>
      <c r="E148" s="140" t="s">
        <v>53</v>
      </c>
      <c r="F148" s="140" t="s">
        <v>53</v>
      </c>
      <c r="G148" s="140" t="s">
        <v>53</v>
      </c>
      <c r="H148" s="8" t="s">
        <v>53</v>
      </c>
      <c r="R148" s="62"/>
      <c r="S148" s="62"/>
      <c r="T148" s="62"/>
      <c r="U148" s="62"/>
      <c r="V148" s="62"/>
    </row>
    <row r="149" spans="2:22" s="51" customFormat="1" ht="15" customHeight="1" x14ac:dyDescent="0.2">
      <c r="B149" s="4" t="s">
        <v>323</v>
      </c>
      <c r="C149" s="4"/>
      <c r="D149" s="140">
        <v>213</v>
      </c>
      <c r="E149" s="140" t="s">
        <v>53</v>
      </c>
      <c r="F149" s="140" t="s">
        <v>53</v>
      </c>
      <c r="G149" s="140" t="s">
        <v>53</v>
      </c>
      <c r="H149" s="8" t="s">
        <v>53</v>
      </c>
      <c r="R149" s="62"/>
      <c r="S149" s="62"/>
      <c r="T149" s="62"/>
      <c r="U149" s="62"/>
      <c r="V149" s="62"/>
    </row>
    <row r="150" spans="2:22" s="81" customFormat="1" ht="15" customHeight="1" x14ac:dyDescent="0.2">
      <c r="B150" s="4" t="e">
        <v>#N/A</v>
      </c>
      <c r="C150" s="4"/>
      <c r="D150" s="140" t="s">
        <v>53</v>
      </c>
      <c r="E150" s="140" t="s">
        <v>53</v>
      </c>
      <c r="F150" s="140" t="s">
        <v>53</v>
      </c>
      <c r="G150" s="140" t="s">
        <v>53</v>
      </c>
      <c r="H150" s="8" t="s">
        <v>53</v>
      </c>
      <c r="R150" s="79"/>
      <c r="S150" s="79"/>
      <c r="T150" s="79"/>
      <c r="U150" s="79"/>
      <c r="V150" s="79"/>
    </row>
    <row r="151" spans="2:22" s="24" customFormat="1" ht="22.5" customHeight="1" thickBot="1" x14ac:dyDescent="0.25">
      <c r="B151" s="16" t="s">
        <v>134</v>
      </c>
      <c r="C151" s="16"/>
      <c r="D151" s="141">
        <v>2461809</v>
      </c>
      <c r="E151" s="141">
        <v>2314941</v>
      </c>
      <c r="F151" s="141">
        <v>23587527</v>
      </c>
      <c r="G151" s="141">
        <v>37399627</v>
      </c>
      <c r="H151" s="18">
        <v>0.58556795716651433</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316</v>
      </c>
      <c r="C153" s="73"/>
      <c r="D153" s="73"/>
      <c r="E153" s="74" t="s">
        <v>326</v>
      </c>
      <c r="F153" s="74"/>
      <c r="G153" s="74"/>
      <c r="H153" s="74"/>
      <c r="J153" s="81"/>
    </row>
    <row r="154" spans="2:22" s="51" customFormat="1" ht="12.75" customHeight="1" x14ac:dyDescent="0.2">
      <c r="B154" s="72" t="s">
        <v>342</v>
      </c>
      <c r="C154" s="73"/>
      <c r="D154" s="73"/>
      <c r="E154" s="72" t="s">
        <v>324</v>
      </c>
      <c r="F154" s="74"/>
      <c r="G154" s="74"/>
      <c r="H154" s="74"/>
      <c r="J154" s="81"/>
      <c r="L154" s="72"/>
    </row>
    <row r="155" spans="2:22" ht="12.75" customHeight="1" x14ac:dyDescent="0.2">
      <c r="B155" s="72" t="s">
        <v>343</v>
      </c>
      <c r="C155" s="73"/>
      <c r="D155" s="73"/>
      <c r="E155" s="74" t="s">
        <v>299</v>
      </c>
      <c r="F155" s="72"/>
      <c r="G155" s="72"/>
      <c r="H155" s="72"/>
      <c r="N155" s="72"/>
    </row>
    <row r="156" spans="2:22" ht="12.75" customHeight="1" x14ac:dyDescent="0.2">
      <c r="B156" s="72"/>
      <c r="C156" s="6"/>
      <c r="D156" s="6"/>
      <c r="E156" s="6"/>
      <c r="F156" s="6"/>
      <c r="G156" s="6"/>
      <c r="H156" s="6"/>
      <c r="L156" s="72"/>
    </row>
    <row r="157" spans="2:22" s="81" customFormat="1" x14ac:dyDescent="0.2">
      <c r="B157" s="175"/>
      <c r="C157" s="175"/>
      <c r="D157" s="175"/>
      <c r="E157" s="175"/>
      <c r="F157" s="175"/>
      <c r="G157" s="175"/>
      <c r="H157" s="175"/>
    </row>
    <row r="158" spans="2:22" s="81" customFormat="1" x14ac:dyDescent="0.2">
      <c r="B158" s="72"/>
      <c r="C158" s="6"/>
      <c r="D158" s="6"/>
      <c r="E158" s="6"/>
      <c r="F158" s="6"/>
      <c r="G158">
        <v>37399627</v>
      </c>
      <c r="H158" s="6"/>
    </row>
    <row r="159" spans="2:22" s="81" customFormat="1" x14ac:dyDescent="0.2">
      <c r="B159" s="72"/>
      <c r="C159" s="6"/>
      <c r="D159" s="6"/>
      <c r="E159" s="6"/>
      <c r="F159" s="6"/>
      <c r="G159" s="6"/>
      <c r="H159" s="6"/>
    </row>
    <row r="161" spans="1:7" x14ac:dyDescent="0.2">
      <c r="B161" s="2" t="s">
        <v>136</v>
      </c>
      <c r="F161" s="2" t="s">
        <v>137</v>
      </c>
    </row>
    <row r="163" spans="1:7" x14ac:dyDescent="0.2">
      <c r="C163" s="2" t="s">
        <v>7</v>
      </c>
      <c r="F163" s="2" t="s">
        <v>91</v>
      </c>
      <c r="G163" s="12">
        <v>0.16390174158688803</v>
      </c>
    </row>
    <row r="164" spans="1:7" x14ac:dyDescent="0.2">
      <c r="A164" s="2">
        <v>1</v>
      </c>
      <c r="B164" s="26">
        <v>43466</v>
      </c>
      <c r="C164" s="83">
        <v>4.0730719999999998</v>
      </c>
      <c r="D164" s="27"/>
      <c r="F164" s="2" t="s">
        <v>188</v>
      </c>
      <c r="G164" s="12">
        <v>0.11063687881165232</v>
      </c>
    </row>
    <row r="165" spans="1:7" x14ac:dyDescent="0.2">
      <c r="A165" s="2">
        <v>2</v>
      </c>
      <c r="B165" s="26">
        <v>43497</v>
      </c>
      <c r="C165" s="83">
        <v>3.2568079999999999</v>
      </c>
      <c r="D165" s="27"/>
      <c r="F165" s="2" t="s">
        <v>94</v>
      </c>
      <c r="G165" s="12">
        <v>9.3382963418324999E-2</v>
      </c>
    </row>
    <row r="166" spans="1:7" x14ac:dyDescent="0.2">
      <c r="A166" s="81">
        <v>3</v>
      </c>
      <c r="B166" s="26">
        <v>43525</v>
      </c>
      <c r="C166" s="83">
        <v>3.2852730000000001</v>
      </c>
      <c r="D166" s="27"/>
      <c r="F166" s="2" t="s">
        <v>64</v>
      </c>
      <c r="G166" s="12">
        <v>7.3324394385002822E-2</v>
      </c>
    </row>
    <row r="167" spans="1:7" x14ac:dyDescent="0.2">
      <c r="A167" s="81">
        <v>4</v>
      </c>
      <c r="B167" s="26">
        <v>43556</v>
      </c>
      <c r="C167" s="83">
        <v>3.502996</v>
      </c>
      <c r="D167" s="27"/>
      <c r="F167" s="2" t="s">
        <v>82</v>
      </c>
      <c r="G167" s="12">
        <v>6.4334652321532515E-2</v>
      </c>
    </row>
    <row r="168" spans="1:7" x14ac:dyDescent="0.2">
      <c r="A168" s="81">
        <v>5</v>
      </c>
      <c r="B168" s="26">
        <v>43586</v>
      </c>
      <c r="C168" s="83">
        <v>3.207929</v>
      </c>
      <c r="D168" s="27"/>
      <c r="F168" s="2" t="s">
        <v>201</v>
      </c>
      <c r="G168" s="12">
        <v>4.0596180277412929E-2</v>
      </c>
    </row>
    <row r="169" spans="1:7" x14ac:dyDescent="0.2">
      <c r="A169" s="81">
        <v>6</v>
      </c>
      <c r="B169" s="26">
        <v>43617</v>
      </c>
      <c r="C169" s="83">
        <v>3.3286039999999999</v>
      </c>
      <c r="D169" s="27"/>
      <c r="F169" s="2" t="s">
        <v>209</v>
      </c>
      <c r="G169" s="12">
        <v>3.3204796400776941E-2</v>
      </c>
    </row>
    <row r="170" spans="1:7" x14ac:dyDescent="0.2">
      <c r="A170" s="81">
        <v>7</v>
      </c>
      <c r="B170" s="26">
        <v>43647</v>
      </c>
      <c r="C170" s="83">
        <v>3.7356220000000002</v>
      </c>
      <c r="D170" s="27"/>
      <c r="F170" s="2" t="s">
        <v>77</v>
      </c>
      <c r="G170" s="12">
        <v>3.3129661961601914E-2</v>
      </c>
    </row>
    <row r="171" spans="1:7" x14ac:dyDescent="0.2">
      <c r="A171" s="81">
        <v>8</v>
      </c>
      <c r="B171" s="26">
        <v>43678</v>
      </c>
      <c r="C171" s="83">
        <v>3.5687099999999998</v>
      </c>
      <c r="D171" s="27"/>
      <c r="F171" s="2" t="s">
        <v>249</v>
      </c>
      <c r="G171" s="12">
        <v>3.2211390771357158E-2</v>
      </c>
    </row>
    <row r="172" spans="1:7" x14ac:dyDescent="0.2">
      <c r="A172" s="81">
        <v>9</v>
      </c>
      <c r="B172" s="26">
        <v>43709</v>
      </c>
      <c r="C172" s="83">
        <v>3.4967739999999998</v>
      </c>
      <c r="D172" s="27"/>
      <c r="F172" s="2" t="s">
        <v>89</v>
      </c>
      <c r="G172" s="12">
        <v>2.8492984702761875E-2</v>
      </c>
    </row>
    <row r="173" spans="1:7" x14ac:dyDescent="0.2">
      <c r="A173" s="81">
        <v>10</v>
      </c>
      <c r="B173" s="26">
        <v>43739</v>
      </c>
      <c r="C173" s="83">
        <v>3.5871629999999999</v>
      </c>
      <c r="D173" s="27"/>
      <c r="F173" s="2" t="s">
        <v>127</v>
      </c>
      <c r="G173" s="12">
        <v>0.32678435536268852</v>
      </c>
    </row>
    <row r="174" spans="1:7" x14ac:dyDescent="0.2">
      <c r="A174" s="81">
        <v>11</v>
      </c>
      <c r="B174" s="26">
        <v>43770</v>
      </c>
      <c r="C174" s="83">
        <v>3.426434</v>
      </c>
      <c r="D174" s="27"/>
    </row>
    <row r="175" spans="1:7" x14ac:dyDescent="0.2">
      <c r="B175" s="26">
        <v>43800</v>
      </c>
      <c r="C175" s="83">
        <v>4.0390699999999997</v>
      </c>
      <c r="D175" s="27"/>
    </row>
    <row r="176" spans="1:7" x14ac:dyDescent="0.2">
      <c r="B176" s="26">
        <v>43831</v>
      </c>
      <c r="C176" s="83">
        <v>4.1540509999999999</v>
      </c>
      <c r="D176" s="27"/>
    </row>
    <row r="177" spans="2:4" x14ac:dyDescent="0.2">
      <c r="B177" s="26">
        <v>43862</v>
      </c>
      <c r="C177" s="83">
        <v>2.8054290000000002</v>
      </c>
      <c r="D177" s="27"/>
    </row>
    <row r="178" spans="2:4" x14ac:dyDescent="0.2">
      <c r="B178" s="26">
        <v>43891</v>
      </c>
      <c r="C178" s="83">
        <v>1.7257290000000001</v>
      </c>
      <c r="D178" s="27"/>
    </row>
    <row r="179" spans="2:4" x14ac:dyDescent="0.2">
      <c r="B179" s="26">
        <v>43922</v>
      </c>
      <c r="C179" s="83">
        <v>7.5305999999999998E-2</v>
      </c>
      <c r="D179" s="27"/>
    </row>
    <row r="180" spans="2:4" x14ac:dyDescent="0.2">
      <c r="B180" s="26">
        <v>43952</v>
      </c>
      <c r="C180" s="83">
        <v>5.2989000000000001E-2</v>
      </c>
      <c r="D180" s="27"/>
    </row>
    <row r="181" spans="2:4" x14ac:dyDescent="0.2">
      <c r="B181" s="26">
        <v>43983</v>
      </c>
      <c r="C181" s="83">
        <v>6.4835000000000004E-2</v>
      </c>
      <c r="D181" s="27"/>
    </row>
    <row r="182" spans="2:4" x14ac:dyDescent="0.2">
      <c r="B182" s="26">
        <v>44013</v>
      </c>
      <c r="C182" s="83">
        <v>7.3851E-2</v>
      </c>
      <c r="D182" s="27"/>
    </row>
    <row r="183" spans="2:4" x14ac:dyDescent="0.2">
      <c r="B183" s="26">
        <v>44044</v>
      </c>
      <c r="C183" s="83">
        <v>7.1998000000000006E-2</v>
      </c>
      <c r="D183" s="27"/>
    </row>
    <row r="184" spans="2:4" x14ac:dyDescent="0.2">
      <c r="B184" s="26">
        <v>44075</v>
      </c>
      <c r="C184" s="83">
        <v>6.2120000000000002E-2</v>
      </c>
      <c r="D184" s="27"/>
    </row>
    <row r="185" spans="2:4" x14ac:dyDescent="0.2">
      <c r="B185" s="26">
        <v>44105</v>
      </c>
      <c r="C185" s="83">
        <v>6.9177000000000002E-2</v>
      </c>
      <c r="D185" s="27"/>
    </row>
    <row r="186" spans="2:4" x14ac:dyDescent="0.2">
      <c r="B186" s="26">
        <v>44136</v>
      </c>
      <c r="C186" s="83">
        <v>6.7211000000000007E-2</v>
      </c>
      <c r="D186" s="27"/>
    </row>
    <row r="187" spans="2:4" x14ac:dyDescent="0.2">
      <c r="B187" s="26">
        <v>44166</v>
      </c>
      <c r="C187" s="83">
        <v>7.9507999999999995E-2</v>
      </c>
      <c r="D187" s="27"/>
    </row>
    <row r="188" spans="2:4" x14ac:dyDescent="0.2">
      <c r="B188" s="26">
        <v>44197</v>
      </c>
      <c r="C188" s="83">
        <v>6.7472000000000004E-2</v>
      </c>
      <c r="D188" s="27"/>
    </row>
    <row r="189" spans="2:4" x14ac:dyDescent="0.2">
      <c r="B189" s="26">
        <v>44228</v>
      </c>
      <c r="C189" s="83">
        <v>5.1612999999999999E-2</v>
      </c>
      <c r="D189" s="27"/>
    </row>
    <row r="190" spans="2:4" x14ac:dyDescent="0.2">
      <c r="B190" s="26">
        <v>44256</v>
      </c>
      <c r="C190" s="83">
        <v>5.8491000000000001E-2</v>
      </c>
      <c r="D190" s="27"/>
    </row>
    <row r="191" spans="2:4" x14ac:dyDescent="0.2">
      <c r="B191" s="26">
        <v>44287</v>
      </c>
      <c r="C191" s="83">
        <v>0.112938</v>
      </c>
      <c r="D191" s="27"/>
    </row>
    <row r="192" spans="2:4" x14ac:dyDescent="0.2">
      <c r="B192" s="26">
        <v>44317</v>
      </c>
      <c r="C192" s="83">
        <v>0.21424599999999999</v>
      </c>
      <c r="D192" s="27"/>
    </row>
    <row r="193" spans="2:9" x14ac:dyDescent="0.2">
      <c r="B193" s="26">
        <v>44348</v>
      </c>
      <c r="C193" s="83">
        <v>0.19428999999999999</v>
      </c>
      <c r="D193" s="27"/>
    </row>
    <row r="194" spans="2:9" x14ac:dyDescent="0.2">
      <c r="B194" s="26">
        <v>44378</v>
      </c>
      <c r="C194" s="83">
        <v>0.154692</v>
      </c>
      <c r="D194" s="27"/>
    </row>
    <row r="195" spans="2:9" x14ac:dyDescent="0.2">
      <c r="B195" s="26">
        <v>44409</v>
      </c>
      <c r="C195" s="83">
        <v>5.6356999999999997E-2</v>
      </c>
      <c r="D195" s="27"/>
      <c r="E195" s="6"/>
      <c r="F195" s="6"/>
      <c r="G195" s="6"/>
      <c r="H195" s="6"/>
      <c r="I195" s="24"/>
    </row>
    <row r="196" spans="2:9" x14ac:dyDescent="0.2">
      <c r="B196" s="26">
        <v>44440</v>
      </c>
      <c r="C196" s="83">
        <v>4.2148999999999999E-2</v>
      </c>
      <c r="D196" s="27"/>
    </row>
    <row r="197" spans="2:9" x14ac:dyDescent="0.2">
      <c r="B197" s="26">
        <v>44470</v>
      </c>
      <c r="C197" s="83">
        <v>4.6144999999999999E-2</v>
      </c>
      <c r="D197" s="27"/>
    </row>
    <row r="198" spans="2:9" x14ac:dyDescent="0.2">
      <c r="B198" s="26">
        <v>44501</v>
      </c>
      <c r="C198" s="83">
        <v>0.15621099999999999</v>
      </c>
      <c r="D198" s="27"/>
    </row>
    <row r="199" spans="2:9" x14ac:dyDescent="0.2">
      <c r="B199" s="26">
        <v>44531</v>
      </c>
      <c r="C199" s="83">
        <v>0.40075699999999997</v>
      </c>
      <c r="D199" s="27"/>
    </row>
    <row r="200" spans="2:9" x14ac:dyDescent="0.2">
      <c r="B200" s="26">
        <v>44562</v>
      </c>
      <c r="C200" s="83">
        <v>0.44227499999999997</v>
      </c>
      <c r="D200" s="27"/>
    </row>
    <row r="201" spans="2:9" x14ac:dyDescent="0.2">
      <c r="B201" s="26">
        <v>44593</v>
      </c>
      <c r="C201" s="83">
        <v>0.43639</v>
      </c>
    </row>
    <row r="202" spans="2:9" x14ac:dyDescent="0.2">
      <c r="B202" s="26">
        <v>44621</v>
      </c>
      <c r="C202" s="83">
        <v>0.69811100000000004</v>
      </c>
    </row>
    <row r="203" spans="2:9" x14ac:dyDescent="0.2">
      <c r="B203" s="26">
        <v>44652</v>
      </c>
      <c r="C203" s="83">
        <v>1.1657789999999999</v>
      </c>
    </row>
    <row r="204" spans="2:9" x14ac:dyDescent="0.2">
      <c r="B204" s="26">
        <v>44682</v>
      </c>
      <c r="C204" s="83">
        <v>1.2947139999999999</v>
      </c>
    </row>
    <row r="205" spans="2:9" x14ac:dyDescent="0.2">
      <c r="B205" s="26">
        <v>44713</v>
      </c>
      <c r="C205" s="83">
        <v>1.6158980000000001</v>
      </c>
    </row>
    <row r="206" spans="2:9" x14ac:dyDescent="0.2">
      <c r="B206" s="26">
        <v>44743</v>
      </c>
      <c r="C206" s="83">
        <v>2.0572789999999999</v>
      </c>
    </row>
    <row r="207" spans="2:9" x14ac:dyDescent="0.2">
      <c r="B207" s="26">
        <v>44774</v>
      </c>
      <c r="C207" s="83">
        <v>1.9695549999999999</v>
      </c>
    </row>
    <row r="208" spans="2:9" x14ac:dyDescent="0.2">
      <c r="B208" s="26">
        <v>44805</v>
      </c>
      <c r="C208" s="83">
        <v>2.095491</v>
      </c>
    </row>
    <row r="209" spans="2:4" x14ac:dyDescent="0.2">
      <c r="B209" s="26">
        <v>44835</v>
      </c>
      <c r="C209" s="83">
        <v>2.1972100000000001</v>
      </c>
    </row>
    <row r="210" spans="2:4" x14ac:dyDescent="0.2">
      <c r="B210" s="26">
        <v>44866</v>
      </c>
      <c r="C210" s="83">
        <v>2.3599730000000001</v>
      </c>
    </row>
    <row r="211" spans="2:4" x14ac:dyDescent="0.2">
      <c r="B211" s="26">
        <v>44896</v>
      </c>
      <c r="C211" s="83">
        <v>2.7460830000000001</v>
      </c>
    </row>
    <row r="212" spans="2:4" x14ac:dyDescent="0.2">
      <c r="B212" s="26">
        <v>44927</v>
      </c>
      <c r="C212" s="83">
        <v>2.9609990000000002</v>
      </c>
    </row>
    <row r="213" spans="2:4" x14ac:dyDescent="0.2">
      <c r="B213" s="26">
        <v>44958</v>
      </c>
      <c r="C213" s="83">
        <v>2.4264350000000001</v>
      </c>
    </row>
    <row r="214" spans="2:4" x14ac:dyDescent="0.2">
      <c r="B214" s="26">
        <v>44986</v>
      </c>
      <c r="C214" s="83">
        <v>2.6495920000000002</v>
      </c>
    </row>
    <row r="215" spans="2:4" x14ac:dyDescent="0.2">
      <c r="B215" s="26">
        <v>45017</v>
      </c>
      <c r="C215" s="83">
        <v>2.7759589999999998</v>
      </c>
    </row>
    <row r="216" spans="2:4" x14ac:dyDescent="0.2">
      <c r="B216" s="26">
        <v>45047</v>
      </c>
      <c r="C216" s="83">
        <v>2.6545939999999999</v>
      </c>
    </row>
    <row r="217" spans="2:4" x14ac:dyDescent="0.2">
      <c r="B217" s="26">
        <v>45078</v>
      </c>
      <c r="C217" s="83">
        <v>2.8941479999999999</v>
      </c>
    </row>
    <row r="218" spans="2:4" x14ac:dyDescent="0.2">
      <c r="B218" s="26">
        <v>45108</v>
      </c>
      <c r="C218" s="83">
        <v>3.2338399999999998</v>
      </c>
    </row>
    <row r="219" spans="2:4" x14ac:dyDescent="0.2">
      <c r="B219" s="26">
        <v>45139</v>
      </c>
      <c r="C219" s="83">
        <v>3.0577269999999999</v>
      </c>
    </row>
    <row r="220" spans="2:4" x14ac:dyDescent="0.2">
      <c r="B220" s="26">
        <v>45170</v>
      </c>
      <c r="C220" s="83">
        <v>3.1790780000000001</v>
      </c>
    </row>
    <row r="221" spans="2:4" x14ac:dyDescent="0.2">
      <c r="B221" s="26">
        <v>45200</v>
      </c>
      <c r="C221" s="83">
        <v>3.1713290000000001</v>
      </c>
    </row>
    <row r="222" spans="2:4" x14ac:dyDescent="0.2">
      <c r="B222" s="26">
        <v>45231</v>
      </c>
      <c r="C222" s="83">
        <v>3.1131730000000002</v>
      </c>
    </row>
    <row r="223" spans="2:4" x14ac:dyDescent="0.2">
      <c r="B223" s="26">
        <v>45261</v>
      </c>
      <c r="C223" s="83">
        <v>3.6602030000000001</v>
      </c>
    </row>
    <row r="224" spans="2:4" x14ac:dyDescent="0.2">
      <c r="B224" s="26">
        <v>45292</v>
      </c>
      <c r="C224" s="83">
        <v>3.804303</v>
      </c>
      <c r="D224" s="81"/>
    </row>
    <row r="225" spans="2:4" x14ac:dyDescent="0.2">
      <c r="B225" s="26">
        <v>45323</v>
      </c>
      <c r="C225" s="83">
        <v>3.2056809999999998</v>
      </c>
      <c r="D225" s="81"/>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274</v>
      </c>
      <c r="E4" s="14"/>
      <c r="F4" s="14"/>
      <c r="G4" s="14"/>
      <c r="H4" s="31" t="s">
        <v>113</v>
      </c>
      <c r="I4" s="15"/>
      <c r="J4" s="15"/>
    </row>
    <row r="5" spans="1:17" s="3" customFormat="1" ht="18" customHeight="1" thickBot="1" x14ac:dyDescent="0.25">
      <c r="B5" s="16"/>
      <c r="C5" s="16"/>
      <c r="D5" s="17">
        <v>44228</v>
      </c>
      <c r="E5" s="17">
        <v>44598</v>
      </c>
      <c r="F5" s="17">
        <v>44968</v>
      </c>
      <c r="G5" s="17">
        <v>45338</v>
      </c>
      <c r="H5" s="17">
        <v>44968</v>
      </c>
      <c r="I5" s="17">
        <v>44598</v>
      </c>
      <c r="J5" s="17">
        <v>44228</v>
      </c>
      <c r="M5" s="92"/>
      <c r="N5" s="92"/>
    </row>
    <row r="6" spans="1:17" ht="22.5" customHeight="1" x14ac:dyDescent="0.2">
      <c r="B6" s="4" t="s">
        <v>108</v>
      </c>
      <c r="C6" s="4"/>
      <c r="D6" s="156">
        <v>51613</v>
      </c>
      <c r="E6" s="156">
        <v>436390</v>
      </c>
      <c r="F6" s="156">
        <v>2426435</v>
      </c>
      <c r="G6" s="156">
        <v>3205681</v>
      </c>
      <c r="H6" s="84">
        <v>0.32114851623884422</v>
      </c>
      <c r="I6" s="68">
        <v>6.3459084763628866</v>
      </c>
      <c r="J6" s="8" t="s">
        <v>321</v>
      </c>
      <c r="L6" s="9"/>
      <c r="M6" s="9"/>
      <c r="N6" s="9"/>
      <c r="O6" s="61"/>
      <c r="P6" s="61"/>
      <c r="Q6" s="61"/>
    </row>
    <row r="7" spans="1:17" ht="15" customHeight="1" x14ac:dyDescent="0.2">
      <c r="B7" s="4" t="s">
        <v>1</v>
      </c>
      <c r="C7" s="4"/>
      <c r="D7" s="156">
        <v>62506.966</v>
      </c>
      <c r="E7" s="156">
        <v>78160.317999999999</v>
      </c>
      <c r="F7" s="156">
        <v>68006.448000000004</v>
      </c>
      <c r="G7" s="156">
        <v>82240.770999999993</v>
      </c>
      <c r="H7" s="84">
        <v>0.20930843204750216</v>
      </c>
      <c r="I7" s="68">
        <v>5.2206197523403039E-2</v>
      </c>
      <c r="J7" s="8">
        <v>0.3157056927063136</v>
      </c>
      <c r="L7" s="9"/>
    </row>
    <row r="8" spans="1:17" ht="15" customHeight="1" x14ac:dyDescent="0.2">
      <c r="B8" s="4" t="s">
        <v>110</v>
      </c>
      <c r="C8" s="4"/>
      <c r="D8" s="156">
        <v>1607.117</v>
      </c>
      <c r="E8" s="156">
        <v>1423.116</v>
      </c>
      <c r="F8" s="156">
        <v>1928.2280000000001</v>
      </c>
      <c r="G8" s="156">
        <v>1910.1769999999999</v>
      </c>
      <c r="H8" s="84">
        <v>-9.3614448083941103E-3</v>
      </c>
      <c r="I8" s="68">
        <v>0.34224968308978321</v>
      </c>
      <c r="J8" s="8">
        <v>0.18857370060798309</v>
      </c>
      <c r="L8" s="9"/>
    </row>
    <row r="9" spans="1:17" ht="15" customHeight="1" x14ac:dyDescent="0.2">
      <c r="B9" s="4" t="s">
        <v>109</v>
      </c>
      <c r="C9" s="4"/>
      <c r="D9" s="156">
        <v>401271</v>
      </c>
      <c r="E9" s="156">
        <v>889862</v>
      </c>
      <c r="F9" s="156">
        <v>3098205</v>
      </c>
      <c r="G9" s="156">
        <v>4168681</v>
      </c>
      <c r="H9" s="84">
        <v>0.34551490298414728</v>
      </c>
      <c r="I9" s="68">
        <v>3.6846376179677298</v>
      </c>
      <c r="J9" s="8">
        <v>9.388692429804296</v>
      </c>
      <c r="L9" s="9"/>
      <c r="O9" s="61"/>
    </row>
    <row r="10" spans="1:17" ht="15" customHeight="1" x14ac:dyDescent="0.2">
      <c r="B10" s="4" t="s">
        <v>58</v>
      </c>
      <c r="C10" s="4"/>
      <c r="D10" s="156">
        <v>3100</v>
      </c>
      <c r="E10" s="156">
        <v>5135</v>
      </c>
      <c r="F10" s="156">
        <v>12388</v>
      </c>
      <c r="G10" s="156">
        <v>16094</v>
      </c>
      <c r="H10" s="84">
        <v>0.2991604778818211</v>
      </c>
      <c r="I10" s="68">
        <v>2.1341772151898732</v>
      </c>
      <c r="J10" s="8">
        <v>4.1916129032258063</v>
      </c>
    </row>
    <row r="11" spans="1:17" s="3" customFormat="1" ht="15" customHeight="1" thickBot="1" x14ac:dyDescent="0.25">
      <c r="B11" s="16" t="s">
        <v>52</v>
      </c>
      <c r="C11" s="16"/>
      <c r="D11" s="150">
        <v>3332</v>
      </c>
      <c r="E11" s="150">
        <v>5713</v>
      </c>
      <c r="F11" s="150">
        <v>12758</v>
      </c>
      <c r="G11" s="150">
        <v>16493</v>
      </c>
      <c r="H11" s="85">
        <v>0.29275748549929453</v>
      </c>
      <c r="I11" s="86">
        <v>1.8869245580255558</v>
      </c>
      <c r="J11" s="87">
        <v>3.9498799519807921</v>
      </c>
      <c r="M11" s="80"/>
    </row>
    <row r="13" spans="1:17" s="10" customFormat="1" ht="22.5" customHeight="1" thickBot="1" x14ac:dyDescent="0.25">
      <c r="B13" s="36" t="s">
        <v>195</v>
      </c>
    </row>
    <row r="14" spans="1:17" s="3" customFormat="1" ht="22.5" customHeight="1" thickBot="1" x14ac:dyDescent="0.25">
      <c r="B14" s="19" t="s">
        <v>189</v>
      </c>
      <c r="C14" s="19"/>
      <c r="D14" s="20">
        <v>44968</v>
      </c>
      <c r="E14" s="20">
        <v>45338</v>
      </c>
      <c r="G14" s="19" t="s">
        <v>190</v>
      </c>
      <c r="H14" s="19"/>
      <c r="I14" s="20">
        <v>44968</v>
      </c>
      <c r="J14" s="20">
        <v>45338</v>
      </c>
    </row>
    <row r="15" spans="1:17" ht="22.5" customHeight="1" x14ac:dyDescent="0.2">
      <c r="B15" s="2" t="s">
        <v>91</v>
      </c>
      <c r="D15" s="8">
        <v>0.16425166963054852</v>
      </c>
      <c r="E15" s="8">
        <v>0.16253301560573244</v>
      </c>
      <c r="G15" s="2" t="s">
        <v>94</v>
      </c>
      <c r="I15" s="8">
        <v>0.12602241775662218</v>
      </c>
      <c r="J15" s="8">
        <v>0.15107763277170638</v>
      </c>
    </row>
    <row r="16" spans="1:17" ht="15" customHeight="1" x14ac:dyDescent="0.2">
      <c r="B16" s="2" t="s">
        <v>188</v>
      </c>
      <c r="D16" s="8">
        <v>0.10742879986482226</v>
      </c>
      <c r="E16" s="8">
        <v>0.11003340631834546</v>
      </c>
      <c r="G16" s="2" t="s">
        <v>91</v>
      </c>
      <c r="I16" s="8">
        <v>7.4017363765271238E-2</v>
      </c>
      <c r="J16" s="8">
        <v>8.3775004978978135E-2</v>
      </c>
    </row>
    <row r="17" spans="2:12" ht="15" customHeight="1" x14ac:dyDescent="0.2">
      <c r="B17" s="2" t="s">
        <v>94</v>
      </c>
      <c r="D17" s="8">
        <v>0.10166684868953836</v>
      </c>
      <c r="E17" s="8">
        <v>8.9742553922239926E-2</v>
      </c>
      <c r="F17" s="51"/>
      <c r="G17" s="2" t="s">
        <v>77</v>
      </c>
      <c r="I17" s="8">
        <v>7.1833173819047302E-2</v>
      </c>
      <c r="J17" s="8">
        <v>7.2164072975434534E-2</v>
      </c>
    </row>
    <row r="18" spans="2:12" ht="15" customHeight="1" x14ac:dyDescent="0.2">
      <c r="B18" s="2" t="s">
        <v>64</v>
      </c>
      <c r="D18" s="8">
        <v>8.1871552297918551E-2</v>
      </c>
      <c r="E18" s="8">
        <v>7.7433156948554765E-2</v>
      </c>
      <c r="F18" s="51"/>
      <c r="G18" s="2" t="s">
        <v>82</v>
      </c>
      <c r="I18" s="8">
        <v>4.6049751047136017E-2</v>
      </c>
      <c r="J18" s="8">
        <v>6.8448373374320637E-2</v>
      </c>
    </row>
    <row r="19" spans="2:12" ht="15" customHeight="1" x14ac:dyDescent="0.2">
      <c r="B19" s="2" t="s">
        <v>82</v>
      </c>
      <c r="D19" s="8">
        <v>5.8076560880468669E-2</v>
      </c>
      <c r="E19" s="8">
        <v>4.7821664101949012E-2</v>
      </c>
      <c r="F19" s="51"/>
      <c r="G19" s="2" t="s">
        <v>196</v>
      </c>
      <c r="I19" s="8">
        <v>6.8122025723207913E-2</v>
      </c>
      <c r="J19" s="8">
        <v>4.9517580519764341E-2</v>
      </c>
    </row>
    <row r="20" spans="2:12" ht="15" customHeight="1" x14ac:dyDescent="0.2">
      <c r="B20" s="2" t="s">
        <v>77</v>
      </c>
      <c r="D20" s="8">
        <v>3.549322359758246E-2</v>
      </c>
      <c r="E20" s="8">
        <v>4.0075104166634172E-2</v>
      </c>
      <c r="F20" s="51"/>
      <c r="G20" s="2" t="s">
        <v>64</v>
      </c>
      <c r="I20" s="8">
        <v>4.38509889532828E-2</v>
      </c>
      <c r="J20" s="8">
        <v>4.3242189448831903E-2</v>
      </c>
    </row>
    <row r="21" spans="2:12" ht="15" customHeight="1" x14ac:dyDescent="0.2">
      <c r="B21" s="2" t="s">
        <v>201</v>
      </c>
      <c r="D21" s="8">
        <v>4.4813069379563024E-2</v>
      </c>
      <c r="E21" s="8">
        <v>3.5131692766685145E-2</v>
      </c>
      <c r="F21" s="51"/>
      <c r="G21" s="2" t="s">
        <v>201</v>
      </c>
      <c r="I21" s="8">
        <v>3.9133053971588123E-2</v>
      </c>
      <c r="J21" s="8">
        <v>4.1624938073598558E-2</v>
      </c>
    </row>
    <row r="22" spans="2:12" ht="15" customHeight="1" x14ac:dyDescent="0.2">
      <c r="B22" s="2" t="s">
        <v>81</v>
      </c>
      <c r="D22" s="8">
        <v>9.0869938819708746E-3</v>
      </c>
      <c r="E22" s="8">
        <v>3.1786693685366699E-2</v>
      </c>
      <c r="F22" s="51"/>
      <c r="G22" s="2" t="s">
        <v>106</v>
      </c>
      <c r="I22" s="8">
        <v>6.5361434551029648E-2</v>
      </c>
      <c r="J22" s="8">
        <v>3.991591956257317E-2</v>
      </c>
    </row>
    <row r="23" spans="2:12" ht="15" customHeight="1" x14ac:dyDescent="0.2">
      <c r="B23" s="2" t="s">
        <v>249</v>
      </c>
      <c r="D23" s="8">
        <v>3.9407196154028441E-2</v>
      </c>
      <c r="E23" s="8">
        <v>3.0459050666613429E-2</v>
      </c>
      <c r="F23" s="51"/>
      <c r="G23" s="2" t="s">
        <v>80</v>
      </c>
      <c r="I23" s="8">
        <v>2.1037740421320058E-2</v>
      </c>
      <c r="J23" s="8">
        <v>3.7263536841112548E-2</v>
      </c>
    </row>
    <row r="24" spans="2:12" s="3" customFormat="1" ht="15" customHeight="1" thickBot="1" x14ac:dyDescent="0.25">
      <c r="B24" s="16" t="s">
        <v>80</v>
      </c>
      <c r="C24" s="16"/>
      <c r="D24" s="18">
        <v>5.6457312889073887E-3</v>
      </c>
      <c r="E24" s="18">
        <v>2.8607026088996377E-2</v>
      </c>
      <c r="G24" s="16" t="s">
        <v>81</v>
      </c>
      <c r="H24" s="16"/>
      <c r="I24" s="18">
        <v>3.3784458203139814E-2</v>
      </c>
      <c r="J24" s="18">
        <v>3.7241917393989417E-2</v>
      </c>
      <c r="L24" s="2"/>
    </row>
    <row r="26" spans="2:12" s="10" customFormat="1" ht="22.5" customHeight="1" thickBot="1" x14ac:dyDescent="0.25">
      <c r="B26" s="36" t="s">
        <v>210</v>
      </c>
    </row>
    <row r="27" spans="2:12" s="3" customFormat="1" ht="22.5" customHeight="1" thickBot="1" x14ac:dyDescent="0.25">
      <c r="B27" s="19" t="s">
        <v>0</v>
      </c>
      <c r="C27" s="19"/>
      <c r="D27" s="20">
        <v>45338</v>
      </c>
      <c r="E27" s="21" t="s">
        <v>112</v>
      </c>
      <c r="G27" s="19" t="s">
        <v>1</v>
      </c>
      <c r="H27" s="19"/>
      <c r="I27" s="20">
        <v>45338</v>
      </c>
      <c r="J27" s="21" t="s">
        <v>112</v>
      </c>
    </row>
    <row r="28" spans="2:12" ht="22.5" customHeight="1" x14ac:dyDescent="0.2">
      <c r="B28" s="2" t="s">
        <v>32</v>
      </c>
      <c r="C28" s="2" t="s">
        <v>12</v>
      </c>
      <c r="D28" s="82">
        <v>141603</v>
      </c>
      <c r="E28" s="8">
        <v>4.4172517477565607E-2</v>
      </c>
      <c r="F28" s="12"/>
      <c r="G28" s="2" t="s">
        <v>41</v>
      </c>
      <c r="H28" s="2" t="s">
        <v>12</v>
      </c>
      <c r="I28" s="82">
        <v>7382.1880000000001</v>
      </c>
      <c r="J28" s="8">
        <v>8.9763117614741234E-2</v>
      </c>
    </row>
    <row r="29" spans="2:12" ht="15" customHeight="1" x14ac:dyDescent="0.2">
      <c r="B29" s="2" t="s">
        <v>41</v>
      </c>
      <c r="C29" s="2" t="s">
        <v>12</v>
      </c>
      <c r="D29" s="82">
        <v>133788</v>
      </c>
      <c r="E29" s="8">
        <v>4.1734657940075762E-2</v>
      </c>
      <c r="F29" s="12"/>
      <c r="G29" s="2" t="s">
        <v>32</v>
      </c>
      <c r="H29" s="2" t="s">
        <v>12</v>
      </c>
      <c r="I29" s="82">
        <v>4959.8410000000003</v>
      </c>
      <c r="J29" s="8">
        <v>6.0308785286071795E-2</v>
      </c>
    </row>
    <row r="30" spans="2:12" ht="15" customHeight="1" x14ac:dyDescent="0.2">
      <c r="B30" s="2" t="s">
        <v>41</v>
      </c>
      <c r="C30" s="2" t="s">
        <v>13</v>
      </c>
      <c r="D30" s="82">
        <v>119216</v>
      </c>
      <c r="E30" s="8">
        <v>3.7188977942596284E-2</v>
      </c>
      <c r="F30" s="12"/>
      <c r="G30" s="2" t="s">
        <v>41</v>
      </c>
      <c r="H30" s="2" t="s">
        <v>13</v>
      </c>
      <c r="I30" s="82">
        <v>4026.7109999999998</v>
      </c>
      <c r="J30" s="8">
        <v>4.8962466560533581E-2</v>
      </c>
    </row>
    <row r="31" spans="2:12" ht="15" customHeight="1" x14ac:dyDescent="0.2">
      <c r="B31" s="2" t="s">
        <v>40</v>
      </c>
      <c r="C31" s="2" t="s">
        <v>12</v>
      </c>
      <c r="D31" s="82">
        <v>109864</v>
      </c>
      <c r="E31" s="8">
        <v>3.4271657098756861E-2</v>
      </c>
      <c r="F31" s="12"/>
      <c r="G31" s="2" t="s">
        <v>40</v>
      </c>
      <c r="H31" s="2" t="s">
        <v>12</v>
      </c>
      <c r="I31" s="82">
        <v>3482.0309999999999</v>
      </c>
      <c r="J31" s="8">
        <v>4.2339474176379011E-2</v>
      </c>
    </row>
    <row r="32" spans="2:12" s="3" customFormat="1" ht="15" customHeight="1" thickBot="1" x14ac:dyDescent="0.25">
      <c r="B32" s="16" t="s">
        <v>32</v>
      </c>
      <c r="C32" s="16" t="s">
        <v>13</v>
      </c>
      <c r="D32" s="152">
        <v>91434</v>
      </c>
      <c r="E32" s="18">
        <v>2.8522488669334222E-2</v>
      </c>
      <c r="F32" s="5"/>
      <c r="G32" s="16" t="s">
        <v>41</v>
      </c>
      <c r="H32" s="16" t="s">
        <v>10</v>
      </c>
      <c r="I32" s="152">
        <v>3142.489</v>
      </c>
      <c r="J32" s="18">
        <v>3.8210840703329495E-2</v>
      </c>
    </row>
    <row r="34" spans="2:10" s="10" customFormat="1" ht="22.5" customHeight="1" thickBot="1" x14ac:dyDescent="0.25">
      <c r="B34" s="36" t="s">
        <v>211</v>
      </c>
    </row>
    <row r="35" spans="2:10" s="3" customFormat="1" ht="22.5" customHeight="1" thickBot="1" x14ac:dyDescent="0.25">
      <c r="B35" s="19" t="s">
        <v>0</v>
      </c>
      <c r="C35" s="19"/>
      <c r="D35" s="20">
        <v>45338</v>
      </c>
      <c r="E35" s="21" t="s">
        <v>112</v>
      </c>
      <c r="G35" s="19" t="s">
        <v>1</v>
      </c>
      <c r="H35" s="19"/>
      <c r="I35" s="20">
        <v>45338</v>
      </c>
      <c r="J35" s="21" t="s">
        <v>112</v>
      </c>
    </row>
    <row r="36" spans="2:10" ht="22.5" customHeight="1" x14ac:dyDescent="0.2">
      <c r="B36" s="2" t="s">
        <v>41</v>
      </c>
      <c r="D36" s="82">
        <v>1305993</v>
      </c>
      <c r="E36" s="8">
        <v>0.40739955098464259</v>
      </c>
      <c r="G36" s="2" t="s">
        <v>41</v>
      </c>
      <c r="I36" s="82">
        <v>40511.504000000001</v>
      </c>
      <c r="J36" s="8">
        <v>0.49259635467182089</v>
      </c>
    </row>
    <row r="37" spans="2:10" ht="15" customHeight="1" x14ac:dyDescent="0.2">
      <c r="B37" s="2" t="s">
        <v>32</v>
      </c>
      <c r="D37" s="82">
        <v>906912</v>
      </c>
      <c r="E37" s="8">
        <v>0.28290775033448429</v>
      </c>
      <c r="G37" s="2" t="s">
        <v>32</v>
      </c>
      <c r="I37" s="82">
        <v>25984.491000000002</v>
      </c>
      <c r="J37" s="8">
        <v>0.31595631563327636</v>
      </c>
    </row>
    <row r="38" spans="2:10" ht="15" customHeight="1" x14ac:dyDescent="0.2">
      <c r="B38" s="2" t="s">
        <v>14</v>
      </c>
      <c r="D38" s="82">
        <v>462737</v>
      </c>
      <c r="E38" s="8">
        <v>0.14434904783102248</v>
      </c>
      <c r="G38" s="2" t="s">
        <v>40</v>
      </c>
      <c r="I38" s="82">
        <v>7172.2629999999999</v>
      </c>
      <c r="J38" s="8">
        <v>8.7210551564503205E-2</v>
      </c>
    </row>
    <row r="39" spans="2:10" s="3" customFormat="1" ht="15" customHeight="1" thickBot="1" x14ac:dyDescent="0.25">
      <c r="B39" s="16" t="s">
        <v>40</v>
      </c>
      <c r="C39" s="16"/>
      <c r="D39" s="152">
        <v>349825</v>
      </c>
      <c r="E39" s="18">
        <v>0.10912657872071488</v>
      </c>
      <c r="G39" s="16" t="s">
        <v>14</v>
      </c>
      <c r="H39" s="16"/>
      <c r="I39" s="152">
        <v>6971.9560000000001</v>
      </c>
      <c r="J39" s="18">
        <v>8.4774934806970625E-2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2021</v>
      </c>
      <c r="D70" s="81">
        <v>2022</v>
      </c>
      <c r="E70" s="81">
        <v>2023</v>
      </c>
      <c r="F70" s="81">
        <v>2024</v>
      </c>
      <c r="H70" s="2">
        <v>2021</v>
      </c>
      <c r="I70" s="81">
        <v>2022</v>
      </c>
      <c r="J70" s="81">
        <v>2023</v>
      </c>
      <c r="K70" s="81">
        <v>2024</v>
      </c>
    </row>
    <row r="71" spans="2:11" x14ac:dyDescent="0.2">
      <c r="B71" s="2" t="s">
        <v>122</v>
      </c>
      <c r="C71" s="78">
        <v>6.7472000000000004E-2</v>
      </c>
      <c r="D71" s="78">
        <v>0.44227499999999997</v>
      </c>
      <c r="E71" s="78">
        <v>2.9609990000000002</v>
      </c>
      <c r="F71" s="78">
        <v>3.804303</v>
      </c>
      <c r="G71" s="81" t="s">
        <v>122</v>
      </c>
      <c r="H71" s="82">
        <v>72.548456000000002</v>
      </c>
      <c r="I71" s="82">
        <v>81.565456999999995</v>
      </c>
      <c r="J71" s="82">
        <v>67.476460000000003</v>
      </c>
      <c r="K71" s="82">
        <v>89.292141999999998</v>
      </c>
    </row>
    <row r="72" spans="2:11" x14ac:dyDescent="0.2">
      <c r="B72" s="81" t="s">
        <v>123</v>
      </c>
      <c r="C72" s="78">
        <v>5.1612999999999999E-2</v>
      </c>
      <c r="D72" s="78">
        <v>0.43639</v>
      </c>
      <c r="E72" s="78">
        <v>2.4264350000000001</v>
      </c>
      <c r="F72" s="78">
        <v>3.2056809999999998</v>
      </c>
      <c r="G72" s="81" t="s">
        <v>123</v>
      </c>
      <c r="H72" s="82">
        <v>62.506965999999998</v>
      </c>
      <c r="I72" s="82">
        <v>78.160318000000004</v>
      </c>
      <c r="J72" s="82">
        <v>68.006448000000006</v>
      </c>
      <c r="K72" s="82">
        <v>82.240770999999995</v>
      </c>
    </row>
    <row r="73" spans="2:11" x14ac:dyDescent="0.2">
      <c r="B73" s="81" t="s">
        <v>124</v>
      </c>
      <c r="C73" s="78">
        <v>5.8491000000000001E-2</v>
      </c>
      <c r="D73" s="78">
        <v>0.69811100000000004</v>
      </c>
      <c r="E73" s="78">
        <v>2.6495920000000002</v>
      </c>
      <c r="F73" s="78"/>
      <c r="G73" s="81" t="s">
        <v>124</v>
      </c>
      <c r="H73" s="82">
        <v>74.953325000000007</v>
      </c>
      <c r="I73" s="82">
        <v>87.517495999999994</v>
      </c>
      <c r="J73" s="82">
        <v>77.656661</v>
      </c>
      <c r="K73" s="82"/>
    </row>
    <row r="74" spans="2:11" x14ac:dyDescent="0.2">
      <c r="B74" s="81" t="s">
        <v>125</v>
      </c>
      <c r="C74" s="78">
        <v>0.112938</v>
      </c>
      <c r="D74" s="78">
        <v>1.1657789999999999</v>
      </c>
      <c r="E74" s="78">
        <v>2.7759589999999998</v>
      </c>
      <c r="F74" s="78"/>
      <c r="G74" s="81" t="s">
        <v>125</v>
      </c>
      <c r="H74" s="82">
        <v>71.305164000000005</v>
      </c>
      <c r="I74" s="82">
        <v>74.601663000000002</v>
      </c>
      <c r="J74" s="82">
        <v>68.403762999999998</v>
      </c>
      <c r="K74" s="82"/>
    </row>
    <row r="75" spans="2:11" x14ac:dyDescent="0.2">
      <c r="B75" s="81" t="s">
        <v>114</v>
      </c>
      <c r="C75" s="78">
        <v>0.21424599999999999</v>
      </c>
      <c r="D75" s="78">
        <v>1.2947139999999999</v>
      </c>
      <c r="E75" s="78">
        <v>2.6545939999999999</v>
      </c>
      <c r="F75" s="78"/>
      <c r="G75" s="81" t="s">
        <v>114</v>
      </c>
      <c r="H75" s="82">
        <v>76.183178999999996</v>
      </c>
      <c r="I75" s="82">
        <v>75.419876000000002</v>
      </c>
      <c r="J75" s="82">
        <v>72.983883000000006</v>
      </c>
      <c r="K75" s="82"/>
    </row>
    <row r="76" spans="2:11" x14ac:dyDescent="0.2">
      <c r="B76" s="81" t="s">
        <v>115</v>
      </c>
      <c r="C76" s="78">
        <v>0.19428999999999999</v>
      </c>
      <c r="D76" s="78">
        <v>1.6158980000000001</v>
      </c>
      <c r="E76" s="78">
        <v>2.8941479999999999</v>
      </c>
      <c r="F76" s="78"/>
      <c r="G76" s="81" t="s">
        <v>115</v>
      </c>
      <c r="H76" s="82">
        <v>77.186401000000004</v>
      </c>
      <c r="I76" s="82">
        <v>69.094789000000006</v>
      </c>
      <c r="J76" s="82">
        <v>73.246837999999997</v>
      </c>
      <c r="K76" s="82"/>
    </row>
    <row r="77" spans="2:11" x14ac:dyDescent="0.2">
      <c r="B77" s="81" t="s">
        <v>116</v>
      </c>
      <c r="C77" s="78">
        <v>0.154692</v>
      </c>
      <c r="D77" s="78">
        <v>2.0572789999999999</v>
      </c>
      <c r="E77" s="78">
        <v>3.2338399999999998</v>
      </c>
      <c r="F77" s="78"/>
      <c r="G77" s="81" t="s">
        <v>116</v>
      </c>
      <c r="H77" s="82">
        <v>79.674143999999998</v>
      </c>
      <c r="I77" s="82">
        <v>71.580950000000001</v>
      </c>
      <c r="J77" s="82">
        <v>72.954769999999996</v>
      </c>
      <c r="K77" s="82"/>
    </row>
    <row r="78" spans="2:11" x14ac:dyDescent="0.2">
      <c r="B78" s="81" t="s">
        <v>117</v>
      </c>
      <c r="C78" s="78">
        <v>5.6356999999999997E-2</v>
      </c>
      <c r="D78" s="78">
        <v>1.9695549999999999</v>
      </c>
      <c r="E78" s="78">
        <v>3.0577269999999999</v>
      </c>
      <c r="F78" s="78"/>
      <c r="G78" s="81" t="s">
        <v>117</v>
      </c>
      <c r="H78" s="82">
        <v>82.814668999999995</v>
      </c>
      <c r="I78" s="82">
        <v>75.212299000000002</v>
      </c>
      <c r="J78" s="82">
        <v>76.215084000000004</v>
      </c>
      <c r="K78" s="82"/>
    </row>
    <row r="79" spans="2:11" x14ac:dyDescent="0.2">
      <c r="B79" s="81" t="s">
        <v>118</v>
      </c>
      <c r="C79" s="78">
        <v>4.2148999999999999E-2</v>
      </c>
      <c r="D79" s="78">
        <v>2.095491</v>
      </c>
      <c r="E79" s="78">
        <v>3.1790780000000001</v>
      </c>
      <c r="F79" s="78"/>
      <c r="G79" s="81" t="s">
        <v>118</v>
      </c>
      <c r="H79" s="82">
        <v>80.829060999999996</v>
      </c>
      <c r="I79" s="82">
        <v>73.390850999999998</v>
      </c>
      <c r="J79" s="82">
        <v>78.523054000000002</v>
      </c>
      <c r="K79" s="82"/>
    </row>
    <row r="80" spans="2:11" x14ac:dyDescent="0.2">
      <c r="B80" s="81" t="s">
        <v>119</v>
      </c>
      <c r="C80" s="78">
        <v>4.6144999999999999E-2</v>
      </c>
      <c r="D80" s="78">
        <v>2.1972100000000001</v>
      </c>
      <c r="E80" s="78">
        <v>3.1713290000000001</v>
      </c>
      <c r="F80" s="78"/>
      <c r="G80" s="81" t="s">
        <v>119</v>
      </c>
      <c r="H80" s="82">
        <v>87.055566999999996</v>
      </c>
      <c r="I80" s="82">
        <v>77.314408</v>
      </c>
      <c r="J80" s="82">
        <v>86.272970000000001</v>
      </c>
      <c r="K80" s="82"/>
    </row>
    <row r="81" spans="2:11" x14ac:dyDescent="0.2">
      <c r="B81" s="81" t="s">
        <v>120</v>
      </c>
      <c r="C81" s="78">
        <v>0.15621099999999999</v>
      </c>
      <c r="D81" s="78">
        <v>2.3599730000000001</v>
      </c>
      <c r="E81" s="78">
        <v>3.1131730000000002</v>
      </c>
      <c r="F81" s="78"/>
      <c r="G81" s="81" t="s">
        <v>120</v>
      </c>
      <c r="H81" s="82">
        <v>89.963755000000006</v>
      </c>
      <c r="I81" s="82">
        <v>79.046687000000006</v>
      </c>
      <c r="J81" s="82">
        <v>92.567622</v>
      </c>
      <c r="K81" s="82"/>
    </row>
    <row r="82" spans="2:11" x14ac:dyDescent="0.2">
      <c r="B82" s="81" t="s">
        <v>121</v>
      </c>
      <c r="C82" s="78">
        <v>0.40075699999999997</v>
      </c>
      <c r="D82" s="78">
        <v>2.7460830000000001</v>
      </c>
      <c r="E82" s="78">
        <v>3.6602030000000001</v>
      </c>
      <c r="F82" s="78"/>
      <c r="G82" s="81" t="s">
        <v>121</v>
      </c>
      <c r="H82" s="82">
        <v>91.234385000000003</v>
      </c>
      <c r="I82" s="82">
        <v>73.310918999999998</v>
      </c>
      <c r="J82" s="82">
        <v>94.933601999999993</v>
      </c>
      <c r="K82" s="82"/>
    </row>
    <row r="84" spans="2:11" x14ac:dyDescent="0.2">
      <c r="F84" s="81"/>
      <c r="K84" s="81"/>
    </row>
    <row r="85" spans="2:11" x14ac:dyDescent="0.2">
      <c r="F85" s="81"/>
      <c r="K85" s="81"/>
    </row>
    <row r="86" spans="2:11" x14ac:dyDescent="0.2">
      <c r="K86"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345</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105</v>
      </c>
      <c r="C3" s="169" t="s">
        <v>0</v>
      </c>
      <c r="D3" s="170" t="s">
        <v>107</v>
      </c>
      <c r="E3" s="170" t="s">
        <v>317</v>
      </c>
      <c r="F3" s="171"/>
      <c r="G3" s="169" t="s">
        <v>0</v>
      </c>
      <c r="H3" s="170" t="s">
        <v>107</v>
      </c>
      <c r="I3" s="170" t="s">
        <v>317</v>
      </c>
    </row>
    <row r="4" spans="1:18" s="3" customFormat="1" ht="15" customHeight="1" thickBot="1" x14ac:dyDescent="0.25">
      <c r="A4" s="16"/>
      <c r="B4" s="16"/>
      <c r="C4" s="141"/>
      <c r="D4" s="144" t="s">
        <v>318</v>
      </c>
      <c r="E4" s="144" t="s">
        <v>318</v>
      </c>
      <c r="F4" s="30"/>
      <c r="G4" s="141"/>
      <c r="H4" s="144" t="s">
        <v>318</v>
      </c>
      <c r="I4" s="144" t="s">
        <v>318</v>
      </c>
    </row>
    <row r="5" spans="1:18" ht="6" customHeight="1" x14ac:dyDescent="0.2">
      <c r="A5" s="83"/>
      <c r="B5" s="83"/>
      <c r="C5" s="94"/>
      <c r="D5" s="94"/>
      <c r="E5" s="95"/>
      <c r="F5" s="95"/>
      <c r="G5" s="116"/>
      <c r="H5" s="104"/>
      <c r="I5" s="104"/>
      <c r="J5" s="95"/>
    </row>
    <row r="6" spans="1:18" x14ac:dyDescent="0.2">
      <c r="A6" s="81" t="s">
        <v>241</v>
      </c>
      <c r="B6" s="81" t="s">
        <v>59</v>
      </c>
      <c r="C6" s="142">
        <v>3214</v>
      </c>
      <c r="D6" s="145">
        <v>2.423</v>
      </c>
      <c r="E6" s="145">
        <v>0.32900000000000001</v>
      </c>
      <c r="G6" s="142">
        <v>4908</v>
      </c>
      <c r="H6" s="145">
        <v>50.215000000000003</v>
      </c>
      <c r="I6" s="145">
        <v>1.2689999999999999</v>
      </c>
      <c r="K6" s="157"/>
      <c r="L6" s="157"/>
      <c r="M6" s="158"/>
      <c r="N6" s="158"/>
      <c r="O6" s="157"/>
      <c r="P6" s="157"/>
      <c r="Q6" s="158"/>
      <c r="R6" s="158"/>
    </row>
    <row r="7" spans="1:18" x14ac:dyDescent="0.2">
      <c r="A7" s="81" t="s">
        <v>60</v>
      </c>
      <c r="B7" s="81" t="s">
        <v>61</v>
      </c>
      <c r="C7" s="142">
        <v>17455</v>
      </c>
      <c r="D7" s="145">
        <v>182.98</v>
      </c>
      <c r="E7" s="145">
        <v>14.664999999999999</v>
      </c>
      <c r="G7" s="142">
        <v>14073</v>
      </c>
      <c r="H7" s="145">
        <v>444.327</v>
      </c>
      <c r="I7" s="145">
        <v>21.777999999999999</v>
      </c>
      <c r="K7" s="157"/>
      <c r="L7" s="157"/>
      <c r="M7" s="158"/>
      <c r="N7" s="158"/>
      <c r="O7" s="157"/>
      <c r="P7" s="157"/>
      <c r="Q7" s="158"/>
      <c r="R7" s="158"/>
    </row>
    <row r="8" spans="1:18" x14ac:dyDescent="0.2">
      <c r="A8" s="81" t="s">
        <v>303</v>
      </c>
      <c r="B8" s="81" t="s">
        <v>65</v>
      </c>
      <c r="C8" s="142">
        <v>126</v>
      </c>
      <c r="D8" s="145">
        <v>1.3859999999999999</v>
      </c>
      <c r="E8" s="145" t="s">
        <v>54</v>
      </c>
      <c r="G8" s="142">
        <v>122</v>
      </c>
      <c r="H8" s="145" t="s">
        <v>54</v>
      </c>
      <c r="I8" s="145" t="s">
        <v>54</v>
      </c>
      <c r="K8" s="157"/>
      <c r="L8" s="157"/>
      <c r="M8" s="158"/>
      <c r="N8" s="158"/>
      <c r="O8" s="157"/>
      <c r="P8" s="157"/>
      <c r="Q8" s="158"/>
      <c r="R8" s="158"/>
    </row>
    <row r="9" spans="1:18" x14ac:dyDescent="0.2">
      <c r="A9" s="81" t="s">
        <v>62</v>
      </c>
      <c r="B9" s="81" t="s">
        <v>63</v>
      </c>
      <c r="C9" s="142">
        <v>16440</v>
      </c>
      <c r="D9" s="145">
        <v>572.51900000000001</v>
      </c>
      <c r="E9" s="145" t="s">
        <v>54</v>
      </c>
      <c r="G9" s="142">
        <v>14470</v>
      </c>
      <c r="H9" s="145">
        <v>256.24099999999999</v>
      </c>
      <c r="I9" s="145">
        <v>2.0379999999999998</v>
      </c>
      <c r="K9" s="157"/>
      <c r="L9" s="157"/>
      <c r="M9" s="158"/>
      <c r="N9" s="158"/>
      <c r="O9" s="157"/>
      <c r="P9" s="157"/>
      <c r="Q9" s="158"/>
      <c r="R9" s="158"/>
    </row>
    <row r="10" spans="1:18" s="24" customFormat="1" x14ac:dyDescent="0.2">
      <c r="A10" s="24" t="s">
        <v>229</v>
      </c>
      <c r="B10" s="24" t="s">
        <v>230</v>
      </c>
      <c r="C10" s="142">
        <v>16621</v>
      </c>
      <c r="D10" s="145">
        <v>211.102</v>
      </c>
      <c r="E10" s="145">
        <v>38.340000000000003</v>
      </c>
      <c r="F10" s="96"/>
      <c r="G10" s="142">
        <v>16234</v>
      </c>
      <c r="H10" s="145">
        <v>268.02699999999999</v>
      </c>
      <c r="I10" s="145" t="s">
        <v>54</v>
      </c>
      <c r="K10" s="157"/>
      <c r="L10" s="157"/>
      <c r="M10" s="158"/>
      <c r="N10" s="158"/>
      <c r="O10" s="157"/>
      <c r="P10" s="157"/>
      <c r="Q10" s="158"/>
      <c r="R10" s="158"/>
    </row>
    <row r="11" spans="1:18" s="24" customFormat="1" x14ac:dyDescent="0.2">
      <c r="A11" s="24" t="s">
        <v>309</v>
      </c>
      <c r="B11" s="24" t="s">
        <v>280</v>
      </c>
      <c r="C11" s="142">
        <v>2653</v>
      </c>
      <c r="D11" s="145">
        <v>36.759</v>
      </c>
      <c r="E11" s="145" t="s">
        <v>54</v>
      </c>
      <c r="F11" s="96"/>
      <c r="G11" s="142">
        <v>1913</v>
      </c>
      <c r="H11" s="145">
        <v>81.635999999999996</v>
      </c>
      <c r="I11" s="145" t="s">
        <v>54</v>
      </c>
      <c r="K11" s="157"/>
      <c r="L11" s="157"/>
      <c r="M11" s="158"/>
      <c r="N11" s="158"/>
      <c r="O11" s="157"/>
      <c r="P11" s="157"/>
      <c r="Q11" s="158"/>
      <c r="R11" s="158"/>
    </row>
    <row r="12" spans="1:18" s="24" customFormat="1" x14ac:dyDescent="0.2">
      <c r="A12" s="24" t="s">
        <v>64</v>
      </c>
      <c r="B12" s="24" t="s">
        <v>65</v>
      </c>
      <c r="C12" s="142">
        <v>123858</v>
      </c>
      <c r="D12" s="145">
        <v>2106.4870000000001</v>
      </c>
      <c r="E12" s="145">
        <v>68.087000000000003</v>
      </c>
      <c r="F12" s="96"/>
      <c r="G12" s="142">
        <v>124368</v>
      </c>
      <c r="H12" s="145">
        <v>1449.7840000000001</v>
      </c>
      <c r="I12" s="145">
        <v>30.812999999999999</v>
      </c>
      <c r="K12" s="157"/>
      <c r="L12" s="157"/>
      <c r="M12" s="158"/>
      <c r="N12" s="158"/>
      <c r="O12" s="157"/>
      <c r="P12" s="157"/>
      <c r="Q12" s="158"/>
      <c r="R12" s="158"/>
    </row>
    <row r="13" spans="1:18" s="24" customFormat="1" x14ac:dyDescent="0.2">
      <c r="A13" s="24" t="s">
        <v>66</v>
      </c>
      <c r="B13" s="24" t="s">
        <v>67</v>
      </c>
      <c r="C13" s="142">
        <v>4864</v>
      </c>
      <c r="D13" s="145">
        <v>50.335999999999999</v>
      </c>
      <c r="E13" s="145" t="s">
        <v>54</v>
      </c>
      <c r="F13" s="96"/>
      <c r="G13" s="142">
        <v>4166</v>
      </c>
      <c r="H13" s="145">
        <v>222.416</v>
      </c>
      <c r="I13" s="145" t="s">
        <v>54</v>
      </c>
      <c r="K13" s="157"/>
      <c r="L13" s="157"/>
      <c r="M13" s="158"/>
      <c r="N13" s="158"/>
      <c r="O13" s="157"/>
      <c r="P13" s="157"/>
      <c r="Q13" s="158"/>
      <c r="R13" s="158"/>
    </row>
    <row r="14" spans="1:18" s="24" customFormat="1" x14ac:dyDescent="0.2">
      <c r="A14" s="24" t="s">
        <v>70</v>
      </c>
      <c r="B14" s="24" t="s">
        <v>71</v>
      </c>
      <c r="C14" s="142">
        <v>2059</v>
      </c>
      <c r="D14" s="145">
        <v>3.9430000000000001</v>
      </c>
      <c r="E14" s="145">
        <v>1.46</v>
      </c>
      <c r="F14" s="96"/>
      <c r="G14" s="142">
        <v>1874</v>
      </c>
      <c r="H14" s="145">
        <v>17.376000000000001</v>
      </c>
      <c r="I14" s="145">
        <v>3.3210000000000002</v>
      </c>
      <c r="K14" s="157"/>
      <c r="L14" s="157"/>
      <c r="M14" s="158"/>
      <c r="N14" s="158"/>
      <c r="O14" s="157"/>
      <c r="P14" s="157"/>
      <c r="Q14" s="158"/>
      <c r="R14" s="158"/>
    </row>
    <row r="15" spans="1:18" s="24" customFormat="1" x14ac:dyDescent="0.2">
      <c r="A15" s="24" t="s">
        <v>194</v>
      </c>
      <c r="B15" s="24" t="s">
        <v>75</v>
      </c>
      <c r="C15" s="142">
        <v>33332</v>
      </c>
      <c r="D15" s="145">
        <v>460.40899999999999</v>
      </c>
      <c r="E15" s="145" t="s">
        <v>54</v>
      </c>
      <c r="F15" s="96"/>
      <c r="G15" s="142">
        <v>15393</v>
      </c>
      <c r="H15" s="145">
        <v>296.95</v>
      </c>
      <c r="I15" s="145" t="s">
        <v>54</v>
      </c>
      <c r="K15" s="157"/>
      <c r="L15" s="157"/>
      <c r="M15" s="158"/>
      <c r="N15" s="158"/>
      <c r="O15" s="157"/>
      <c r="P15" s="157"/>
      <c r="Q15" s="158"/>
      <c r="R15" s="158"/>
    </row>
    <row r="16" spans="1:18" s="24" customFormat="1" x14ac:dyDescent="0.2">
      <c r="B16" s="24" t="s">
        <v>65</v>
      </c>
      <c r="C16" s="142">
        <v>190</v>
      </c>
      <c r="D16" s="145">
        <v>0.20499999999999999</v>
      </c>
      <c r="E16" s="145" t="s">
        <v>54</v>
      </c>
      <c r="F16" s="96"/>
      <c r="G16" s="142">
        <v>284</v>
      </c>
      <c r="H16" s="145">
        <v>1.5109999999999999</v>
      </c>
      <c r="I16" s="145" t="s">
        <v>54</v>
      </c>
      <c r="K16" s="157"/>
      <c r="L16" s="157"/>
      <c r="M16" s="158"/>
      <c r="N16" s="158"/>
      <c r="O16" s="157"/>
      <c r="P16" s="157"/>
      <c r="Q16" s="158"/>
      <c r="R16" s="158"/>
    </row>
    <row r="17" spans="1:18" s="24" customFormat="1" x14ac:dyDescent="0.2">
      <c r="A17" s="24" t="s">
        <v>194</v>
      </c>
      <c r="B17" s="24" t="s">
        <v>76</v>
      </c>
      <c r="C17" s="142">
        <v>33522</v>
      </c>
      <c r="D17" s="145">
        <v>460.61399999999998</v>
      </c>
      <c r="E17" s="145" t="s">
        <v>54</v>
      </c>
      <c r="F17" s="96"/>
      <c r="G17" s="142">
        <v>15677</v>
      </c>
      <c r="H17" s="145">
        <v>298.46100000000001</v>
      </c>
      <c r="I17" s="145" t="s">
        <v>54</v>
      </c>
      <c r="K17" s="157"/>
      <c r="L17" s="157"/>
      <c r="M17" s="158"/>
      <c r="N17" s="158"/>
      <c r="O17" s="157"/>
      <c r="P17" s="157"/>
      <c r="Q17" s="158"/>
      <c r="R17" s="158"/>
    </row>
    <row r="18" spans="1:18" s="24" customFormat="1" x14ac:dyDescent="0.2">
      <c r="A18" s="24" t="s">
        <v>243</v>
      </c>
      <c r="B18" s="24" t="s">
        <v>74</v>
      </c>
      <c r="C18" s="142">
        <v>14164</v>
      </c>
      <c r="D18" s="145">
        <v>633.91499999999996</v>
      </c>
      <c r="E18" s="145">
        <v>1.5069999999999999</v>
      </c>
      <c r="F18" s="96"/>
      <c r="G18" s="142">
        <v>12821</v>
      </c>
      <c r="H18" s="145">
        <v>496.95400000000001</v>
      </c>
      <c r="I18" s="145" t="s">
        <v>54</v>
      </c>
      <c r="M18" s="158"/>
      <c r="N18" s="158"/>
      <c r="O18" s="157"/>
      <c r="P18" s="157"/>
      <c r="Q18" s="158"/>
      <c r="R18" s="158"/>
    </row>
    <row r="19" spans="1:18" s="24" customFormat="1" x14ac:dyDescent="0.2">
      <c r="A19" s="24" t="s">
        <v>311</v>
      </c>
      <c r="B19" s="24" t="s">
        <v>86</v>
      </c>
      <c r="C19" s="142">
        <v>6760</v>
      </c>
      <c r="D19" s="145">
        <v>159.286</v>
      </c>
      <c r="E19" s="145">
        <v>16.884</v>
      </c>
      <c r="F19" s="96"/>
      <c r="G19" s="142">
        <v>6919</v>
      </c>
      <c r="H19" s="145">
        <v>455.43599999999998</v>
      </c>
      <c r="I19" s="145">
        <v>0.90200000000000002</v>
      </c>
      <c r="K19" s="157"/>
      <c r="L19" s="157"/>
      <c r="M19" s="158"/>
      <c r="N19" s="158"/>
      <c r="O19" s="157"/>
      <c r="P19" s="157"/>
      <c r="Q19" s="158"/>
      <c r="R19" s="158"/>
    </row>
    <row r="20" spans="1:18" s="24" customFormat="1" x14ac:dyDescent="0.2">
      <c r="A20" s="24" t="s">
        <v>72</v>
      </c>
      <c r="B20" s="24" t="s">
        <v>73</v>
      </c>
      <c r="C20" s="142">
        <v>12845</v>
      </c>
      <c r="D20" s="145">
        <v>89.518000000000001</v>
      </c>
      <c r="E20" s="145" t="s">
        <v>54</v>
      </c>
      <c r="F20" s="96"/>
      <c r="G20" s="142">
        <v>11359</v>
      </c>
      <c r="H20" s="145">
        <v>115.21</v>
      </c>
      <c r="I20" s="145" t="s">
        <v>54</v>
      </c>
      <c r="K20" s="157"/>
      <c r="L20" s="157"/>
      <c r="M20" s="158"/>
      <c r="N20" s="158"/>
      <c r="O20" s="157"/>
      <c r="P20" s="157"/>
      <c r="Q20" s="158"/>
      <c r="R20" s="158"/>
    </row>
    <row r="21" spans="1:18" s="24" customFormat="1" x14ac:dyDescent="0.2">
      <c r="A21" s="24" t="s">
        <v>312</v>
      </c>
      <c r="B21" s="24" t="s">
        <v>69</v>
      </c>
      <c r="C21" s="142">
        <v>7682</v>
      </c>
      <c r="D21" s="145" t="s">
        <v>54</v>
      </c>
      <c r="E21" s="145" t="s">
        <v>54</v>
      </c>
      <c r="F21" s="96"/>
      <c r="G21" s="142">
        <v>6031</v>
      </c>
      <c r="H21" s="145" t="s">
        <v>54</v>
      </c>
      <c r="I21" s="145" t="s">
        <v>54</v>
      </c>
      <c r="K21" s="157"/>
      <c r="L21" s="157"/>
      <c r="M21" s="158"/>
      <c r="N21" s="158"/>
      <c r="O21" s="157"/>
      <c r="P21" s="157"/>
      <c r="Q21" s="158"/>
      <c r="R21" s="158"/>
    </row>
    <row r="22" spans="1:18" s="24" customFormat="1" x14ac:dyDescent="0.2">
      <c r="A22" s="24" t="s">
        <v>313</v>
      </c>
      <c r="B22" s="24" t="s">
        <v>63</v>
      </c>
      <c r="C22" s="142">
        <v>4919</v>
      </c>
      <c r="D22" s="145">
        <v>116.04300000000001</v>
      </c>
      <c r="E22" s="145" t="s">
        <v>54</v>
      </c>
      <c r="F22" s="96"/>
      <c r="G22" s="142">
        <v>2460</v>
      </c>
      <c r="H22" s="145">
        <v>27.65</v>
      </c>
      <c r="I22" s="145" t="s">
        <v>54</v>
      </c>
      <c r="K22" s="157"/>
      <c r="L22" s="157"/>
      <c r="M22" s="158"/>
      <c r="N22" s="158"/>
      <c r="O22" s="157"/>
      <c r="P22" s="157"/>
      <c r="Q22" s="158"/>
      <c r="R22" s="158"/>
    </row>
    <row r="23" spans="1:18" s="24" customFormat="1" x14ac:dyDescent="0.2">
      <c r="A23" s="24" t="s">
        <v>300</v>
      </c>
      <c r="B23" s="24" t="s">
        <v>12</v>
      </c>
      <c r="C23" s="142">
        <v>2683</v>
      </c>
      <c r="D23" s="145">
        <v>0.4</v>
      </c>
      <c r="E23" s="145" t="s">
        <v>54</v>
      </c>
      <c r="F23" s="96"/>
      <c r="G23" s="142">
        <v>1779</v>
      </c>
      <c r="H23" s="145">
        <v>367.4</v>
      </c>
      <c r="I23" s="145" t="s">
        <v>54</v>
      </c>
      <c r="M23" s="158"/>
      <c r="N23" s="158"/>
      <c r="O23" s="157"/>
      <c r="P23" s="157"/>
      <c r="Q23" s="158"/>
      <c r="R23" s="158"/>
    </row>
    <row r="24" spans="1:18" s="24" customFormat="1" x14ac:dyDescent="0.2">
      <c r="B24" s="24" t="s">
        <v>263</v>
      </c>
      <c r="C24" s="142">
        <v>3882</v>
      </c>
      <c r="D24" s="145">
        <v>210.4</v>
      </c>
      <c r="E24" s="145">
        <v>27.3</v>
      </c>
      <c r="F24" s="96"/>
      <c r="G24" s="142">
        <v>4181</v>
      </c>
      <c r="H24" s="145">
        <v>13.8</v>
      </c>
      <c r="I24" s="145" t="s">
        <v>54</v>
      </c>
      <c r="K24" s="157"/>
      <c r="L24" s="157"/>
      <c r="M24" s="158"/>
      <c r="N24" s="158"/>
      <c r="O24" s="157"/>
      <c r="P24" s="157"/>
      <c r="Q24" s="158"/>
      <c r="R24" s="158"/>
    </row>
    <row r="25" spans="1:18" s="24" customFormat="1" x14ac:dyDescent="0.2">
      <c r="A25" s="24" t="s">
        <v>300</v>
      </c>
      <c r="B25" s="24" t="s">
        <v>76</v>
      </c>
      <c r="C25" s="142">
        <v>6565</v>
      </c>
      <c r="D25" s="145">
        <v>210.8</v>
      </c>
      <c r="E25" s="145">
        <v>27.3</v>
      </c>
      <c r="F25" s="96"/>
      <c r="G25" s="142">
        <v>5960</v>
      </c>
      <c r="H25" s="145">
        <v>381.2</v>
      </c>
      <c r="I25" s="145" t="s">
        <v>54</v>
      </c>
      <c r="K25" s="157"/>
      <c r="L25" s="157"/>
      <c r="M25" s="158"/>
      <c r="N25" s="158"/>
      <c r="O25" s="157"/>
      <c r="P25" s="157"/>
      <c r="Q25" s="158"/>
      <c r="R25" s="158"/>
    </row>
    <row r="26" spans="1:18" s="24" customFormat="1" x14ac:dyDescent="0.2">
      <c r="A26" s="24" t="s">
        <v>77</v>
      </c>
      <c r="B26" s="24" t="s">
        <v>197</v>
      </c>
      <c r="C26" s="142">
        <v>74492</v>
      </c>
      <c r="D26" s="145">
        <v>2857.6410000000001</v>
      </c>
      <c r="E26" s="145">
        <v>68.284999999999997</v>
      </c>
      <c r="F26" s="96"/>
      <c r="G26" s="142">
        <v>53976</v>
      </c>
      <c r="H26" s="145">
        <v>3077.1880000000001</v>
      </c>
      <c r="I26" s="145" t="s">
        <v>54</v>
      </c>
      <c r="K26" s="157"/>
      <c r="L26" s="157"/>
      <c r="M26" s="158"/>
      <c r="N26" s="158"/>
      <c r="O26" s="157"/>
      <c r="P26" s="157"/>
      <c r="Q26" s="158"/>
      <c r="R26" s="158"/>
    </row>
    <row r="27" spans="1:18" s="24" customFormat="1" x14ac:dyDescent="0.2">
      <c r="A27" s="24" t="s">
        <v>233</v>
      </c>
      <c r="B27" s="24" t="s">
        <v>85</v>
      </c>
      <c r="C27" s="142">
        <v>11870</v>
      </c>
      <c r="D27" s="145">
        <v>167.45500000000001</v>
      </c>
      <c r="E27" s="145" t="s">
        <v>54</v>
      </c>
      <c r="F27" s="96"/>
      <c r="G27" s="142">
        <v>8059</v>
      </c>
      <c r="H27" s="145">
        <v>97.668999999999997</v>
      </c>
      <c r="I27" s="145" t="s">
        <v>54</v>
      </c>
      <c r="K27" s="157"/>
      <c r="L27" s="157"/>
      <c r="M27" s="158"/>
      <c r="N27" s="158"/>
      <c r="O27" s="157"/>
      <c r="P27" s="157"/>
      <c r="Q27" s="158"/>
      <c r="R27" s="158"/>
    </row>
    <row r="28" spans="1:18" s="24" customFormat="1" x14ac:dyDescent="0.2">
      <c r="A28" s="24" t="s">
        <v>78</v>
      </c>
      <c r="B28" s="24" t="s">
        <v>65</v>
      </c>
      <c r="C28" s="142">
        <v>2010</v>
      </c>
      <c r="D28" s="145">
        <v>92.105000000000004</v>
      </c>
      <c r="E28" s="145" t="s">
        <v>54</v>
      </c>
      <c r="F28" s="96"/>
      <c r="G28" s="142">
        <v>2273</v>
      </c>
      <c r="H28" s="145">
        <v>68.367999999999995</v>
      </c>
      <c r="I28" s="145">
        <v>0.13400000000000001</v>
      </c>
      <c r="K28" s="157"/>
      <c r="L28" s="157"/>
      <c r="M28" s="158"/>
      <c r="N28" s="158"/>
      <c r="O28" s="157"/>
      <c r="P28" s="157"/>
      <c r="Q28" s="158"/>
      <c r="R28" s="158"/>
    </row>
    <row r="29" spans="1:18" s="24" customFormat="1" x14ac:dyDescent="0.2">
      <c r="B29" s="24" t="s">
        <v>79</v>
      </c>
      <c r="C29" s="142">
        <v>17169</v>
      </c>
      <c r="D29" s="145">
        <v>400.10599999999999</v>
      </c>
      <c r="E29" s="145">
        <v>34.832000000000001</v>
      </c>
      <c r="F29" s="96"/>
      <c r="G29" s="142">
        <v>15013</v>
      </c>
      <c r="H29" s="145">
        <v>646.86400000000003</v>
      </c>
      <c r="I29" s="145">
        <v>4.2000000000000003E-2</v>
      </c>
      <c r="K29" s="157"/>
      <c r="L29" s="157"/>
      <c r="M29" s="158"/>
      <c r="N29" s="158"/>
      <c r="O29" s="157"/>
      <c r="P29" s="157"/>
      <c r="Q29" s="158"/>
      <c r="R29" s="158"/>
    </row>
    <row r="30" spans="1:18" s="24" customFormat="1" x14ac:dyDescent="0.2">
      <c r="A30" s="24" t="s">
        <v>78</v>
      </c>
      <c r="B30" s="24" t="s">
        <v>76</v>
      </c>
      <c r="C30" s="142">
        <v>19179</v>
      </c>
      <c r="D30" s="145">
        <v>492.21100000000001</v>
      </c>
      <c r="E30" s="145">
        <v>34.832000000000001</v>
      </c>
      <c r="F30" s="96"/>
      <c r="G30" s="142">
        <v>17286</v>
      </c>
      <c r="H30" s="145">
        <v>715.23199999999997</v>
      </c>
      <c r="I30" s="145">
        <v>0.17600000000000002</v>
      </c>
      <c r="M30" s="158"/>
      <c r="N30" s="158"/>
      <c r="O30" s="157"/>
      <c r="P30" s="157"/>
      <c r="Q30" s="158"/>
      <c r="R30" s="158"/>
    </row>
    <row r="31" spans="1:18" s="24" customFormat="1" x14ac:dyDescent="0.2">
      <c r="A31" s="24" t="s">
        <v>80</v>
      </c>
      <c r="B31" s="24" t="s">
        <v>63</v>
      </c>
      <c r="C31" s="142">
        <v>54031</v>
      </c>
      <c r="D31" s="145">
        <v>1854.0530000000001</v>
      </c>
      <c r="E31" s="145">
        <v>5.3819999999999997</v>
      </c>
      <c r="F31" s="96"/>
      <c r="G31" s="142">
        <v>34920</v>
      </c>
      <c r="H31" s="145">
        <v>1149.4960000000001</v>
      </c>
      <c r="I31" s="145">
        <v>8.5960000000000001</v>
      </c>
      <c r="K31" s="157"/>
      <c r="L31" s="157"/>
      <c r="M31" s="158"/>
      <c r="N31" s="158"/>
      <c r="O31" s="157"/>
      <c r="P31" s="157"/>
      <c r="Q31" s="158"/>
      <c r="R31" s="158"/>
    </row>
    <row r="32" spans="1:18" s="24" customFormat="1" x14ac:dyDescent="0.2">
      <c r="B32" s="24" t="s">
        <v>65</v>
      </c>
      <c r="C32" s="142">
        <v>1347</v>
      </c>
      <c r="D32" s="145">
        <v>47.91</v>
      </c>
      <c r="E32" s="145" t="s">
        <v>54</v>
      </c>
      <c r="F32" s="96"/>
      <c r="G32" s="142">
        <v>1407</v>
      </c>
      <c r="H32" s="145">
        <v>13.122999999999999</v>
      </c>
      <c r="I32" s="145" t="s">
        <v>54</v>
      </c>
      <c r="K32" s="157"/>
      <c r="L32" s="157"/>
      <c r="M32" s="158"/>
      <c r="N32" s="158"/>
      <c r="O32" s="157"/>
      <c r="P32" s="157"/>
      <c r="Q32" s="158"/>
      <c r="R32" s="158"/>
    </row>
    <row r="33" spans="1:18" s="24" customFormat="1" x14ac:dyDescent="0.2">
      <c r="A33" s="24" t="s">
        <v>80</v>
      </c>
      <c r="B33" s="24" t="s">
        <v>76</v>
      </c>
      <c r="C33" s="142">
        <v>55378</v>
      </c>
      <c r="D33" s="145">
        <v>1901.9630000000002</v>
      </c>
      <c r="E33" s="145">
        <v>5.3819999999999997</v>
      </c>
      <c r="F33" s="96"/>
      <c r="G33" s="142">
        <v>36327</v>
      </c>
      <c r="H33" s="145">
        <v>1162.6190000000001</v>
      </c>
      <c r="I33" s="145">
        <v>8.5960000000000001</v>
      </c>
      <c r="K33" s="157"/>
      <c r="L33" s="157"/>
      <c r="M33" s="158"/>
      <c r="N33" s="158"/>
      <c r="O33" s="157"/>
      <c r="P33" s="157"/>
      <c r="Q33" s="158"/>
      <c r="R33" s="158"/>
    </row>
    <row r="34" spans="1:18" s="24" customFormat="1" x14ac:dyDescent="0.2">
      <c r="A34" s="24" t="s">
        <v>81</v>
      </c>
      <c r="B34" s="24" t="s">
        <v>63</v>
      </c>
      <c r="C34" s="142">
        <v>57484</v>
      </c>
      <c r="D34" s="145">
        <v>2248.645</v>
      </c>
      <c r="E34" s="145">
        <v>32.218000000000004</v>
      </c>
      <c r="F34" s="96"/>
      <c r="G34" s="142">
        <v>44414</v>
      </c>
      <c r="H34" s="145">
        <v>814.15899999999999</v>
      </c>
      <c r="I34" s="145" t="s">
        <v>54</v>
      </c>
      <c r="K34" s="157"/>
      <c r="L34" s="157"/>
      <c r="M34" s="158"/>
      <c r="N34" s="158"/>
      <c r="O34" s="157"/>
      <c r="P34" s="157"/>
      <c r="Q34" s="158"/>
      <c r="R34" s="158"/>
    </row>
    <row r="35" spans="1:18" s="24" customFormat="1" x14ac:dyDescent="0.2">
      <c r="A35" s="24" t="s">
        <v>257</v>
      </c>
      <c r="B35" s="24" t="s">
        <v>69</v>
      </c>
      <c r="C35" s="142">
        <v>2385</v>
      </c>
      <c r="D35" s="145" t="s">
        <v>54</v>
      </c>
      <c r="E35" s="145" t="s">
        <v>54</v>
      </c>
      <c r="F35" s="96"/>
      <c r="G35" s="142">
        <v>1448</v>
      </c>
      <c r="H35" s="145" t="s">
        <v>54</v>
      </c>
      <c r="I35" s="145" t="s">
        <v>54</v>
      </c>
      <c r="K35" s="157"/>
      <c r="L35" s="157"/>
      <c r="M35" s="158"/>
      <c r="N35" s="158"/>
      <c r="O35" s="157"/>
      <c r="P35" s="157"/>
      <c r="Q35" s="158"/>
      <c r="R35" s="158"/>
    </row>
    <row r="36" spans="1:18" s="24" customFormat="1" x14ac:dyDescent="0.2">
      <c r="A36" s="24" t="s">
        <v>198</v>
      </c>
      <c r="B36" s="24" t="s">
        <v>86</v>
      </c>
      <c r="C36" s="142">
        <v>11841</v>
      </c>
      <c r="D36" s="145">
        <v>68.861999999999995</v>
      </c>
      <c r="E36" s="145">
        <v>22.672999999999998</v>
      </c>
      <c r="F36" s="96"/>
      <c r="G36" s="142">
        <v>10666</v>
      </c>
      <c r="H36" s="145">
        <v>551.98</v>
      </c>
      <c r="I36" s="145" t="s">
        <v>54</v>
      </c>
      <c r="K36" s="157"/>
      <c r="L36" s="157"/>
      <c r="M36" s="158"/>
      <c r="N36" s="158"/>
      <c r="O36" s="157"/>
      <c r="P36" s="157"/>
      <c r="Q36" s="158"/>
      <c r="R36" s="158"/>
    </row>
    <row r="37" spans="1:18" s="24" customFormat="1" x14ac:dyDescent="0.2">
      <c r="A37" s="24" t="s">
        <v>82</v>
      </c>
      <c r="B37" s="24" t="s">
        <v>197</v>
      </c>
      <c r="C37" s="142" t="s">
        <v>53</v>
      </c>
      <c r="D37" s="145" t="s">
        <v>53</v>
      </c>
      <c r="E37" s="145" t="s">
        <v>53</v>
      </c>
      <c r="F37" s="96"/>
      <c r="G37" s="142" t="s">
        <v>53</v>
      </c>
      <c r="H37" s="145">
        <v>30.428999999999998</v>
      </c>
      <c r="I37" s="145" t="s">
        <v>54</v>
      </c>
      <c r="M37" s="158"/>
      <c r="N37" s="158"/>
      <c r="O37" s="157"/>
      <c r="P37" s="157"/>
      <c r="Q37" s="158"/>
      <c r="R37" s="158"/>
    </row>
    <row r="38" spans="1:18" s="24" customFormat="1" x14ac:dyDescent="0.2">
      <c r="B38" s="24" t="s">
        <v>65</v>
      </c>
      <c r="C38" s="142">
        <v>5949</v>
      </c>
      <c r="D38" s="145">
        <v>195.01599999999999</v>
      </c>
      <c r="E38" s="145" t="s">
        <v>54</v>
      </c>
      <c r="F38" s="96"/>
      <c r="G38" s="142">
        <v>6148</v>
      </c>
      <c r="H38" s="145">
        <v>174.45599999999999</v>
      </c>
      <c r="I38" s="145" t="s">
        <v>54</v>
      </c>
      <c r="K38" s="157"/>
      <c r="L38" s="157"/>
      <c r="M38" s="158"/>
      <c r="N38" s="158"/>
      <c r="O38" s="157"/>
      <c r="P38" s="157"/>
      <c r="Q38" s="158"/>
      <c r="R38" s="158"/>
    </row>
    <row r="39" spans="1:18" s="24" customFormat="1" x14ac:dyDescent="0.2">
      <c r="B39" s="24" t="s">
        <v>12</v>
      </c>
      <c r="C39" s="142">
        <v>4070</v>
      </c>
      <c r="D39" s="145">
        <v>35.203000000000003</v>
      </c>
      <c r="E39" s="145" t="s">
        <v>54</v>
      </c>
      <c r="F39" s="96"/>
      <c r="G39" s="142">
        <v>1064</v>
      </c>
      <c r="H39" s="145">
        <v>88.716999999999999</v>
      </c>
      <c r="I39" s="145" t="s">
        <v>54</v>
      </c>
      <c r="K39" s="157"/>
      <c r="L39" s="157"/>
      <c r="M39" s="158"/>
      <c r="N39" s="158"/>
      <c r="O39" s="157"/>
      <c r="P39" s="157"/>
      <c r="Q39" s="158"/>
      <c r="R39" s="158"/>
    </row>
    <row r="40" spans="1:18" s="24" customFormat="1" x14ac:dyDescent="0.2">
      <c r="B40" s="24" t="s">
        <v>83</v>
      </c>
      <c r="C40" s="142">
        <v>81756</v>
      </c>
      <c r="D40" s="145">
        <v>2073.9479999999999</v>
      </c>
      <c r="E40" s="145">
        <v>22.446999999999999</v>
      </c>
      <c r="F40" s="96"/>
      <c r="G40" s="142">
        <v>54314</v>
      </c>
      <c r="H40" s="145">
        <v>3031.4780000000001</v>
      </c>
      <c r="I40" s="145">
        <v>34.616</v>
      </c>
      <c r="K40" s="157"/>
      <c r="L40" s="157"/>
      <c r="M40" s="158"/>
      <c r="N40" s="158"/>
      <c r="O40" s="157"/>
      <c r="P40" s="157"/>
      <c r="Q40" s="158"/>
      <c r="R40" s="158"/>
    </row>
    <row r="41" spans="1:18" s="24" customFormat="1" x14ac:dyDescent="0.2">
      <c r="A41" s="24" t="s">
        <v>82</v>
      </c>
      <c r="B41" s="24" t="s">
        <v>76</v>
      </c>
      <c r="C41" s="142">
        <v>91775</v>
      </c>
      <c r="D41" s="145">
        <v>2304.1669999999999</v>
      </c>
      <c r="E41" s="145">
        <v>22.446999999999999</v>
      </c>
      <c r="F41" s="96"/>
      <c r="G41" s="142">
        <v>61526</v>
      </c>
      <c r="H41" s="145">
        <v>3325.08</v>
      </c>
      <c r="I41" s="145">
        <v>34.616</v>
      </c>
      <c r="K41" s="157"/>
      <c r="L41" s="157"/>
      <c r="M41" s="158"/>
      <c r="N41" s="158"/>
      <c r="O41" s="157"/>
      <c r="P41" s="157"/>
      <c r="Q41" s="158"/>
      <c r="R41" s="158"/>
    </row>
    <row r="42" spans="1:18" s="24" customFormat="1" x14ac:dyDescent="0.2">
      <c r="A42" s="24" t="s">
        <v>193</v>
      </c>
      <c r="B42" s="24" t="s">
        <v>83</v>
      </c>
      <c r="C42" s="142">
        <v>17883</v>
      </c>
      <c r="D42" s="145">
        <v>458.60599999999999</v>
      </c>
      <c r="E42" s="145">
        <v>4.46</v>
      </c>
      <c r="F42" s="96"/>
      <c r="G42" s="142">
        <v>15107</v>
      </c>
      <c r="H42" s="145">
        <v>586.44600000000003</v>
      </c>
      <c r="I42" s="145">
        <v>33.220999999999997</v>
      </c>
      <c r="K42" s="157"/>
      <c r="L42" s="157"/>
      <c r="M42" s="158"/>
      <c r="N42" s="158"/>
      <c r="O42" s="157"/>
      <c r="P42" s="157"/>
      <c r="Q42" s="158"/>
      <c r="R42" s="158"/>
    </row>
    <row r="43" spans="1:18" s="24" customFormat="1" x14ac:dyDescent="0.2">
      <c r="A43" s="24" t="s">
        <v>84</v>
      </c>
      <c r="B43" s="24" t="s">
        <v>79</v>
      </c>
      <c r="C43" s="142">
        <v>4061</v>
      </c>
      <c r="D43" s="145">
        <v>89.158000000000001</v>
      </c>
      <c r="E43" s="145">
        <v>1.093</v>
      </c>
      <c r="F43" s="96"/>
      <c r="G43" s="142">
        <v>3467</v>
      </c>
      <c r="H43" s="145">
        <v>84.350999999999999</v>
      </c>
      <c r="I43" s="145" t="s">
        <v>54</v>
      </c>
      <c r="K43" s="157"/>
      <c r="L43" s="157"/>
      <c r="M43" s="158"/>
      <c r="N43" s="158"/>
      <c r="O43" s="157"/>
      <c r="P43" s="157"/>
      <c r="Q43" s="158"/>
      <c r="R43" s="158"/>
    </row>
    <row r="44" spans="1:18" s="24" customFormat="1" x14ac:dyDescent="0.2">
      <c r="A44" s="24" t="s">
        <v>106</v>
      </c>
      <c r="B44" s="24" t="s">
        <v>63</v>
      </c>
      <c r="C44" s="142" t="s">
        <v>53</v>
      </c>
      <c r="D44" s="145" t="s">
        <v>53</v>
      </c>
      <c r="E44" s="145" t="s">
        <v>53</v>
      </c>
      <c r="F44" s="96"/>
      <c r="G44" s="142" t="s">
        <v>53</v>
      </c>
      <c r="H44" s="145">
        <v>1168.8009999999999</v>
      </c>
      <c r="I44" s="145" t="s">
        <v>54</v>
      </c>
      <c r="K44" s="157"/>
      <c r="L44" s="157"/>
      <c r="M44" s="158"/>
      <c r="N44" s="158"/>
      <c r="O44" s="157"/>
      <c r="P44" s="157"/>
      <c r="Q44" s="158"/>
      <c r="R44" s="158"/>
    </row>
    <row r="45" spans="1:18" s="24" customFormat="1" x14ac:dyDescent="0.2">
      <c r="B45" s="24" t="s">
        <v>65</v>
      </c>
      <c r="C45" s="142" t="s">
        <v>53</v>
      </c>
      <c r="D45" s="145">
        <v>100.821</v>
      </c>
      <c r="E45" s="145" t="s">
        <v>54</v>
      </c>
      <c r="F45" s="96"/>
      <c r="G45" s="142" t="s">
        <v>53</v>
      </c>
      <c r="H45" s="145" t="s">
        <v>53</v>
      </c>
      <c r="I45" s="145" t="s">
        <v>53</v>
      </c>
      <c r="K45" s="157"/>
      <c r="L45" s="157"/>
      <c r="M45" s="158"/>
      <c r="N45" s="158"/>
      <c r="O45" s="157"/>
      <c r="P45" s="157"/>
      <c r="Q45" s="158"/>
      <c r="R45" s="158"/>
    </row>
    <row r="46" spans="1:18" s="24" customFormat="1" x14ac:dyDescent="0.2">
      <c r="B46" s="24" t="s">
        <v>12</v>
      </c>
      <c r="C46" s="142" t="s">
        <v>53</v>
      </c>
      <c r="D46" s="145">
        <v>1063.1559999999999</v>
      </c>
      <c r="E46" s="145" t="s">
        <v>54</v>
      </c>
      <c r="F46" s="96"/>
      <c r="G46" s="142" t="s">
        <v>53</v>
      </c>
      <c r="H46" s="145" t="s">
        <v>53</v>
      </c>
      <c r="I46" s="145" t="s">
        <v>53</v>
      </c>
      <c r="K46" s="157"/>
      <c r="L46" s="157"/>
      <c r="M46" s="158"/>
      <c r="N46" s="158"/>
      <c r="O46" s="157"/>
      <c r="P46" s="157"/>
      <c r="Q46" s="158"/>
      <c r="R46" s="158"/>
    </row>
    <row r="47" spans="1:18" s="24" customFormat="1" x14ac:dyDescent="0.2">
      <c r="B47" s="24" t="s">
        <v>86</v>
      </c>
      <c r="C47" s="142" t="s">
        <v>53</v>
      </c>
      <c r="D47" s="145">
        <v>949.93799999999999</v>
      </c>
      <c r="E47" s="145" t="s">
        <v>54</v>
      </c>
      <c r="F47" s="96"/>
      <c r="G47" s="142" t="s">
        <v>53</v>
      </c>
      <c r="H47" s="145" t="s">
        <v>53</v>
      </c>
      <c r="I47" s="145" t="s">
        <v>53</v>
      </c>
      <c r="K47" s="157"/>
      <c r="L47" s="157"/>
      <c r="M47" s="158"/>
      <c r="N47" s="158"/>
      <c r="O47" s="157"/>
      <c r="P47" s="157"/>
      <c r="Q47" s="158"/>
      <c r="R47" s="158"/>
    </row>
    <row r="48" spans="1:18" s="24" customFormat="1" x14ac:dyDescent="0.2">
      <c r="A48" s="24" t="s">
        <v>106</v>
      </c>
      <c r="B48" s="24" t="s">
        <v>76</v>
      </c>
      <c r="C48" s="142" t="s">
        <v>53</v>
      </c>
      <c r="D48" s="145">
        <v>2113.915</v>
      </c>
      <c r="E48" s="145" t="s">
        <v>54</v>
      </c>
      <c r="F48" s="96"/>
      <c r="G48" s="142" t="s">
        <v>53</v>
      </c>
      <c r="H48" s="145">
        <v>1168.8009999999999</v>
      </c>
      <c r="I48" s="145" t="s">
        <v>54</v>
      </c>
      <c r="K48" s="157"/>
      <c r="L48" s="157"/>
      <c r="M48" s="158"/>
      <c r="N48" s="158"/>
      <c r="O48" s="157"/>
      <c r="P48" s="157"/>
      <c r="Q48" s="158"/>
      <c r="R48" s="158"/>
    </row>
    <row r="49" spans="1:18" s="24" customFormat="1" x14ac:dyDescent="0.2">
      <c r="A49" s="24" t="s">
        <v>228</v>
      </c>
      <c r="B49" s="24" t="s">
        <v>68</v>
      </c>
      <c r="C49" s="142">
        <v>23052</v>
      </c>
      <c r="D49" s="145">
        <v>338.47</v>
      </c>
      <c r="E49" s="145">
        <v>0.83199999999999996</v>
      </c>
      <c r="F49" s="96"/>
      <c r="G49" s="142">
        <v>21610</v>
      </c>
      <c r="H49" s="145">
        <v>336.976</v>
      </c>
      <c r="I49" s="145">
        <v>9.875</v>
      </c>
      <c r="K49" s="157"/>
      <c r="L49" s="157"/>
      <c r="M49" s="158"/>
      <c r="N49" s="158"/>
      <c r="O49" s="157"/>
      <c r="P49" s="157"/>
      <c r="Q49" s="158"/>
      <c r="R49" s="158"/>
    </row>
    <row r="50" spans="1:18" s="24" customFormat="1" x14ac:dyDescent="0.2">
      <c r="A50" s="24" t="s">
        <v>87</v>
      </c>
      <c r="B50" s="24" t="s">
        <v>69</v>
      </c>
      <c r="C50" s="142">
        <v>12556</v>
      </c>
      <c r="D50" s="145">
        <v>315.70499999999998</v>
      </c>
      <c r="E50" s="145">
        <v>7.2569999999999997</v>
      </c>
      <c r="F50" s="96"/>
      <c r="G50" s="142">
        <v>7175</v>
      </c>
      <c r="H50" s="145">
        <v>827.52599999999995</v>
      </c>
      <c r="I50" s="145">
        <v>0.3</v>
      </c>
      <c r="K50" s="157"/>
      <c r="L50" s="157"/>
      <c r="M50" s="158"/>
      <c r="N50" s="158"/>
      <c r="O50" s="157"/>
      <c r="P50" s="157"/>
      <c r="Q50" s="158"/>
      <c r="R50" s="158"/>
    </row>
    <row r="51" spans="1:18" s="24" customFormat="1" x14ac:dyDescent="0.2">
      <c r="A51" s="24" t="s">
        <v>246</v>
      </c>
      <c r="B51" s="24" t="s">
        <v>63</v>
      </c>
      <c r="C51" s="142">
        <v>11554</v>
      </c>
      <c r="D51" s="145">
        <v>185.93</v>
      </c>
      <c r="E51" s="145" t="s">
        <v>54</v>
      </c>
      <c r="F51" s="96"/>
      <c r="G51" s="142">
        <v>6043</v>
      </c>
      <c r="H51" s="145">
        <v>39.005000000000003</v>
      </c>
      <c r="I51" s="145" t="s">
        <v>54</v>
      </c>
      <c r="K51" s="157"/>
      <c r="L51" s="157"/>
      <c r="M51" s="158"/>
      <c r="N51" s="158"/>
      <c r="O51" s="157"/>
      <c r="P51" s="157"/>
      <c r="Q51" s="158"/>
      <c r="R51" s="158"/>
    </row>
    <row r="52" spans="1:18" s="24" customFormat="1" x14ac:dyDescent="0.2">
      <c r="A52" s="24" t="s">
        <v>266</v>
      </c>
      <c r="B52" s="24" t="s">
        <v>86</v>
      </c>
      <c r="C52" s="142">
        <v>4203</v>
      </c>
      <c r="D52" s="145">
        <v>45.088000000000001</v>
      </c>
      <c r="E52" s="145" t="s">
        <v>54</v>
      </c>
      <c r="F52" s="96"/>
      <c r="G52" s="142">
        <v>3694</v>
      </c>
      <c r="H52" s="145">
        <v>176.07300000000001</v>
      </c>
      <c r="I52" s="145" t="s">
        <v>54</v>
      </c>
      <c r="K52" s="157"/>
      <c r="L52" s="157"/>
      <c r="M52" s="158"/>
      <c r="N52" s="158"/>
      <c r="O52" s="157"/>
      <c r="P52" s="157"/>
      <c r="Q52" s="158"/>
      <c r="R52" s="158"/>
    </row>
    <row r="53" spans="1:18" s="24" customFormat="1" x14ac:dyDescent="0.2">
      <c r="A53" s="24" t="s">
        <v>199</v>
      </c>
      <c r="B53" s="24" t="s">
        <v>69</v>
      </c>
      <c r="C53" s="142">
        <v>17392</v>
      </c>
      <c r="D53" s="145">
        <v>61.006</v>
      </c>
      <c r="E53" s="145" t="s">
        <v>54</v>
      </c>
      <c r="F53" s="96"/>
      <c r="G53" s="142">
        <v>14471</v>
      </c>
      <c r="H53" s="145">
        <v>3.0000000000000001E-3</v>
      </c>
      <c r="I53" s="145" t="s">
        <v>54</v>
      </c>
      <c r="M53" s="158"/>
      <c r="N53" s="158"/>
      <c r="O53" s="157"/>
      <c r="P53" s="157"/>
      <c r="Q53" s="158"/>
      <c r="R53" s="158"/>
    </row>
    <row r="54" spans="1:18" s="24" customFormat="1" x14ac:dyDescent="0.2">
      <c r="A54" s="24" t="s">
        <v>207</v>
      </c>
      <c r="B54" s="24" t="s">
        <v>74</v>
      </c>
      <c r="C54" s="142">
        <v>7697</v>
      </c>
      <c r="D54" s="145">
        <v>366.19499999999999</v>
      </c>
      <c r="E54" s="145">
        <v>26.048999999999999</v>
      </c>
      <c r="F54" s="96"/>
      <c r="G54" s="142">
        <v>6918</v>
      </c>
      <c r="H54" s="145">
        <v>445.428</v>
      </c>
      <c r="I54" s="145">
        <v>3.76</v>
      </c>
      <c r="K54" s="157"/>
      <c r="L54" s="157"/>
      <c r="M54" s="158"/>
      <c r="N54" s="158"/>
      <c r="O54" s="157"/>
      <c r="P54" s="157"/>
      <c r="Q54" s="158"/>
      <c r="R54" s="158"/>
    </row>
    <row r="55" spans="1:18" s="24" customFormat="1" x14ac:dyDescent="0.2">
      <c r="A55" s="24" t="s">
        <v>188</v>
      </c>
      <c r="B55" s="24" t="s">
        <v>68</v>
      </c>
      <c r="C55" s="142">
        <v>4091</v>
      </c>
      <c r="D55" s="145" t="s">
        <v>54</v>
      </c>
      <c r="E55" s="145" t="s">
        <v>54</v>
      </c>
      <c r="F55" s="96"/>
      <c r="G55" s="142">
        <v>3404</v>
      </c>
      <c r="H55" s="145">
        <v>1.075</v>
      </c>
      <c r="I55" s="145" t="s">
        <v>54</v>
      </c>
      <c r="K55" s="157"/>
      <c r="L55" s="157"/>
      <c r="M55" s="158"/>
      <c r="N55" s="158"/>
      <c r="O55" s="157"/>
      <c r="P55" s="157"/>
      <c r="Q55" s="158"/>
      <c r="R55" s="158"/>
    </row>
    <row r="56" spans="1:18" s="24" customFormat="1" x14ac:dyDescent="0.2">
      <c r="B56" s="24" t="s">
        <v>69</v>
      </c>
      <c r="C56" s="142">
        <v>68836</v>
      </c>
      <c r="D56" s="145">
        <v>107.42100000000001</v>
      </c>
      <c r="E56" s="145" t="s">
        <v>54</v>
      </c>
      <c r="F56" s="96"/>
      <c r="G56" s="142">
        <v>62933</v>
      </c>
      <c r="H56" s="145">
        <v>1.573</v>
      </c>
      <c r="I56" s="145" t="s">
        <v>54</v>
      </c>
      <c r="K56" s="157"/>
      <c r="L56" s="157"/>
      <c r="M56" s="158"/>
      <c r="N56" s="158"/>
      <c r="O56" s="157"/>
      <c r="P56" s="157"/>
      <c r="Q56" s="158"/>
      <c r="R56" s="158"/>
    </row>
    <row r="57" spans="1:18" s="24" customFormat="1" x14ac:dyDescent="0.2">
      <c r="B57" s="24" t="s">
        <v>74</v>
      </c>
      <c r="C57" s="142">
        <v>29046</v>
      </c>
      <c r="D57" s="145">
        <v>165.72499999999999</v>
      </c>
      <c r="E57" s="145">
        <v>10.771000000000001</v>
      </c>
      <c r="F57" s="96"/>
      <c r="G57" s="142">
        <v>25306</v>
      </c>
      <c r="H57" s="145">
        <v>69.152000000000001</v>
      </c>
      <c r="I57" s="145" t="s">
        <v>54</v>
      </c>
      <c r="K57" s="157"/>
      <c r="L57" s="157"/>
      <c r="M57" s="158"/>
      <c r="N57" s="158"/>
      <c r="O57" s="157"/>
      <c r="P57" s="157"/>
      <c r="Q57" s="158"/>
      <c r="R57" s="158"/>
    </row>
    <row r="58" spans="1:18" s="24" customFormat="1" x14ac:dyDescent="0.2">
      <c r="B58" s="24" t="s">
        <v>73</v>
      </c>
      <c r="C58" s="142">
        <v>8942</v>
      </c>
      <c r="D58" s="145">
        <v>77.792000000000002</v>
      </c>
      <c r="E58" s="145" t="s">
        <v>54</v>
      </c>
      <c r="F58" s="96"/>
      <c r="G58" s="142">
        <v>8815</v>
      </c>
      <c r="H58" s="145">
        <v>5.7329999999999997</v>
      </c>
      <c r="I58" s="145">
        <v>2.3079999999999998</v>
      </c>
      <c r="M58" s="158"/>
      <c r="N58" s="158"/>
      <c r="O58" s="157"/>
      <c r="P58" s="157"/>
      <c r="Q58" s="158"/>
      <c r="R58" s="158"/>
    </row>
    <row r="59" spans="1:18" s="24" customFormat="1" x14ac:dyDescent="0.2">
      <c r="B59" s="24" t="s">
        <v>65</v>
      </c>
      <c r="C59" s="142">
        <v>40577</v>
      </c>
      <c r="D59" s="145" t="s">
        <v>54</v>
      </c>
      <c r="E59" s="145" t="s">
        <v>54</v>
      </c>
      <c r="F59" s="96"/>
      <c r="G59" s="142">
        <v>42691</v>
      </c>
      <c r="H59" s="145">
        <v>4.1079999999999997</v>
      </c>
      <c r="I59" s="145">
        <v>8.8610000000000007</v>
      </c>
      <c r="K59" s="157"/>
      <c r="L59" s="157"/>
      <c r="M59" s="158"/>
      <c r="N59" s="158"/>
      <c r="O59" s="157"/>
      <c r="P59" s="157"/>
      <c r="Q59" s="158"/>
      <c r="R59" s="158"/>
    </row>
    <row r="60" spans="1:18" s="24" customFormat="1" x14ac:dyDescent="0.2">
      <c r="B60" s="24" t="s">
        <v>12</v>
      </c>
      <c r="C60" s="142">
        <v>6535</v>
      </c>
      <c r="D60" s="145">
        <v>40.052999999999997</v>
      </c>
      <c r="E60" s="145" t="s">
        <v>54</v>
      </c>
      <c r="F60" s="96"/>
      <c r="G60" s="142">
        <v>5385</v>
      </c>
      <c r="H60" s="145">
        <v>24.78</v>
      </c>
      <c r="I60" s="145" t="s">
        <v>54</v>
      </c>
      <c r="K60" s="157"/>
      <c r="L60" s="157"/>
      <c r="M60" s="158"/>
      <c r="N60" s="158"/>
      <c r="O60" s="157"/>
      <c r="P60" s="157"/>
      <c r="Q60" s="158"/>
      <c r="R60" s="158"/>
    </row>
    <row r="61" spans="1:18" s="24" customFormat="1" x14ac:dyDescent="0.2">
      <c r="B61" s="24" t="s">
        <v>98</v>
      </c>
      <c r="C61" s="142">
        <v>10182</v>
      </c>
      <c r="D61" s="145">
        <v>120.502</v>
      </c>
      <c r="E61" s="145" t="s">
        <v>54</v>
      </c>
      <c r="F61" s="96"/>
      <c r="G61" s="142">
        <v>9523</v>
      </c>
      <c r="H61" s="145">
        <v>19.181999999999999</v>
      </c>
      <c r="I61" s="145">
        <v>1.7849999999999999</v>
      </c>
      <c r="K61" s="157"/>
      <c r="L61" s="157"/>
      <c r="M61" s="158"/>
      <c r="N61" s="158"/>
      <c r="O61" s="157"/>
      <c r="P61" s="157"/>
      <c r="Q61" s="158"/>
      <c r="R61" s="158"/>
    </row>
    <row r="62" spans="1:18" s="24" customFormat="1" x14ac:dyDescent="0.2">
      <c r="B62" s="24" t="s">
        <v>86</v>
      </c>
      <c r="C62" s="142">
        <v>6266</v>
      </c>
      <c r="D62" s="145">
        <v>51.921999999999997</v>
      </c>
      <c r="E62" s="145" t="s">
        <v>54</v>
      </c>
      <c r="F62" s="96"/>
      <c r="G62" s="142">
        <v>4923</v>
      </c>
      <c r="H62" s="145">
        <v>37.389000000000003</v>
      </c>
      <c r="I62" s="145" t="s">
        <v>54</v>
      </c>
      <c r="M62" s="158"/>
      <c r="N62" s="158"/>
      <c r="O62" s="157"/>
      <c r="P62" s="157"/>
      <c r="Q62" s="158"/>
      <c r="R62" s="158"/>
    </row>
    <row r="63" spans="1:18" s="24" customFormat="1" x14ac:dyDescent="0.2">
      <c r="B63" s="24" t="s">
        <v>100</v>
      </c>
      <c r="C63" s="142">
        <v>8707</v>
      </c>
      <c r="D63" s="145">
        <v>145.43700000000001</v>
      </c>
      <c r="E63" s="145" t="s">
        <v>54</v>
      </c>
      <c r="F63" s="96"/>
      <c r="G63" s="142">
        <v>6570</v>
      </c>
      <c r="H63" s="145">
        <v>27.614999999999998</v>
      </c>
      <c r="I63" s="145">
        <v>1.724</v>
      </c>
      <c r="K63" s="157"/>
      <c r="L63" s="157"/>
      <c r="M63" s="158"/>
      <c r="N63" s="158"/>
      <c r="O63" s="157"/>
      <c r="P63" s="157"/>
      <c r="Q63" s="158"/>
      <c r="R63" s="158"/>
    </row>
    <row r="64" spans="1:18" s="24" customFormat="1" x14ac:dyDescent="0.2">
      <c r="A64" s="24" t="s">
        <v>188</v>
      </c>
      <c r="B64" s="24" t="s">
        <v>76</v>
      </c>
      <c r="C64" s="142">
        <v>183182</v>
      </c>
      <c r="D64" s="145">
        <v>708.85199999999998</v>
      </c>
      <c r="E64" s="145">
        <v>10.771000000000001</v>
      </c>
      <c r="F64" s="96"/>
      <c r="G64" s="142">
        <v>169550</v>
      </c>
      <c r="H64" s="145">
        <v>190.60700000000003</v>
      </c>
      <c r="I64" s="145">
        <v>14.678000000000001</v>
      </c>
      <c r="K64" s="157"/>
      <c r="L64" s="157"/>
      <c r="M64" s="158"/>
      <c r="N64" s="158"/>
      <c r="O64" s="157"/>
      <c r="P64" s="157"/>
      <c r="Q64" s="158"/>
      <c r="R64" s="158"/>
    </row>
    <row r="65" spans="1:18" s="24" customFormat="1" x14ac:dyDescent="0.2">
      <c r="A65" s="24" t="s">
        <v>258</v>
      </c>
      <c r="B65" s="24" t="s">
        <v>197</v>
      </c>
      <c r="C65" s="142" t="s">
        <v>53</v>
      </c>
      <c r="D65" s="145">
        <v>150.04300000000001</v>
      </c>
      <c r="E65" s="145" t="s">
        <v>54</v>
      </c>
      <c r="F65" s="96"/>
      <c r="G65" s="142" t="s">
        <v>53</v>
      </c>
      <c r="H65" s="145">
        <v>92.284000000000006</v>
      </c>
      <c r="I65" s="145" t="s">
        <v>54</v>
      </c>
      <c r="K65" s="157"/>
      <c r="L65" s="157"/>
      <c r="M65" s="158"/>
      <c r="N65" s="158"/>
      <c r="O65" s="157"/>
      <c r="P65" s="157"/>
      <c r="Q65" s="158"/>
      <c r="R65" s="158"/>
    </row>
    <row r="66" spans="1:18" s="24" customFormat="1" x14ac:dyDescent="0.2">
      <c r="B66" s="24" t="s">
        <v>12</v>
      </c>
      <c r="C66" s="142" t="s">
        <v>53</v>
      </c>
      <c r="D66" s="145">
        <v>1025.2139999999999</v>
      </c>
      <c r="E66" s="145" t="s">
        <v>54</v>
      </c>
      <c r="F66" s="96"/>
      <c r="G66" s="142" t="s">
        <v>53</v>
      </c>
      <c r="H66" s="145">
        <v>433.38299999999998</v>
      </c>
      <c r="I66" s="145" t="s">
        <v>54</v>
      </c>
      <c r="M66" s="158"/>
      <c r="N66" s="158"/>
      <c r="O66" s="157"/>
      <c r="P66" s="157"/>
      <c r="Q66" s="158"/>
      <c r="R66" s="158"/>
    </row>
    <row r="67" spans="1:18" s="24" customFormat="1" x14ac:dyDescent="0.2">
      <c r="A67" s="24" t="s">
        <v>258</v>
      </c>
      <c r="B67" s="24" t="s">
        <v>76</v>
      </c>
      <c r="C67" s="142" t="s">
        <v>53</v>
      </c>
      <c r="D67" s="145">
        <v>1175.2570000000001</v>
      </c>
      <c r="E67" s="145" t="s">
        <v>54</v>
      </c>
      <c r="F67" s="96"/>
      <c r="G67" s="142" t="s">
        <v>53</v>
      </c>
      <c r="H67" s="145">
        <v>525.66700000000003</v>
      </c>
      <c r="I67" s="145" t="s">
        <v>54</v>
      </c>
      <c r="K67" s="157"/>
      <c r="L67" s="157"/>
      <c r="M67" s="158"/>
      <c r="N67" s="158"/>
      <c r="O67" s="157"/>
      <c r="P67" s="157"/>
      <c r="Q67" s="158"/>
      <c r="R67" s="158"/>
    </row>
    <row r="68" spans="1:18" s="24" customFormat="1" x14ac:dyDescent="0.2">
      <c r="A68" s="24" t="s">
        <v>88</v>
      </c>
      <c r="B68" s="24" t="s">
        <v>73</v>
      </c>
      <c r="C68" s="142">
        <v>14790</v>
      </c>
      <c r="D68" s="145">
        <v>451.96499999999997</v>
      </c>
      <c r="E68" s="145">
        <v>28.803999999999998</v>
      </c>
      <c r="F68" s="96"/>
      <c r="G68" s="142">
        <v>13462</v>
      </c>
      <c r="H68" s="145">
        <v>208.46299999999999</v>
      </c>
      <c r="I68" s="145" t="s">
        <v>54</v>
      </c>
      <c r="K68" s="157"/>
      <c r="L68" s="157"/>
      <c r="M68" s="158"/>
      <c r="N68" s="158"/>
      <c r="O68" s="157"/>
      <c r="P68" s="157"/>
      <c r="Q68" s="158"/>
      <c r="R68" s="158"/>
    </row>
    <row r="69" spans="1:18" s="24" customFormat="1" x14ac:dyDescent="0.2">
      <c r="A69" s="24" t="s">
        <v>267</v>
      </c>
      <c r="B69" s="24" t="s">
        <v>268</v>
      </c>
      <c r="C69" s="142">
        <v>5691</v>
      </c>
      <c r="D69" s="145">
        <v>274.464</v>
      </c>
      <c r="E69" s="145">
        <v>0.157</v>
      </c>
      <c r="F69" s="96"/>
      <c r="G69" s="142">
        <v>6527</v>
      </c>
      <c r="H69" s="145">
        <v>369.66800000000001</v>
      </c>
      <c r="I69" s="145">
        <v>41.307000000000002</v>
      </c>
      <c r="M69" s="158"/>
      <c r="N69" s="158"/>
      <c r="O69" s="157"/>
      <c r="P69" s="157"/>
      <c r="Q69" s="158"/>
      <c r="R69" s="158"/>
    </row>
    <row r="70" spans="1:18" s="24" customFormat="1" x14ac:dyDescent="0.2">
      <c r="B70" s="24" t="s">
        <v>65</v>
      </c>
      <c r="C70" s="142">
        <v>3234</v>
      </c>
      <c r="D70" s="145">
        <v>18.638999999999999</v>
      </c>
      <c r="E70" s="145" t="s">
        <v>54</v>
      </c>
      <c r="F70" s="96"/>
      <c r="G70" s="142">
        <v>3651</v>
      </c>
      <c r="H70" s="145">
        <v>79.641000000000005</v>
      </c>
      <c r="I70" s="145" t="s">
        <v>54</v>
      </c>
      <c r="K70" s="157"/>
      <c r="L70" s="157"/>
      <c r="M70" s="158"/>
      <c r="N70" s="158"/>
      <c r="O70" s="157"/>
      <c r="P70" s="157"/>
      <c r="Q70" s="158"/>
      <c r="R70" s="158"/>
    </row>
    <row r="71" spans="1:18" s="24" customFormat="1" x14ac:dyDescent="0.2">
      <c r="A71" s="24" t="s">
        <v>267</v>
      </c>
      <c r="B71" s="24" t="s">
        <v>76</v>
      </c>
      <c r="C71" s="142">
        <v>8925</v>
      </c>
      <c r="D71" s="145">
        <v>293.10300000000001</v>
      </c>
      <c r="E71" s="145">
        <v>0.157</v>
      </c>
      <c r="F71" s="96"/>
      <c r="G71" s="142">
        <v>10178</v>
      </c>
      <c r="H71" s="145">
        <v>449.30900000000003</v>
      </c>
      <c r="I71" s="145">
        <v>41.307000000000002</v>
      </c>
      <c r="K71" s="157"/>
      <c r="L71" s="157"/>
      <c r="M71" s="158"/>
      <c r="N71" s="158"/>
      <c r="O71" s="157"/>
      <c r="P71" s="157"/>
      <c r="Q71" s="158"/>
      <c r="R71" s="158"/>
    </row>
    <row r="72" spans="1:18" s="24" customFormat="1" x14ac:dyDescent="0.2">
      <c r="A72" s="24" t="s">
        <v>89</v>
      </c>
      <c r="B72" s="24" t="s">
        <v>75</v>
      </c>
      <c r="C72" s="142">
        <v>47512</v>
      </c>
      <c r="D72" s="145">
        <v>1422.836</v>
      </c>
      <c r="E72" s="145">
        <v>47.21</v>
      </c>
      <c r="F72" s="96"/>
      <c r="G72" s="142">
        <v>36742</v>
      </c>
      <c r="H72" s="145">
        <v>1136.2360000000001</v>
      </c>
      <c r="I72" s="145" t="s">
        <v>54</v>
      </c>
      <c r="K72" s="157"/>
      <c r="L72" s="157"/>
      <c r="M72" s="158"/>
      <c r="N72" s="158"/>
      <c r="O72" s="157"/>
      <c r="P72" s="157"/>
      <c r="Q72" s="158"/>
      <c r="R72" s="158"/>
    </row>
    <row r="73" spans="1:18" s="24" customFormat="1" x14ac:dyDescent="0.2">
      <c r="A73" s="24" t="s">
        <v>262</v>
      </c>
      <c r="B73" s="24" t="s">
        <v>69</v>
      </c>
      <c r="C73" s="142">
        <v>13610</v>
      </c>
      <c r="D73" s="145" t="s">
        <v>54</v>
      </c>
      <c r="E73" s="145" t="s">
        <v>54</v>
      </c>
      <c r="F73" s="96"/>
      <c r="G73" s="142">
        <v>14110</v>
      </c>
      <c r="H73" s="145" t="s">
        <v>54</v>
      </c>
      <c r="I73" s="145" t="s">
        <v>54</v>
      </c>
      <c r="K73" s="157"/>
      <c r="L73" s="157"/>
      <c r="M73" s="158"/>
      <c r="N73" s="158"/>
      <c r="O73" s="157"/>
      <c r="P73" s="157"/>
      <c r="Q73" s="158"/>
      <c r="R73" s="158"/>
    </row>
    <row r="74" spans="1:18" s="24" customFormat="1" x14ac:dyDescent="0.2">
      <c r="B74" s="24" t="s">
        <v>75</v>
      </c>
      <c r="C74" s="142">
        <v>12987</v>
      </c>
      <c r="D74" s="145" t="s">
        <v>54</v>
      </c>
      <c r="E74" s="145" t="s">
        <v>54</v>
      </c>
      <c r="F74" s="96"/>
      <c r="G74" s="142">
        <v>8116</v>
      </c>
      <c r="H74" s="145" t="s">
        <v>54</v>
      </c>
      <c r="I74" s="145" t="s">
        <v>54</v>
      </c>
      <c r="K74" s="157"/>
      <c r="L74" s="157"/>
      <c r="M74" s="158"/>
      <c r="N74" s="158"/>
      <c r="O74" s="157"/>
      <c r="P74" s="157"/>
      <c r="Q74" s="158"/>
      <c r="R74" s="158"/>
    </row>
    <row r="75" spans="1:18" s="24" customFormat="1" x14ac:dyDescent="0.2">
      <c r="B75" s="24" t="s">
        <v>65</v>
      </c>
      <c r="C75" s="142">
        <v>2349</v>
      </c>
      <c r="D75" s="145" t="s">
        <v>54</v>
      </c>
      <c r="E75" s="145" t="s">
        <v>54</v>
      </c>
      <c r="F75" s="96"/>
      <c r="G75" s="142">
        <v>2185</v>
      </c>
      <c r="H75" s="145" t="s">
        <v>54</v>
      </c>
      <c r="I75" s="145" t="s">
        <v>54</v>
      </c>
      <c r="K75" s="157"/>
      <c r="L75" s="157"/>
      <c r="M75" s="158"/>
      <c r="N75" s="158"/>
      <c r="O75" s="157"/>
      <c r="P75" s="157"/>
      <c r="Q75" s="158"/>
      <c r="R75" s="158"/>
    </row>
    <row r="76" spans="1:18" s="24" customFormat="1" x14ac:dyDescent="0.2">
      <c r="A76" s="24" t="s">
        <v>262</v>
      </c>
      <c r="B76" s="24" t="s">
        <v>76</v>
      </c>
      <c r="C76" s="142">
        <v>28946</v>
      </c>
      <c r="D76" s="145" t="s">
        <v>54</v>
      </c>
      <c r="E76" s="145" t="s">
        <v>54</v>
      </c>
      <c r="F76" s="96"/>
      <c r="G76" s="142">
        <v>24411</v>
      </c>
      <c r="H76" s="145" t="s">
        <v>54</v>
      </c>
      <c r="I76" s="145" t="s">
        <v>54</v>
      </c>
      <c r="K76" s="157"/>
      <c r="L76" s="157"/>
      <c r="M76" s="158"/>
      <c r="N76" s="158"/>
      <c r="O76" s="157"/>
      <c r="P76" s="157"/>
      <c r="Q76" s="158"/>
      <c r="R76" s="158"/>
    </row>
    <row r="77" spans="1:18" s="24" customFormat="1" x14ac:dyDescent="0.2">
      <c r="A77" s="24" t="s">
        <v>234</v>
      </c>
      <c r="B77" s="24" t="s">
        <v>23</v>
      </c>
      <c r="C77" s="142">
        <v>634</v>
      </c>
      <c r="D77" s="145">
        <v>14.760999999999999</v>
      </c>
      <c r="E77" s="145">
        <v>0.56399999999999995</v>
      </c>
      <c r="F77" s="96"/>
      <c r="G77" s="142">
        <v>728</v>
      </c>
      <c r="H77" s="145">
        <v>91.290999999999997</v>
      </c>
      <c r="I77" s="145">
        <v>0.17299999999999999</v>
      </c>
      <c r="K77" s="157"/>
      <c r="L77" s="157"/>
      <c r="M77" s="158"/>
      <c r="N77" s="158"/>
      <c r="O77" s="157"/>
      <c r="P77" s="157"/>
      <c r="Q77" s="158"/>
      <c r="R77" s="158"/>
    </row>
    <row r="78" spans="1:18" s="24" customFormat="1" x14ac:dyDescent="0.2">
      <c r="A78" s="24" t="s">
        <v>90</v>
      </c>
      <c r="B78" s="24" t="s">
        <v>85</v>
      </c>
      <c r="C78" s="142">
        <v>15087</v>
      </c>
      <c r="D78" s="145">
        <v>243.334</v>
      </c>
      <c r="E78" s="145">
        <v>1E-3</v>
      </c>
      <c r="F78" s="96"/>
      <c r="G78" s="142">
        <v>13739</v>
      </c>
      <c r="H78" s="145">
        <v>562.66899999999998</v>
      </c>
      <c r="I78" s="145" t="s">
        <v>54</v>
      </c>
      <c r="K78" s="157"/>
      <c r="L78" s="157"/>
      <c r="M78" s="158"/>
      <c r="N78" s="158"/>
      <c r="O78" s="157"/>
      <c r="P78" s="157"/>
      <c r="Q78" s="158"/>
      <c r="R78" s="158"/>
    </row>
    <row r="79" spans="1:18" s="24" customFormat="1" x14ac:dyDescent="0.2">
      <c r="A79" s="24" t="s">
        <v>91</v>
      </c>
      <c r="B79" s="24" t="s">
        <v>61</v>
      </c>
      <c r="C79" s="142">
        <v>2369</v>
      </c>
      <c r="D79" s="145">
        <v>22.353999999999999</v>
      </c>
      <c r="E79" s="145" t="s">
        <v>54</v>
      </c>
      <c r="F79" s="96"/>
      <c r="G79" s="142">
        <v>2411</v>
      </c>
      <c r="H79" s="145">
        <v>65.828000000000003</v>
      </c>
      <c r="I79" s="145">
        <v>33.119</v>
      </c>
      <c r="K79" s="157"/>
      <c r="L79" s="157"/>
      <c r="M79" s="158"/>
      <c r="N79" s="158"/>
      <c r="O79" s="157"/>
      <c r="P79" s="157"/>
      <c r="Q79" s="158"/>
      <c r="R79" s="158"/>
    </row>
    <row r="80" spans="1:18" s="24" customFormat="1" x14ac:dyDescent="0.2">
      <c r="B80" s="24" t="s">
        <v>268</v>
      </c>
      <c r="C80" s="142">
        <v>3388</v>
      </c>
      <c r="D80" s="145">
        <v>161.31</v>
      </c>
      <c r="E80" s="145" t="s">
        <v>54</v>
      </c>
      <c r="F80" s="96"/>
      <c r="G80" s="142">
        <v>3395</v>
      </c>
      <c r="H80" s="145">
        <v>1.2849999999999999</v>
      </c>
      <c r="I80" s="145">
        <v>4.7320000000000002</v>
      </c>
      <c r="K80" s="157"/>
      <c r="L80" s="157"/>
      <c r="M80" s="158"/>
      <c r="N80" s="158"/>
      <c r="O80" s="157"/>
      <c r="P80" s="157"/>
      <c r="Q80" s="158"/>
      <c r="R80" s="158"/>
    </row>
    <row r="81" spans="2:18" s="24" customFormat="1" x14ac:dyDescent="0.2">
      <c r="B81" s="24" t="s">
        <v>63</v>
      </c>
      <c r="C81" s="142">
        <v>5237</v>
      </c>
      <c r="D81" s="145">
        <v>133.73500000000001</v>
      </c>
      <c r="E81" s="145" t="s">
        <v>54</v>
      </c>
      <c r="F81" s="96"/>
      <c r="G81" s="142">
        <v>3858</v>
      </c>
      <c r="H81" s="145">
        <v>75.265000000000001</v>
      </c>
      <c r="I81" s="145">
        <v>1.7809999999999999</v>
      </c>
      <c r="K81" s="157"/>
      <c r="L81" s="157"/>
      <c r="M81" s="158"/>
      <c r="N81" s="158"/>
      <c r="O81" s="157"/>
      <c r="P81" s="157"/>
      <c r="Q81" s="158"/>
      <c r="R81" s="158"/>
    </row>
    <row r="82" spans="2:18" s="24" customFormat="1" x14ac:dyDescent="0.2">
      <c r="B82" s="24" t="s">
        <v>301</v>
      </c>
      <c r="C82" s="142">
        <v>927</v>
      </c>
      <c r="D82" s="145">
        <v>0.35</v>
      </c>
      <c r="E82" s="145">
        <v>5.7000000000000002E-2</v>
      </c>
      <c r="F82" s="96"/>
      <c r="G82" s="142">
        <v>1018</v>
      </c>
      <c r="H82" s="145">
        <v>0.58699999999999997</v>
      </c>
      <c r="I82" s="145">
        <v>3.1629999999999998</v>
      </c>
      <c r="K82" s="157"/>
      <c r="L82" s="157"/>
      <c r="M82" s="158"/>
      <c r="N82" s="158"/>
      <c r="O82" s="157"/>
      <c r="P82" s="157"/>
      <c r="Q82" s="158"/>
      <c r="R82" s="158"/>
    </row>
    <row r="83" spans="2:18" s="24" customFormat="1" x14ac:dyDescent="0.2">
      <c r="B83" s="24" t="s">
        <v>68</v>
      </c>
      <c r="C83" s="142">
        <v>1780</v>
      </c>
      <c r="D83" s="145" t="s">
        <v>54</v>
      </c>
      <c r="E83" s="145" t="s">
        <v>54</v>
      </c>
      <c r="F83" s="96"/>
      <c r="G83" s="142">
        <v>1603</v>
      </c>
      <c r="H83" s="145">
        <v>0.184</v>
      </c>
      <c r="I83" s="145">
        <v>0.56999999999999995</v>
      </c>
      <c r="K83" s="157"/>
      <c r="L83" s="157"/>
      <c r="M83" s="158"/>
      <c r="N83" s="158"/>
      <c r="O83" s="157"/>
      <c r="P83" s="157"/>
      <c r="Q83" s="158"/>
      <c r="R83" s="158"/>
    </row>
    <row r="84" spans="2:18" s="24" customFormat="1" x14ac:dyDescent="0.2">
      <c r="B84" s="24" t="s">
        <v>197</v>
      </c>
      <c r="C84" s="142">
        <v>17895</v>
      </c>
      <c r="D84" s="145">
        <v>889.64599999999996</v>
      </c>
      <c r="E84" s="145">
        <v>8.3680000000000003</v>
      </c>
      <c r="F84" s="96"/>
      <c r="G84" s="142">
        <v>13329</v>
      </c>
      <c r="H84" s="145">
        <v>319.40300000000002</v>
      </c>
      <c r="I84" s="145">
        <v>13.22</v>
      </c>
      <c r="K84" s="157"/>
      <c r="L84" s="157"/>
      <c r="M84" s="158"/>
      <c r="N84" s="158"/>
      <c r="O84" s="157"/>
      <c r="P84" s="157"/>
      <c r="Q84" s="158"/>
      <c r="R84" s="158"/>
    </row>
    <row r="85" spans="2:18" s="24" customFormat="1" x14ac:dyDescent="0.2">
      <c r="B85" s="24" t="s">
        <v>230</v>
      </c>
      <c r="C85" s="142">
        <v>9100</v>
      </c>
      <c r="D85" s="145">
        <v>146.05500000000001</v>
      </c>
      <c r="E85" s="145" t="s">
        <v>54</v>
      </c>
      <c r="F85" s="96"/>
      <c r="G85" s="142">
        <v>7615</v>
      </c>
      <c r="H85" s="145">
        <v>0.57999999999999996</v>
      </c>
      <c r="I85" s="145">
        <v>1.661</v>
      </c>
      <c r="K85" s="157"/>
      <c r="L85" s="157"/>
      <c r="M85" s="158"/>
      <c r="N85" s="158"/>
      <c r="O85" s="157"/>
      <c r="P85" s="157"/>
      <c r="Q85" s="158"/>
      <c r="R85" s="158"/>
    </row>
    <row r="86" spans="2:18" s="24" customFormat="1" x14ac:dyDescent="0.2">
      <c r="B86" s="24" t="s">
        <v>69</v>
      </c>
      <c r="C86" s="142">
        <v>15113</v>
      </c>
      <c r="D86" s="145">
        <v>267.82799999999997</v>
      </c>
      <c r="E86" s="145">
        <v>17.053000000000001</v>
      </c>
      <c r="F86" s="96"/>
      <c r="G86" s="142">
        <v>11874</v>
      </c>
      <c r="H86" s="145">
        <v>46.051000000000002</v>
      </c>
      <c r="I86" s="145">
        <v>3.492</v>
      </c>
      <c r="K86" s="157"/>
      <c r="L86" s="157"/>
      <c r="M86" s="158"/>
      <c r="N86" s="158"/>
      <c r="O86" s="157"/>
      <c r="P86" s="157"/>
      <c r="Q86" s="158"/>
      <c r="R86" s="158"/>
    </row>
    <row r="87" spans="2:18" s="24" customFormat="1" x14ac:dyDescent="0.2">
      <c r="B87" s="24" t="s">
        <v>74</v>
      </c>
      <c r="C87" s="142">
        <v>29989</v>
      </c>
      <c r="D87" s="145">
        <v>248.07599999999999</v>
      </c>
      <c r="E87" s="145">
        <v>24.52</v>
      </c>
      <c r="F87" s="96"/>
      <c r="G87" s="142">
        <v>27014</v>
      </c>
      <c r="H87" s="145">
        <v>2.5819999999999999</v>
      </c>
      <c r="I87" s="145">
        <v>40.601999999999997</v>
      </c>
      <c r="K87" s="157"/>
      <c r="L87" s="157"/>
      <c r="M87" s="158"/>
      <c r="N87" s="158"/>
      <c r="O87" s="157"/>
      <c r="P87" s="157"/>
      <c r="Q87" s="158"/>
      <c r="R87" s="158"/>
    </row>
    <row r="88" spans="2:18" s="24" customFormat="1" x14ac:dyDescent="0.2">
      <c r="B88" s="24" t="s">
        <v>73</v>
      </c>
      <c r="C88" s="142">
        <v>4045</v>
      </c>
      <c r="D88" s="145">
        <v>46.668999999999997</v>
      </c>
      <c r="E88" s="145">
        <v>6.1230000000000002</v>
      </c>
      <c r="F88" s="96"/>
      <c r="G88" s="142">
        <v>3237</v>
      </c>
      <c r="H88" s="145">
        <v>2.7E-2</v>
      </c>
      <c r="I88" s="145">
        <v>2.6419999999999999</v>
      </c>
      <c r="K88" s="157"/>
      <c r="L88" s="157"/>
      <c r="M88" s="158"/>
      <c r="N88" s="158"/>
      <c r="O88" s="157"/>
      <c r="P88" s="157"/>
      <c r="Q88" s="158"/>
      <c r="R88" s="158"/>
    </row>
    <row r="89" spans="2:18" s="24" customFormat="1" x14ac:dyDescent="0.2">
      <c r="B89" s="24" t="s">
        <v>59</v>
      </c>
      <c r="C89" s="142">
        <v>1590</v>
      </c>
      <c r="D89" s="145">
        <v>1.069</v>
      </c>
      <c r="E89" s="145" t="s">
        <v>54</v>
      </c>
      <c r="F89" s="96"/>
      <c r="G89" s="142">
        <v>1949</v>
      </c>
      <c r="H89" s="145">
        <v>8.9730000000000008</v>
      </c>
      <c r="I89" s="145">
        <v>2.3740000000000001</v>
      </c>
      <c r="K89" s="157"/>
      <c r="L89" s="157"/>
      <c r="M89" s="158"/>
      <c r="N89" s="158"/>
      <c r="O89" s="157"/>
      <c r="P89" s="157"/>
      <c r="Q89" s="158"/>
      <c r="R89" s="158"/>
    </row>
    <row r="90" spans="2:18" s="24" customFormat="1" x14ac:dyDescent="0.2">
      <c r="B90" s="24" t="s">
        <v>65</v>
      </c>
      <c r="C90" s="142">
        <v>76511</v>
      </c>
      <c r="D90" s="145">
        <v>393.55399999999997</v>
      </c>
      <c r="E90" s="145">
        <v>3.601</v>
      </c>
      <c r="F90" s="96"/>
      <c r="G90" s="142">
        <v>77840</v>
      </c>
      <c r="H90" s="145">
        <v>234.88499999999999</v>
      </c>
      <c r="I90" s="145">
        <v>256.24099999999999</v>
      </c>
      <c r="K90" s="157"/>
      <c r="L90" s="157"/>
      <c r="M90" s="158"/>
      <c r="N90" s="158"/>
      <c r="O90" s="157"/>
      <c r="P90" s="157"/>
      <c r="Q90" s="158"/>
      <c r="R90" s="158"/>
    </row>
    <row r="91" spans="2:18" s="24" customFormat="1" x14ac:dyDescent="0.2">
      <c r="B91" s="24" t="s">
        <v>67</v>
      </c>
      <c r="C91" s="142">
        <v>2748</v>
      </c>
      <c r="D91" s="145" t="s">
        <v>54</v>
      </c>
      <c r="E91" s="145" t="s">
        <v>54</v>
      </c>
      <c r="F91" s="96"/>
      <c r="G91" s="142">
        <v>2572</v>
      </c>
      <c r="H91" s="145">
        <v>8.1000000000000003E-2</v>
      </c>
      <c r="I91" s="145">
        <v>3</v>
      </c>
      <c r="K91" s="157"/>
      <c r="L91" s="157"/>
      <c r="M91" s="158"/>
      <c r="N91" s="158"/>
      <c r="O91" s="157"/>
      <c r="P91" s="157"/>
      <c r="Q91" s="158"/>
      <c r="R91" s="158"/>
    </row>
    <row r="92" spans="2:18" s="24" customFormat="1" x14ac:dyDescent="0.2">
      <c r="B92" s="24" t="s">
        <v>85</v>
      </c>
      <c r="C92" s="142">
        <v>5879</v>
      </c>
      <c r="D92" s="145">
        <v>129.18799999999999</v>
      </c>
      <c r="E92" s="145">
        <v>3.3639999999999999</v>
      </c>
      <c r="F92" s="96"/>
      <c r="G92" s="142">
        <v>5534</v>
      </c>
      <c r="H92" s="145">
        <v>63.244999999999997</v>
      </c>
      <c r="I92" s="145">
        <v>6.8959999999999999</v>
      </c>
      <c r="M92" s="159"/>
      <c r="N92" s="159"/>
      <c r="Q92" s="159"/>
      <c r="R92" s="159"/>
    </row>
    <row r="93" spans="2:18" s="24" customFormat="1" x14ac:dyDescent="0.2">
      <c r="B93" s="24" t="s">
        <v>12</v>
      </c>
      <c r="C93" s="142">
        <v>40892</v>
      </c>
      <c r="D93" s="145">
        <v>825.80200000000002</v>
      </c>
      <c r="E93" s="145">
        <v>20.268000000000001</v>
      </c>
      <c r="F93" s="96"/>
      <c r="G93" s="142">
        <v>31220</v>
      </c>
      <c r="H93" s="145">
        <v>480.62299999999999</v>
      </c>
      <c r="I93" s="145">
        <v>55.762999999999998</v>
      </c>
      <c r="K93" s="157"/>
      <c r="L93" s="157"/>
      <c r="M93" s="158"/>
      <c r="N93" s="158"/>
      <c r="O93" s="157"/>
      <c r="P93" s="157"/>
      <c r="Q93" s="158"/>
      <c r="R93" s="158"/>
    </row>
    <row r="94" spans="2:18" s="24" customFormat="1" x14ac:dyDescent="0.2">
      <c r="B94" s="24" t="s">
        <v>96</v>
      </c>
      <c r="C94" s="142">
        <v>681</v>
      </c>
      <c r="D94" s="145" t="s">
        <v>54</v>
      </c>
      <c r="E94" s="145" t="s">
        <v>54</v>
      </c>
      <c r="F94" s="96"/>
      <c r="G94" s="142">
        <v>655</v>
      </c>
      <c r="H94" s="145">
        <v>0.52200000000000002</v>
      </c>
      <c r="I94" s="145">
        <v>0.70599999999999996</v>
      </c>
      <c r="K94" s="157"/>
      <c r="L94" s="157"/>
      <c r="M94" s="158"/>
      <c r="N94" s="158"/>
      <c r="O94" s="157"/>
      <c r="P94" s="157"/>
      <c r="Q94" s="158"/>
      <c r="R94" s="158"/>
    </row>
    <row r="95" spans="2:18" s="24" customFormat="1" x14ac:dyDescent="0.2">
      <c r="B95" s="24" t="s">
        <v>271</v>
      </c>
      <c r="C95" s="142">
        <v>4501</v>
      </c>
      <c r="D95" s="145">
        <v>95.933999999999997</v>
      </c>
      <c r="E95" s="145">
        <v>3.1280000000000001</v>
      </c>
      <c r="F95" s="96"/>
      <c r="G95" s="142">
        <v>4359</v>
      </c>
      <c r="H95" s="145">
        <v>9.5549999999999997</v>
      </c>
      <c r="I95" s="145">
        <v>1.788</v>
      </c>
      <c r="M95" s="159"/>
      <c r="N95" s="159"/>
      <c r="Q95" s="159"/>
      <c r="R95" s="159"/>
    </row>
    <row r="96" spans="2:18" s="24" customFormat="1" x14ac:dyDescent="0.2">
      <c r="B96" s="24" t="s">
        <v>98</v>
      </c>
      <c r="C96" s="142">
        <v>6339</v>
      </c>
      <c r="D96" s="145">
        <v>262.31099999999998</v>
      </c>
      <c r="E96" s="145" t="s">
        <v>54</v>
      </c>
      <c r="F96" s="96"/>
      <c r="G96" s="142">
        <v>6195</v>
      </c>
      <c r="H96" s="145">
        <v>11.723000000000001</v>
      </c>
      <c r="I96" s="145">
        <v>4.069</v>
      </c>
      <c r="K96" s="157"/>
      <c r="L96" s="157"/>
      <c r="M96" s="158"/>
      <c r="N96" s="158"/>
      <c r="O96" s="157"/>
      <c r="P96" s="157"/>
      <c r="Q96" s="158"/>
      <c r="R96" s="158"/>
    </row>
    <row r="97" spans="1:18" s="24" customFormat="1" x14ac:dyDescent="0.2">
      <c r="B97" s="24" t="s">
        <v>281</v>
      </c>
      <c r="C97" s="142">
        <v>510</v>
      </c>
      <c r="D97" s="145" t="s">
        <v>54</v>
      </c>
      <c r="E97" s="145" t="s">
        <v>54</v>
      </c>
      <c r="F97" s="96"/>
      <c r="G97" s="142">
        <v>547</v>
      </c>
      <c r="H97" s="145">
        <v>0.38800000000000001</v>
      </c>
      <c r="I97" s="145">
        <v>8.5000000000000006E-2</v>
      </c>
      <c r="K97" s="157"/>
      <c r="L97" s="157"/>
      <c r="M97" s="158"/>
      <c r="N97" s="158"/>
      <c r="O97" s="157"/>
      <c r="P97" s="157"/>
      <c r="Q97" s="158"/>
      <c r="R97" s="158"/>
    </row>
    <row r="98" spans="1:18" s="24" customFormat="1" x14ac:dyDescent="0.2">
      <c r="B98" s="24" t="s">
        <v>263</v>
      </c>
      <c r="C98" s="142">
        <v>11200</v>
      </c>
      <c r="D98" s="145">
        <v>120.08799999999999</v>
      </c>
      <c r="E98" s="145">
        <v>28.933</v>
      </c>
      <c r="F98" s="96"/>
      <c r="G98" s="142">
        <v>10716</v>
      </c>
      <c r="H98" s="145">
        <v>4.859</v>
      </c>
      <c r="I98" s="145">
        <v>39.271000000000001</v>
      </c>
      <c r="K98" s="157"/>
      <c r="L98" s="157"/>
      <c r="M98" s="158"/>
      <c r="N98" s="158"/>
      <c r="O98" s="157"/>
      <c r="P98" s="157"/>
      <c r="Q98" s="158"/>
      <c r="R98" s="158"/>
    </row>
    <row r="99" spans="1:18" s="24" customFormat="1" x14ac:dyDescent="0.2">
      <c r="B99" s="24" t="s">
        <v>86</v>
      </c>
      <c r="C99" s="142">
        <v>31831</v>
      </c>
      <c r="D99" s="145">
        <v>1417.1220000000001</v>
      </c>
      <c r="E99" s="145">
        <v>23.474</v>
      </c>
      <c r="F99" s="96"/>
      <c r="G99" s="142">
        <v>30479</v>
      </c>
      <c r="H99" s="145">
        <v>401.98200000000003</v>
      </c>
      <c r="I99" s="145">
        <v>143.97499999999999</v>
      </c>
      <c r="K99" s="157"/>
      <c r="L99" s="157"/>
      <c r="M99" s="158"/>
      <c r="N99" s="158"/>
      <c r="O99" s="157"/>
      <c r="P99" s="157"/>
      <c r="Q99" s="158"/>
      <c r="R99" s="158"/>
    </row>
    <row r="100" spans="1:18" s="24" customFormat="1" x14ac:dyDescent="0.2">
      <c r="B100" s="24" t="s">
        <v>282</v>
      </c>
      <c r="C100" s="142">
        <v>577</v>
      </c>
      <c r="D100" s="145" t="s">
        <v>54</v>
      </c>
      <c r="E100" s="145" t="s">
        <v>54</v>
      </c>
      <c r="F100" s="96"/>
      <c r="G100" s="142">
        <v>507</v>
      </c>
      <c r="H100" s="145">
        <v>2E-3</v>
      </c>
      <c r="I100" s="145">
        <v>0.124</v>
      </c>
      <c r="M100" s="159"/>
      <c r="N100" s="159"/>
      <c r="Q100" s="159"/>
      <c r="R100" s="159"/>
    </row>
    <row r="101" spans="1:18" s="24" customFormat="1" x14ac:dyDescent="0.2">
      <c r="A101" s="24" t="s">
        <v>91</v>
      </c>
      <c r="B101" s="24" t="s">
        <v>76</v>
      </c>
      <c r="C101" s="142">
        <v>273102</v>
      </c>
      <c r="D101" s="145">
        <v>5161.0910000000013</v>
      </c>
      <c r="E101" s="145">
        <v>138.88899999999998</v>
      </c>
      <c r="F101" s="96"/>
      <c r="G101" s="142">
        <v>247927</v>
      </c>
      <c r="H101" s="145">
        <v>1728.6299999999997</v>
      </c>
      <c r="I101" s="145">
        <v>619.274</v>
      </c>
      <c r="K101" s="157"/>
      <c r="L101" s="157"/>
      <c r="M101" s="158"/>
      <c r="N101" s="158"/>
      <c r="O101" s="157"/>
      <c r="P101" s="157"/>
      <c r="Q101" s="158"/>
      <c r="R101" s="158"/>
    </row>
    <row r="102" spans="1:18" s="24" customFormat="1" x14ac:dyDescent="0.2">
      <c r="A102" s="24" t="s">
        <v>201</v>
      </c>
      <c r="B102" s="24" t="s">
        <v>200</v>
      </c>
      <c r="C102" s="142">
        <v>60893</v>
      </c>
      <c r="D102" s="145">
        <v>1278.57</v>
      </c>
      <c r="E102" s="145">
        <v>36.643999999999998</v>
      </c>
      <c r="F102" s="96"/>
      <c r="G102" s="142">
        <v>51728</v>
      </c>
      <c r="H102" s="145">
        <v>2144.6970000000001</v>
      </c>
      <c r="I102" s="145">
        <v>6.0129999999999999</v>
      </c>
      <c r="K102" s="157"/>
      <c r="L102" s="157"/>
      <c r="M102" s="158"/>
      <c r="N102" s="158"/>
      <c r="O102" s="157"/>
      <c r="P102" s="157"/>
      <c r="Q102" s="158"/>
      <c r="R102" s="158"/>
    </row>
    <row r="103" spans="1:18" s="24" customFormat="1" x14ac:dyDescent="0.2">
      <c r="A103" s="24" t="s">
        <v>92</v>
      </c>
      <c r="B103" s="24" t="s">
        <v>93</v>
      </c>
      <c r="C103" s="142">
        <v>4141</v>
      </c>
      <c r="D103" s="145">
        <v>24.346</v>
      </c>
      <c r="E103" s="145">
        <v>0.11</v>
      </c>
      <c r="F103" s="96"/>
      <c r="G103" s="142">
        <v>2077</v>
      </c>
      <c r="H103" s="145">
        <v>214.12200000000001</v>
      </c>
      <c r="I103" s="145" t="s">
        <v>54</v>
      </c>
      <c r="K103" s="157"/>
      <c r="L103" s="157"/>
      <c r="M103" s="158"/>
      <c r="N103" s="158"/>
      <c r="O103" s="157"/>
      <c r="P103" s="157"/>
      <c r="Q103" s="158"/>
      <c r="R103" s="158"/>
    </row>
    <row r="104" spans="1:18" s="24" customFormat="1" x14ac:dyDescent="0.2">
      <c r="A104" s="24" t="s">
        <v>249</v>
      </c>
      <c r="B104" s="24" t="s">
        <v>12</v>
      </c>
      <c r="C104" s="142">
        <v>51949</v>
      </c>
      <c r="D104" s="145">
        <v>707.83299999999997</v>
      </c>
      <c r="E104" s="145">
        <v>10.675000000000001</v>
      </c>
      <c r="F104" s="96"/>
      <c r="G104" s="142">
        <v>45693</v>
      </c>
      <c r="H104" s="145">
        <v>693.09299999999996</v>
      </c>
      <c r="I104" s="145" t="s">
        <v>54</v>
      </c>
      <c r="K104" s="157"/>
      <c r="L104" s="157"/>
      <c r="M104" s="158"/>
      <c r="N104" s="158"/>
      <c r="O104" s="157"/>
      <c r="P104" s="157"/>
      <c r="Q104" s="158"/>
      <c r="R104" s="158"/>
    </row>
    <row r="105" spans="1:18" s="24" customFormat="1" x14ac:dyDescent="0.2">
      <c r="A105" s="24" t="s">
        <v>319</v>
      </c>
      <c r="B105" s="24" t="s">
        <v>63</v>
      </c>
      <c r="C105" s="142">
        <v>11835</v>
      </c>
      <c r="D105" s="145">
        <v>229.523</v>
      </c>
      <c r="E105" s="145">
        <v>1.458</v>
      </c>
      <c r="F105" s="96"/>
      <c r="G105" s="142">
        <v>9023</v>
      </c>
      <c r="H105" s="145">
        <v>168.893</v>
      </c>
      <c r="I105" s="145" t="s">
        <v>54</v>
      </c>
      <c r="M105" s="159"/>
      <c r="N105" s="158"/>
      <c r="P105" s="157"/>
      <c r="Q105" s="159"/>
      <c r="R105" s="158"/>
    </row>
    <row r="106" spans="1:18" s="24" customFormat="1" x14ac:dyDescent="0.2">
      <c r="A106" s="24" t="s">
        <v>94</v>
      </c>
      <c r="B106" s="24" t="s">
        <v>65</v>
      </c>
      <c r="C106" s="142" t="s">
        <v>53</v>
      </c>
      <c r="D106" s="145">
        <v>262.149</v>
      </c>
      <c r="E106" s="145" t="s">
        <v>54</v>
      </c>
      <c r="F106" s="96"/>
      <c r="G106" s="142" t="s">
        <v>53</v>
      </c>
      <c r="H106" s="145">
        <v>266.93299999999999</v>
      </c>
      <c r="I106" s="145" t="s">
        <v>54</v>
      </c>
      <c r="K106" s="157"/>
      <c r="L106" s="157"/>
      <c r="M106" s="158"/>
      <c r="N106" s="158"/>
      <c r="O106" s="157"/>
      <c r="P106" s="157"/>
      <c r="Q106" s="158"/>
      <c r="R106" s="158"/>
    </row>
    <row r="107" spans="1:18" s="24" customFormat="1" x14ac:dyDescent="0.2">
      <c r="B107" s="24" t="s">
        <v>12</v>
      </c>
      <c r="C107" s="142">
        <v>150296</v>
      </c>
      <c r="D107" s="145">
        <v>4865.0140000000001</v>
      </c>
      <c r="E107" s="145">
        <v>24.295999999999999</v>
      </c>
      <c r="F107" s="96"/>
      <c r="G107" s="142">
        <v>137390</v>
      </c>
      <c r="H107" s="145">
        <v>6172.6729999999998</v>
      </c>
      <c r="I107" s="145" t="s">
        <v>54</v>
      </c>
      <c r="K107" s="157"/>
      <c r="L107" s="157"/>
      <c r="M107" s="158"/>
      <c r="N107" s="158"/>
      <c r="O107" s="157"/>
      <c r="P107" s="157"/>
      <c r="Q107" s="158"/>
      <c r="R107" s="158"/>
    </row>
    <row r="108" spans="1:18" s="24" customFormat="1" x14ac:dyDescent="0.2">
      <c r="B108" s="24" t="s">
        <v>86</v>
      </c>
      <c r="C108" s="142" t="s">
        <v>53</v>
      </c>
      <c r="D108" s="145">
        <v>857.97199999999998</v>
      </c>
      <c r="E108" s="145" t="s">
        <v>54</v>
      </c>
      <c r="F108" s="96"/>
      <c r="G108" s="142" t="s">
        <v>53</v>
      </c>
      <c r="H108" s="145" t="s">
        <v>53</v>
      </c>
      <c r="I108" s="145" t="s">
        <v>53</v>
      </c>
      <c r="K108" s="157"/>
      <c r="L108" s="157"/>
      <c r="M108" s="158"/>
      <c r="N108" s="158"/>
      <c r="O108" s="157"/>
      <c r="P108" s="157"/>
      <c r="Q108" s="158"/>
      <c r="R108" s="158"/>
    </row>
    <row r="109" spans="1:18" s="24" customFormat="1" x14ac:dyDescent="0.2">
      <c r="A109" s="24" t="s">
        <v>94</v>
      </c>
      <c r="B109" s="24" t="s">
        <v>76</v>
      </c>
      <c r="C109" s="142">
        <v>150296</v>
      </c>
      <c r="D109" s="145">
        <v>5985.1350000000002</v>
      </c>
      <c r="E109" s="145">
        <v>24.295999999999999</v>
      </c>
      <c r="F109" s="96"/>
      <c r="G109" s="142">
        <v>137390</v>
      </c>
      <c r="H109" s="145">
        <v>6439.6059999999998</v>
      </c>
      <c r="I109" s="145" t="s">
        <v>54</v>
      </c>
      <c r="K109" s="157"/>
      <c r="L109" s="157"/>
      <c r="M109" s="158"/>
      <c r="N109" s="158"/>
      <c r="O109" s="157"/>
      <c r="P109" s="157"/>
      <c r="Q109" s="158"/>
      <c r="R109" s="158"/>
    </row>
    <row r="110" spans="1:18" s="24" customFormat="1" x14ac:dyDescent="0.2">
      <c r="A110" s="24" t="s">
        <v>95</v>
      </c>
      <c r="B110" s="24" t="s">
        <v>96</v>
      </c>
      <c r="C110" s="142">
        <v>989</v>
      </c>
      <c r="D110" s="145">
        <v>5.5270000000000001</v>
      </c>
      <c r="E110" s="145" t="s">
        <v>54</v>
      </c>
      <c r="F110" s="96"/>
      <c r="G110" s="142">
        <v>739</v>
      </c>
      <c r="H110" s="145">
        <v>16.512</v>
      </c>
      <c r="I110" s="145" t="s">
        <v>54</v>
      </c>
      <c r="K110" s="157"/>
      <c r="L110" s="157"/>
      <c r="M110" s="158"/>
      <c r="N110" s="158"/>
      <c r="O110" s="157"/>
      <c r="P110" s="157"/>
      <c r="Q110" s="158"/>
      <c r="R110" s="158"/>
    </row>
    <row r="111" spans="1:18" s="24" customFormat="1" x14ac:dyDescent="0.2">
      <c r="A111" s="24" t="s">
        <v>250</v>
      </c>
      <c r="B111" s="24" t="s">
        <v>251</v>
      </c>
      <c r="C111" s="142">
        <v>12460</v>
      </c>
      <c r="D111" s="145">
        <v>267.26499999999999</v>
      </c>
      <c r="E111" s="145">
        <v>8.6999999999999994E-2</v>
      </c>
      <c r="F111" s="96"/>
      <c r="G111" s="142">
        <v>8433</v>
      </c>
      <c r="H111" s="145">
        <v>310.87099999999998</v>
      </c>
      <c r="I111" s="145">
        <v>3.3919999999999999</v>
      </c>
      <c r="M111" s="159"/>
      <c r="N111" s="158"/>
      <c r="P111" s="157"/>
      <c r="Q111" s="159"/>
      <c r="R111" s="158"/>
    </row>
    <row r="112" spans="1:18" s="24" customFormat="1" x14ac:dyDescent="0.2">
      <c r="A112" s="24" t="s">
        <v>196</v>
      </c>
      <c r="B112" s="24" t="s">
        <v>65</v>
      </c>
      <c r="C112" s="142" t="s">
        <v>53</v>
      </c>
      <c r="D112" s="145">
        <v>1244.579</v>
      </c>
      <c r="E112" s="145" t="s">
        <v>54</v>
      </c>
      <c r="F112" s="96"/>
      <c r="G112" s="142" t="s">
        <v>53</v>
      </c>
      <c r="H112" s="145">
        <v>1533.8109999999999</v>
      </c>
      <c r="I112" s="145" t="s">
        <v>54</v>
      </c>
      <c r="K112" s="157"/>
      <c r="L112" s="157"/>
      <c r="M112" s="158"/>
      <c r="N112" s="158"/>
      <c r="O112" s="157"/>
      <c r="P112" s="157"/>
      <c r="Q112" s="158"/>
      <c r="R112" s="158"/>
    </row>
    <row r="113" spans="1:18" s="24" customFormat="1" x14ac:dyDescent="0.2">
      <c r="B113" s="24" t="s">
        <v>12</v>
      </c>
      <c r="C113" s="142" t="s">
        <v>53</v>
      </c>
      <c r="D113" s="145">
        <v>713.56200000000001</v>
      </c>
      <c r="E113" s="145" t="s">
        <v>54</v>
      </c>
      <c r="F113" s="96"/>
      <c r="G113" s="142" t="s">
        <v>53</v>
      </c>
      <c r="H113" s="145">
        <v>580.41200000000003</v>
      </c>
      <c r="I113" s="145" t="s">
        <v>54</v>
      </c>
      <c r="K113" s="157"/>
      <c r="L113" s="157"/>
      <c r="M113" s="158"/>
      <c r="N113" s="158"/>
      <c r="O113" s="157"/>
      <c r="P113" s="157"/>
      <c r="Q113" s="158"/>
      <c r="R113" s="158"/>
    </row>
    <row r="114" spans="1:18" s="24" customFormat="1" x14ac:dyDescent="0.2">
      <c r="A114" s="24" t="s">
        <v>196</v>
      </c>
      <c r="B114" s="24" t="s">
        <v>76</v>
      </c>
      <c r="C114" s="142" t="s">
        <v>53</v>
      </c>
      <c r="D114" s="145">
        <v>1958.1410000000001</v>
      </c>
      <c r="E114" s="145" t="s">
        <v>54</v>
      </c>
      <c r="F114" s="96"/>
      <c r="G114" s="142" t="s">
        <v>53</v>
      </c>
      <c r="H114" s="145">
        <v>2114.223</v>
      </c>
      <c r="I114" s="145" t="s">
        <v>54</v>
      </c>
      <c r="K114" s="157"/>
      <c r="L114" s="157"/>
      <c r="M114" s="158"/>
      <c r="N114" s="158"/>
      <c r="O114" s="157"/>
      <c r="P114" s="157"/>
      <c r="Q114" s="158"/>
      <c r="R114" s="158"/>
    </row>
    <row r="115" spans="1:18" s="24" customFormat="1" x14ac:dyDescent="0.2">
      <c r="A115" s="24" t="s">
        <v>256</v>
      </c>
      <c r="B115" s="24" t="s">
        <v>98</v>
      </c>
      <c r="C115" s="142">
        <v>4196</v>
      </c>
      <c r="D115" s="145">
        <v>57.411999999999999</v>
      </c>
      <c r="E115" s="145" t="s">
        <v>54</v>
      </c>
      <c r="F115" s="96"/>
      <c r="G115" s="142">
        <v>1671</v>
      </c>
      <c r="H115" s="145">
        <v>16.100000000000001</v>
      </c>
      <c r="I115" s="145" t="s">
        <v>54</v>
      </c>
      <c r="K115" s="157"/>
      <c r="L115" s="157"/>
      <c r="M115" s="158"/>
      <c r="N115" s="158"/>
      <c r="O115" s="157"/>
      <c r="P115" s="157"/>
      <c r="Q115" s="158"/>
      <c r="R115" s="158"/>
    </row>
    <row r="116" spans="1:18" s="24" customFormat="1" x14ac:dyDescent="0.2">
      <c r="A116" s="24" t="s">
        <v>97</v>
      </c>
      <c r="B116" s="24" t="s">
        <v>98</v>
      </c>
      <c r="C116" s="142">
        <v>27568</v>
      </c>
      <c r="D116" s="145">
        <v>823.08900000000006</v>
      </c>
      <c r="E116" s="145">
        <v>27.405000000000001</v>
      </c>
      <c r="F116" s="96"/>
      <c r="G116" s="142">
        <v>18821</v>
      </c>
      <c r="H116" s="145">
        <v>849.19100000000003</v>
      </c>
      <c r="I116" s="145" t="s">
        <v>54</v>
      </c>
      <c r="M116" s="158"/>
      <c r="N116" s="158"/>
      <c r="Q116" s="158"/>
      <c r="R116" s="158"/>
    </row>
    <row r="117" spans="1:18" s="24" customFormat="1" x14ac:dyDescent="0.2">
      <c r="A117" s="24" t="s">
        <v>314</v>
      </c>
      <c r="B117" s="24" t="s">
        <v>63</v>
      </c>
      <c r="C117" s="142">
        <v>3362</v>
      </c>
      <c r="D117" s="145">
        <v>94.17</v>
      </c>
      <c r="E117" s="145">
        <v>3.66</v>
      </c>
      <c r="F117" s="96"/>
      <c r="G117" s="142">
        <v>1735</v>
      </c>
      <c r="H117" s="145">
        <v>45.3</v>
      </c>
      <c r="I117" s="145" t="s">
        <v>54</v>
      </c>
      <c r="K117" s="157"/>
      <c r="L117" s="157"/>
      <c r="M117" s="158"/>
      <c r="N117" s="158"/>
      <c r="O117" s="157"/>
      <c r="P117" s="157"/>
      <c r="Q117" s="158"/>
      <c r="R117" s="158"/>
    </row>
    <row r="118" spans="1:18" s="24" customFormat="1" x14ac:dyDescent="0.2">
      <c r="A118" s="24" t="s">
        <v>307</v>
      </c>
      <c r="B118" s="65" t="s">
        <v>73</v>
      </c>
      <c r="C118" s="149">
        <v>5115</v>
      </c>
      <c r="D118" s="160">
        <v>35.192999999999998</v>
      </c>
      <c r="E118" s="160">
        <v>0.75</v>
      </c>
      <c r="F118" s="139"/>
      <c r="G118" s="149">
        <v>4927</v>
      </c>
      <c r="H118" s="160">
        <v>9.32</v>
      </c>
      <c r="I118" s="160" t="s">
        <v>54</v>
      </c>
      <c r="M118" s="159"/>
      <c r="P118" s="159"/>
      <c r="Q118" s="159"/>
    </row>
    <row r="119" spans="1:18" s="24" customFormat="1" x14ac:dyDescent="0.2">
      <c r="A119" s="24" t="s">
        <v>99</v>
      </c>
      <c r="B119" s="24" t="s">
        <v>86</v>
      </c>
      <c r="C119" s="142">
        <v>32459</v>
      </c>
      <c r="D119" s="145">
        <v>852.26300000000003</v>
      </c>
      <c r="E119" s="145">
        <v>47.537999999999997</v>
      </c>
      <c r="F119" s="96"/>
      <c r="G119" s="142">
        <v>30810</v>
      </c>
      <c r="H119" s="145">
        <v>1672.597</v>
      </c>
      <c r="I119" s="145">
        <v>294.01</v>
      </c>
    </row>
    <row r="120" spans="1:18" s="24" customFormat="1" x14ac:dyDescent="0.2">
      <c r="A120" s="24" t="s">
        <v>186</v>
      </c>
      <c r="B120" s="24" t="s">
        <v>63</v>
      </c>
      <c r="C120" s="142" t="s">
        <v>53</v>
      </c>
      <c r="D120" s="145" t="s">
        <v>53</v>
      </c>
      <c r="E120" s="145" t="s">
        <v>53</v>
      </c>
      <c r="F120" s="96"/>
      <c r="G120" s="142" t="s">
        <v>53</v>
      </c>
      <c r="H120" s="145">
        <v>169.96199999999999</v>
      </c>
      <c r="I120" s="145" t="s">
        <v>54</v>
      </c>
    </row>
    <row r="121" spans="1:18" s="24" customFormat="1" x14ac:dyDescent="0.2">
      <c r="B121" s="24" t="s">
        <v>73</v>
      </c>
      <c r="C121" s="142" t="s">
        <v>53</v>
      </c>
      <c r="D121" s="145" t="s">
        <v>53</v>
      </c>
      <c r="E121" s="145" t="s">
        <v>53</v>
      </c>
      <c r="F121" s="96"/>
      <c r="G121" s="142" t="s">
        <v>53</v>
      </c>
      <c r="H121" s="145">
        <v>86.081999999999994</v>
      </c>
      <c r="I121" s="145" t="s">
        <v>54</v>
      </c>
    </row>
    <row r="122" spans="1:18" s="24" customFormat="1" x14ac:dyDescent="0.2">
      <c r="B122" s="24" t="s">
        <v>12</v>
      </c>
      <c r="C122" s="142" t="s">
        <v>53</v>
      </c>
      <c r="D122" s="145" t="s">
        <v>53</v>
      </c>
      <c r="E122" s="145" t="s">
        <v>53</v>
      </c>
      <c r="F122" s="96"/>
      <c r="G122" s="142" t="s">
        <v>53</v>
      </c>
      <c r="H122" s="145">
        <v>58.116</v>
      </c>
      <c r="I122" s="145" t="s">
        <v>54</v>
      </c>
    </row>
    <row r="123" spans="1:18" s="24" customFormat="1" x14ac:dyDescent="0.2">
      <c r="B123" s="24" t="s">
        <v>86</v>
      </c>
      <c r="C123" s="142" t="s">
        <v>53</v>
      </c>
      <c r="D123" s="145">
        <v>1300.6389999999999</v>
      </c>
      <c r="E123" s="145" t="s">
        <v>54</v>
      </c>
      <c r="F123" s="96"/>
      <c r="G123" s="142" t="s">
        <v>53</v>
      </c>
      <c r="H123" s="145">
        <v>0.78500000000000003</v>
      </c>
      <c r="I123" s="145" t="s">
        <v>54</v>
      </c>
    </row>
    <row r="124" spans="1:18" s="24" customFormat="1" x14ac:dyDescent="0.2">
      <c r="A124" s="24" t="s">
        <v>186</v>
      </c>
      <c r="B124" s="24" t="s">
        <v>76</v>
      </c>
      <c r="C124" s="142" t="s">
        <v>53</v>
      </c>
      <c r="D124" s="145">
        <v>1300.6389999999999</v>
      </c>
      <c r="E124" s="145" t="s">
        <v>54</v>
      </c>
      <c r="F124" s="96"/>
      <c r="G124" s="142" t="s">
        <v>53</v>
      </c>
      <c r="H124" s="145">
        <v>314.94499999999999</v>
      </c>
      <c r="I124" s="145" t="s">
        <v>54</v>
      </c>
    </row>
    <row r="125" spans="1:18" s="24" customFormat="1" x14ac:dyDescent="0.2">
      <c r="A125" s="24" t="s">
        <v>308</v>
      </c>
      <c r="B125" s="24" t="s">
        <v>100</v>
      </c>
      <c r="C125" s="142">
        <v>27714</v>
      </c>
      <c r="D125" s="145">
        <v>288.98700000000002</v>
      </c>
      <c r="E125" s="145" t="s">
        <v>54</v>
      </c>
      <c r="F125" s="96"/>
      <c r="G125" s="142">
        <v>16901</v>
      </c>
      <c r="H125" s="145" t="s">
        <v>54</v>
      </c>
      <c r="I125" s="145" t="s">
        <v>54</v>
      </c>
    </row>
    <row r="126" spans="1:18" s="24" customFormat="1" x14ac:dyDescent="0.2">
      <c r="A126" s="24" t="s">
        <v>187</v>
      </c>
      <c r="B126" s="24" t="s">
        <v>100</v>
      </c>
      <c r="C126" s="142">
        <v>26369</v>
      </c>
      <c r="D126" s="145">
        <v>730.91</v>
      </c>
      <c r="E126" s="145">
        <v>4.8860000000000001</v>
      </c>
      <c r="F126" s="96"/>
      <c r="G126" s="142">
        <v>21178</v>
      </c>
      <c r="H126" s="145">
        <v>639.66999999999996</v>
      </c>
      <c r="I126" s="145">
        <v>0.64</v>
      </c>
    </row>
    <row r="127" spans="1:18" s="24" customFormat="1" x14ac:dyDescent="0.2">
      <c r="A127" s="24" t="s">
        <v>209</v>
      </c>
      <c r="B127" s="24" t="s">
        <v>68</v>
      </c>
      <c r="C127" s="142">
        <v>4318</v>
      </c>
      <c r="D127" s="145" t="s">
        <v>54</v>
      </c>
      <c r="E127" s="145" t="s">
        <v>54</v>
      </c>
      <c r="F127" s="96"/>
      <c r="G127" s="142">
        <v>4171</v>
      </c>
      <c r="H127" s="145" t="s">
        <v>54</v>
      </c>
      <c r="I127" s="145" t="s">
        <v>54</v>
      </c>
    </row>
    <row r="128" spans="1:18" s="24" customFormat="1" x14ac:dyDescent="0.2">
      <c r="B128" s="24" t="s">
        <v>69</v>
      </c>
      <c r="C128" s="142">
        <v>16222</v>
      </c>
      <c r="D128" s="145" t="s">
        <v>54</v>
      </c>
      <c r="E128" s="145" t="s">
        <v>54</v>
      </c>
      <c r="F128" s="96"/>
      <c r="G128" s="142">
        <v>13543</v>
      </c>
      <c r="H128" s="145" t="s">
        <v>54</v>
      </c>
      <c r="I128" s="145" t="s">
        <v>54</v>
      </c>
    </row>
    <row r="129" spans="1:9" s="24" customFormat="1" x14ac:dyDescent="0.2">
      <c r="B129" s="24" t="s">
        <v>74</v>
      </c>
      <c r="C129" s="142">
        <v>4063</v>
      </c>
      <c r="D129" s="145" t="s">
        <v>54</v>
      </c>
      <c r="E129" s="145" t="s">
        <v>54</v>
      </c>
      <c r="F129" s="96"/>
      <c r="G129" s="142">
        <v>3395</v>
      </c>
      <c r="H129" s="145" t="s">
        <v>54</v>
      </c>
      <c r="I129" s="145" t="s">
        <v>54</v>
      </c>
    </row>
    <row r="130" spans="1:9" s="24" customFormat="1" x14ac:dyDescent="0.2">
      <c r="A130" s="165"/>
      <c r="B130" s="165" t="s">
        <v>65</v>
      </c>
      <c r="C130" s="166">
        <v>8423</v>
      </c>
      <c r="D130" s="167" t="s">
        <v>54</v>
      </c>
      <c r="E130" s="167" t="s">
        <v>54</v>
      </c>
      <c r="F130" s="168"/>
      <c r="G130" s="166">
        <v>8962</v>
      </c>
      <c r="H130" s="167" t="s">
        <v>54</v>
      </c>
      <c r="I130" s="167" t="s">
        <v>54</v>
      </c>
    </row>
    <row r="131" spans="1:9" s="24" customFormat="1" x14ac:dyDescent="0.2">
      <c r="B131" s="24" t="s">
        <v>71</v>
      </c>
      <c r="C131" s="142">
        <v>1444</v>
      </c>
      <c r="D131" s="145" t="s">
        <v>54</v>
      </c>
      <c r="E131" s="145" t="s">
        <v>54</v>
      </c>
      <c r="F131" s="96"/>
      <c r="G131" s="142">
        <v>1242</v>
      </c>
      <c r="H131" s="145" t="s">
        <v>54</v>
      </c>
      <c r="I131" s="145" t="s">
        <v>54</v>
      </c>
    </row>
    <row r="132" spans="1:9" s="24" customFormat="1" x14ac:dyDescent="0.2">
      <c r="B132" s="24" t="s">
        <v>282</v>
      </c>
      <c r="C132" s="142">
        <v>1610</v>
      </c>
      <c r="D132" s="145" t="s">
        <v>54</v>
      </c>
      <c r="E132" s="145" t="s">
        <v>54</v>
      </c>
      <c r="F132" s="96"/>
      <c r="G132" s="142">
        <v>1090</v>
      </c>
      <c r="H132" s="145" t="s">
        <v>54</v>
      </c>
      <c r="I132" s="145" t="s">
        <v>54</v>
      </c>
    </row>
    <row r="133" spans="1:9" s="24" customFormat="1" x14ac:dyDescent="0.2">
      <c r="A133" s="24" t="s">
        <v>209</v>
      </c>
      <c r="B133" s="24" t="s">
        <v>76</v>
      </c>
      <c r="C133" s="142">
        <v>36080</v>
      </c>
      <c r="D133" s="145" t="s">
        <v>54</v>
      </c>
      <c r="E133" s="145" t="s">
        <v>54</v>
      </c>
      <c r="F133" s="96"/>
      <c r="G133" s="142">
        <v>32403</v>
      </c>
      <c r="H133" s="145" t="s">
        <v>54</v>
      </c>
      <c r="I133" s="145" t="s">
        <v>54</v>
      </c>
    </row>
    <row r="134" spans="1:9" s="24" customFormat="1" x14ac:dyDescent="0.2">
      <c r="A134" s="137" t="s">
        <v>242</v>
      </c>
      <c r="B134" s="137" t="s">
        <v>63</v>
      </c>
      <c r="C134" s="140">
        <v>15081</v>
      </c>
      <c r="D134" s="143">
        <v>568.19000000000005</v>
      </c>
      <c r="E134" s="143">
        <v>2.02</v>
      </c>
      <c r="F134" s="103"/>
      <c r="G134" s="140">
        <v>10639</v>
      </c>
      <c r="H134" s="143">
        <v>193.77</v>
      </c>
      <c r="I134" s="143" t="s">
        <v>54</v>
      </c>
    </row>
    <row r="135" spans="1:9" s="24" customFormat="1" ht="22.5" customHeight="1" thickBot="1" x14ac:dyDescent="0.25">
      <c r="A135" s="172" t="s">
        <v>47</v>
      </c>
      <c r="B135" s="172"/>
      <c r="C135" s="173">
        <v>1739234</v>
      </c>
      <c r="D135" s="174">
        <v>43531.520000000004</v>
      </c>
      <c r="E135" s="174">
        <v>780.02500000000009</v>
      </c>
      <c r="F135" s="99"/>
      <c r="G135" s="173">
        <v>1466447</v>
      </c>
      <c r="H135" s="174">
        <v>38709.251000000011</v>
      </c>
      <c r="I135" s="174">
        <v>1130.1520000000003</v>
      </c>
    </row>
    <row r="136" spans="1:9" s="24" customFormat="1" x14ac:dyDescent="0.2">
      <c r="A136" s="165"/>
      <c r="C136" s="142"/>
      <c r="D136" s="145"/>
      <c r="E136" s="145"/>
      <c r="F136" s="96"/>
      <c r="G136" s="142"/>
      <c r="H136" s="145"/>
      <c r="I136" s="145"/>
    </row>
    <row r="137" spans="1:9" s="24" customFormat="1" x14ac:dyDescent="0.2">
      <c r="A137" s="24" t="s">
        <v>353</v>
      </c>
      <c r="C137" s="142"/>
      <c r="D137" s="145"/>
      <c r="E137" s="145"/>
      <c r="F137" s="96"/>
      <c r="G137" s="142"/>
      <c r="H137" s="145"/>
      <c r="I137" s="145"/>
    </row>
    <row r="138" spans="1:9" s="24" customFormat="1" x14ac:dyDescent="0.2">
      <c r="C138" s="142"/>
      <c r="D138" s="145"/>
      <c r="E138" s="145"/>
      <c r="F138" s="96"/>
      <c r="G138" s="142"/>
      <c r="H138" s="145"/>
      <c r="I138" s="145"/>
    </row>
    <row r="139" spans="1:9" s="24" customFormat="1" x14ac:dyDescent="0.2">
      <c r="C139" s="142"/>
      <c r="D139" s="145"/>
      <c r="E139" s="145"/>
      <c r="F139" s="96"/>
      <c r="G139" s="142"/>
      <c r="H139" s="145"/>
      <c r="I139" s="145"/>
    </row>
    <row r="140" spans="1:9" s="24" customFormat="1" x14ac:dyDescent="0.2">
      <c r="C140" s="142"/>
      <c r="D140" s="145"/>
      <c r="E140" s="145"/>
      <c r="F140" s="96"/>
      <c r="G140" s="142"/>
      <c r="H140" s="145"/>
      <c r="I140" s="145"/>
    </row>
    <row r="141" spans="1:9" s="24" customFormat="1" x14ac:dyDescent="0.2">
      <c r="C141" s="142"/>
      <c r="D141" s="145"/>
      <c r="E141" s="145"/>
      <c r="F141" s="96"/>
      <c r="G141" s="142"/>
      <c r="H141" s="145"/>
      <c r="I141" s="145"/>
    </row>
    <row r="142" spans="1:9" s="24" customFormat="1" x14ac:dyDescent="0.2">
      <c r="C142" s="142"/>
      <c r="D142" s="145"/>
      <c r="E142" s="145"/>
      <c r="F142" s="96"/>
      <c r="G142" s="142"/>
      <c r="H142" s="145"/>
      <c r="I142" s="145"/>
    </row>
    <row r="143" spans="1:9" s="24" customFormat="1" x14ac:dyDescent="0.2">
      <c r="C143" s="142"/>
      <c r="D143" s="145"/>
      <c r="E143" s="145"/>
      <c r="F143" s="96"/>
      <c r="G143" s="142"/>
      <c r="H143" s="145"/>
      <c r="I143" s="145"/>
    </row>
    <row r="144" spans="1:9" s="24" customFormat="1" x14ac:dyDescent="0.2">
      <c r="C144" s="142"/>
      <c r="D144" s="145"/>
      <c r="E144" s="145"/>
      <c r="F144" s="96"/>
      <c r="G144" s="142"/>
      <c r="H144" s="145"/>
      <c r="I144" s="145"/>
    </row>
    <row r="145" spans="3:9" s="24" customFormat="1" x14ac:dyDescent="0.2">
      <c r="C145" s="142"/>
      <c r="D145" s="145"/>
      <c r="E145" s="145"/>
      <c r="F145" s="96"/>
      <c r="G145" s="142"/>
      <c r="H145" s="145"/>
      <c r="I145" s="145"/>
    </row>
    <row r="146" spans="3:9" s="24" customFormat="1" x14ac:dyDescent="0.2">
      <c r="C146" s="142"/>
      <c r="D146" s="145"/>
      <c r="E146" s="145"/>
      <c r="F146" s="96"/>
      <c r="G146" s="142"/>
      <c r="H146" s="145"/>
      <c r="I146" s="145"/>
    </row>
    <row r="147" spans="3:9" s="24" customFormat="1" x14ac:dyDescent="0.2">
      <c r="C147" s="142"/>
      <c r="D147" s="145"/>
      <c r="E147" s="145"/>
      <c r="F147" s="96"/>
      <c r="G147" s="142"/>
      <c r="H147" s="145"/>
      <c r="I147" s="145"/>
    </row>
    <row r="148" spans="3:9" s="24" customFormat="1" x14ac:dyDescent="0.2">
      <c r="C148" s="142"/>
      <c r="D148" s="145"/>
      <c r="E148" s="145"/>
      <c r="F148" s="96"/>
      <c r="G148" s="142"/>
      <c r="H148" s="145"/>
      <c r="I148" s="145"/>
    </row>
    <row r="149" spans="3:9" s="24" customFormat="1" x14ac:dyDescent="0.2">
      <c r="C149" s="142"/>
      <c r="D149" s="145"/>
      <c r="E149" s="145"/>
      <c r="F149" s="96"/>
      <c r="G149" s="142"/>
      <c r="H149" s="145"/>
      <c r="I149" s="145"/>
    </row>
    <row r="150" spans="3:9" s="24" customFormat="1" x14ac:dyDescent="0.2">
      <c r="C150" s="142"/>
      <c r="D150" s="145"/>
      <c r="E150" s="145"/>
      <c r="F150" s="96"/>
      <c r="G150" s="142"/>
      <c r="H150" s="145"/>
      <c r="I150" s="145"/>
    </row>
    <row r="151" spans="3:9" s="24" customFormat="1" x14ac:dyDescent="0.2">
      <c r="C151" s="142"/>
      <c r="D151" s="145"/>
      <c r="E151" s="145"/>
      <c r="F151" s="96"/>
      <c r="G151" s="142"/>
      <c r="H151" s="145"/>
      <c r="I151" s="145"/>
    </row>
    <row r="152" spans="3:9" s="24" customFormat="1" x14ac:dyDescent="0.2">
      <c r="C152" s="142"/>
      <c r="D152" s="145"/>
      <c r="E152" s="145"/>
      <c r="F152" s="96"/>
      <c r="G152" s="142"/>
      <c r="H152" s="145"/>
      <c r="I152" s="145"/>
    </row>
    <row r="153" spans="3:9" s="24" customFormat="1" x14ac:dyDescent="0.2">
      <c r="C153" s="142"/>
      <c r="D153" s="145"/>
      <c r="E153" s="145"/>
      <c r="F153" s="96"/>
      <c r="G153" s="142"/>
      <c r="H153" s="145"/>
      <c r="I153" s="145"/>
    </row>
    <row r="154" spans="3:9" s="24" customFormat="1" x14ac:dyDescent="0.2">
      <c r="C154" s="142"/>
      <c r="D154" s="145"/>
      <c r="E154" s="145"/>
      <c r="F154" s="96"/>
      <c r="G154" s="142"/>
      <c r="H154" s="145"/>
      <c r="I154" s="145"/>
    </row>
    <row r="155" spans="3:9" s="24" customFormat="1" x14ac:dyDescent="0.2">
      <c r="C155" s="142"/>
      <c r="D155" s="145"/>
      <c r="E155" s="145"/>
      <c r="F155" s="96"/>
      <c r="G155" s="142"/>
      <c r="H155" s="145"/>
      <c r="I155" s="145"/>
    </row>
    <row r="156" spans="3:9" s="24" customFormat="1" x14ac:dyDescent="0.2">
      <c r="C156" s="142"/>
      <c r="D156" s="145"/>
      <c r="E156" s="145"/>
      <c r="F156" s="96"/>
      <c r="G156" s="142"/>
      <c r="H156" s="145"/>
      <c r="I156" s="145"/>
    </row>
    <row r="157" spans="3:9" s="24" customFormat="1" x14ac:dyDescent="0.2">
      <c r="C157" s="142"/>
      <c r="D157" s="145"/>
      <c r="E157" s="145"/>
      <c r="F157" s="96"/>
      <c r="G157" s="142"/>
      <c r="H157" s="145"/>
      <c r="I157" s="145"/>
    </row>
    <row r="158" spans="3:9" s="24" customFormat="1" x14ac:dyDescent="0.2">
      <c r="C158" s="142"/>
      <c r="D158" s="145"/>
      <c r="E158" s="145"/>
      <c r="F158" s="96"/>
      <c r="G158" s="142"/>
      <c r="H158" s="145"/>
      <c r="I158" s="145"/>
    </row>
    <row r="159" spans="3:9" s="24" customFormat="1" x14ac:dyDescent="0.2">
      <c r="C159" s="142"/>
      <c r="D159" s="145"/>
      <c r="E159" s="145"/>
      <c r="F159" s="96"/>
      <c r="G159" s="142"/>
      <c r="H159" s="145"/>
      <c r="I159" s="145"/>
    </row>
    <row r="160" spans="3: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row>
    <row r="484" spans="3:18" s="24" customFormat="1" x14ac:dyDescent="0.2">
      <c r="C484" s="142"/>
      <c r="D484" s="145"/>
      <c r="E484" s="145"/>
      <c r="F484" s="96"/>
      <c r="G484" s="142"/>
      <c r="H484" s="145"/>
      <c r="I484" s="145"/>
    </row>
    <row r="485" spans="3:18" s="24" customFormat="1" x14ac:dyDescent="0.2">
      <c r="C485" s="142"/>
      <c r="D485" s="145"/>
      <c r="E485" s="145"/>
      <c r="F485" s="96"/>
      <c r="G485" s="142"/>
      <c r="H485" s="145"/>
      <c r="I485" s="145"/>
    </row>
    <row r="486" spans="3:18" s="24" customFormat="1" x14ac:dyDescent="0.2">
      <c r="C486" s="142"/>
      <c r="D486" s="145"/>
      <c r="E486" s="145"/>
      <c r="F486" s="96"/>
      <c r="G486" s="142"/>
      <c r="H486" s="145"/>
      <c r="I486" s="145"/>
      <c r="K486" s="81"/>
      <c r="L486" s="81"/>
      <c r="M486" s="81"/>
      <c r="N486" s="81"/>
      <c r="O486" s="81"/>
      <c r="P486" s="81"/>
      <c r="Q486" s="81"/>
      <c r="R486" s="81"/>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344</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101</v>
      </c>
      <c r="E2" s="108"/>
      <c r="F2" s="108"/>
      <c r="G2" s="15"/>
      <c r="H2" s="100"/>
      <c r="I2" s="100" t="s">
        <v>102</v>
      </c>
      <c r="J2" s="108"/>
      <c r="K2" s="108"/>
      <c r="L2" s="15"/>
      <c r="M2" s="100"/>
      <c r="N2" s="100" t="s">
        <v>103</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104</v>
      </c>
      <c r="B4" s="112" t="s">
        <v>105</v>
      </c>
      <c r="C4" s="113">
        <v>2023</v>
      </c>
      <c r="D4" s="113">
        <v>2024</v>
      </c>
      <c r="E4" s="113" t="s">
        <v>47</v>
      </c>
      <c r="F4" s="113" t="s">
        <v>50</v>
      </c>
      <c r="G4" s="113"/>
      <c r="H4" s="113">
        <v>2023</v>
      </c>
      <c r="I4" s="113">
        <v>2024</v>
      </c>
      <c r="J4" s="114" t="s">
        <v>47</v>
      </c>
      <c r="K4" s="114" t="s">
        <v>50</v>
      </c>
      <c r="L4" s="115"/>
      <c r="M4" s="113">
        <v>2023</v>
      </c>
      <c r="N4" s="113">
        <v>2024</v>
      </c>
      <c r="O4" s="114" t="s">
        <v>47</v>
      </c>
      <c r="P4" s="114" t="s">
        <v>50</v>
      </c>
    </row>
    <row r="5" spans="1:16" ht="6" customHeight="1" x14ac:dyDescent="0.2">
      <c r="A5" s="83"/>
      <c r="B5" s="83"/>
      <c r="G5" s="116"/>
      <c r="L5" s="116"/>
    </row>
    <row r="6" spans="1:16" x14ac:dyDescent="0.2">
      <c r="A6" s="81" t="s">
        <v>241</v>
      </c>
      <c r="B6" s="81" t="s">
        <v>59</v>
      </c>
      <c r="C6" s="142">
        <v>7475</v>
      </c>
      <c r="D6" s="142">
        <v>8122</v>
      </c>
      <c r="E6" s="95">
        <v>0.25336270202805583</v>
      </c>
      <c r="F6" s="95">
        <v>8.6555183946488192</v>
      </c>
      <c r="G6" s="116"/>
      <c r="H6" s="145">
        <v>98.995999999999995</v>
      </c>
      <c r="I6" s="145">
        <v>52.637999999999998</v>
      </c>
      <c r="J6" s="95">
        <v>6.4004750150019871E-2</v>
      </c>
      <c r="K6" s="95">
        <v>-46.828154672916078</v>
      </c>
      <c r="L6" s="116"/>
      <c r="M6" s="145">
        <v>0.60099999999999998</v>
      </c>
      <c r="N6" s="145">
        <v>1.5980000000000001</v>
      </c>
      <c r="O6" s="95">
        <v>8.3657168942982793E-2</v>
      </c>
      <c r="P6" s="95">
        <v>165.89018302828623</v>
      </c>
    </row>
    <row r="7" spans="1:16" x14ac:dyDescent="0.2">
      <c r="A7" s="81" t="s">
        <v>60</v>
      </c>
      <c r="B7" s="81" t="s">
        <v>61</v>
      </c>
      <c r="C7" s="142">
        <v>25402</v>
      </c>
      <c r="D7" s="142">
        <v>31528</v>
      </c>
      <c r="E7" s="95">
        <v>0.98350397310275095</v>
      </c>
      <c r="F7" s="95">
        <v>24.116211321943148</v>
      </c>
      <c r="G7" s="116"/>
      <c r="H7" s="145">
        <v>528.07600000000002</v>
      </c>
      <c r="I7" s="145">
        <v>627.30700000000002</v>
      </c>
      <c r="J7" s="95">
        <v>0.76276887044261787</v>
      </c>
      <c r="K7" s="95">
        <v>18.791045228338344</v>
      </c>
      <c r="L7" s="116"/>
      <c r="M7" s="145">
        <v>33.284999999999997</v>
      </c>
      <c r="N7" s="145">
        <v>36.442999999999998</v>
      </c>
      <c r="O7" s="95">
        <v>1.9078336719581486</v>
      </c>
      <c r="P7" s="95">
        <v>9.4877572480096095</v>
      </c>
    </row>
    <row r="8" spans="1:16" x14ac:dyDescent="0.2">
      <c r="A8" s="81" t="s">
        <v>303</v>
      </c>
      <c r="B8" s="81" t="s">
        <v>65</v>
      </c>
      <c r="C8" s="142">
        <v>286</v>
      </c>
      <c r="D8" s="142">
        <v>248</v>
      </c>
      <c r="E8" s="95">
        <v>7.7362657107803304E-3</v>
      </c>
      <c r="F8" s="95">
        <v>-13.286713286713292</v>
      </c>
      <c r="G8" s="116"/>
      <c r="H8" s="145">
        <v>0.21299999999999999</v>
      </c>
      <c r="I8" s="145">
        <v>1.3859999999999999</v>
      </c>
      <c r="J8" s="95">
        <v>1.6852954844015263E-3</v>
      </c>
      <c r="K8" s="95">
        <v>550.70422535211264</v>
      </c>
      <c r="L8" s="116"/>
      <c r="M8" s="145" t="s">
        <v>54</v>
      </c>
      <c r="N8" s="145" t="s">
        <v>54</v>
      </c>
      <c r="O8" s="95" t="s">
        <v>54</v>
      </c>
      <c r="P8" s="95" t="s">
        <v>53</v>
      </c>
    </row>
    <row r="9" spans="1:16" x14ac:dyDescent="0.2">
      <c r="A9" s="81" t="s">
        <v>62</v>
      </c>
      <c r="B9" s="81" t="s">
        <v>63</v>
      </c>
      <c r="C9" s="142">
        <v>3890</v>
      </c>
      <c r="D9" s="142">
        <v>30910</v>
      </c>
      <c r="E9" s="95">
        <v>0.96422569806540315</v>
      </c>
      <c r="F9" s="95">
        <v>694.60154241645239</v>
      </c>
      <c r="G9" s="116"/>
      <c r="H9" s="145">
        <v>284.839</v>
      </c>
      <c r="I9" s="145">
        <v>828.76</v>
      </c>
      <c r="J9" s="95">
        <v>1.0077240156223732</v>
      </c>
      <c r="K9" s="95">
        <v>190.9573478350928</v>
      </c>
      <c r="L9" s="116"/>
      <c r="M9" s="145" t="s">
        <v>54</v>
      </c>
      <c r="N9" s="145">
        <v>2.0379999999999998</v>
      </c>
      <c r="O9" s="95">
        <v>0.10669168354555626</v>
      </c>
      <c r="P9" s="95" t="s">
        <v>53</v>
      </c>
    </row>
    <row r="10" spans="1:16" s="24" customFormat="1" ht="12.75" customHeight="1" x14ac:dyDescent="0.2">
      <c r="A10" s="24" t="s">
        <v>229</v>
      </c>
      <c r="B10" s="24" t="s">
        <v>230</v>
      </c>
      <c r="C10" s="142">
        <v>25225</v>
      </c>
      <c r="D10" s="142">
        <v>32855</v>
      </c>
      <c r="E10" s="95">
        <v>1.0248992335793861</v>
      </c>
      <c r="F10" s="95">
        <v>30.247770069375623</v>
      </c>
      <c r="G10" s="116"/>
      <c r="H10" s="145">
        <v>294.952</v>
      </c>
      <c r="I10" s="145">
        <v>479.12900000000002</v>
      </c>
      <c r="J10" s="95">
        <v>0.58259303040823884</v>
      </c>
      <c r="K10" s="95">
        <v>62.443041579646859</v>
      </c>
      <c r="L10" s="116"/>
      <c r="M10" s="145">
        <v>76.655000000000001</v>
      </c>
      <c r="N10" s="145">
        <v>38.340000000000003</v>
      </c>
      <c r="O10" s="95">
        <v>2.0071438405969713</v>
      </c>
      <c r="P10" s="95">
        <v>-49.98369317069988</v>
      </c>
    </row>
    <row r="11" spans="1:16" s="24" customFormat="1" ht="12.75" customHeight="1" x14ac:dyDescent="0.2">
      <c r="A11" s="24" t="s">
        <v>309</v>
      </c>
      <c r="B11" s="24" t="s">
        <v>280</v>
      </c>
      <c r="C11" s="142">
        <v>3811</v>
      </c>
      <c r="D11" s="142">
        <v>4566</v>
      </c>
      <c r="E11" s="95">
        <v>0.14243463401380238</v>
      </c>
      <c r="F11" s="95">
        <v>19.811073209131468</v>
      </c>
      <c r="G11" s="116"/>
      <c r="H11" s="145">
        <v>97.22</v>
      </c>
      <c r="I11" s="145">
        <v>118.395</v>
      </c>
      <c r="J11" s="95">
        <v>0.14396144219027324</v>
      </c>
      <c r="K11" s="95">
        <v>21.78049783995062</v>
      </c>
      <c r="L11" s="116"/>
      <c r="M11" s="145">
        <v>8.9999999999999993E-3</v>
      </c>
      <c r="N11" s="145" t="s">
        <v>54</v>
      </c>
      <c r="O11" s="95" t="s">
        <v>54</v>
      </c>
      <c r="P11" s="95">
        <v>-100</v>
      </c>
    </row>
    <row r="12" spans="1:16" s="24" customFormat="1" ht="12.75" customHeight="1" x14ac:dyDescent="0.2">
      <c r="A12" s="24" t="s">
        <v>64</v>
      </c>
      <c r="B12" s="24" t="s">
        <v>65</v>
      </c>
      <c r="C12" s="142">
        <v>198656</v>
      </c>
      <c r="D12" s="142">
        <v>248226</v>
      </c>
      <c r="E12" s="95">
        <v>7.7433156948554762</v>
      </c>
      <c r="F12" s="95">
        <v>24.952682023195869</v>
      </c>
      <c r="G12" s="116"/>
      <c r="H12" s="145">
        <v>2982.15</v>
      </c>
      <c r="I12" s="145">
        <v>3556.2710000000002</v>
      </c>
      <c r="J12" s="95">
        <v>4.3242189448831905</v>
      </c>
      <c r="K12" s="95">
        <v>19.251915564274103</v>
      </c>
      <c r="L12" s="116"/>
      <c r="M12" s="145">
        <v>68.412999999999997</v>
      </c>
      <c r="N12" s="145">
        <v>98.9</v>
      </c>
      <c r="O12" s="95">
        <v>5.1775306686239038</v>
      </c>
      <c r="P12" s="95">
        <v>44.563167818981796</v>
      </c>
    </row>
    <row r="13" spans="1:16" s="24" customFormat="1" ht="12.75" customHeight="1" x14ac:dyDescent="0.2">
      <c r="A13" s="24" t="s">
        <v>66</v>
      </c>
      <c r="B13" s="24" t="s">
        <v>310</v>
      </c>
      <c r="C13" s="142">
        <v>8</v>
      </c>
      <c r="D13" s="142" t="s">
        <v>53</v>
      </c>
      <c r="E13" s="95" t="s">
        <v>53</v>
      </c>
      <c r="F13" s="95">
        <v>-100</v>
      </c>
      <c r="G13" s="116"/>
      <c r="H13" s="145" t="s">
        <v>54</v>
      </c>
      <c r="I13" s="145" t="s">
        <v>53</v>
      </c>
      <c r="J13" s="95" t="s">
        <v>53</v>
      </c>
      <c r="K13" s="95" t="s">
        <v>53</v>
      </c>
      <c r="L13" s="116"/>
      <c r="M13" s="145" t="s">
        <v>54</v>
      </c>
      <c r="N13" s="145" t="s">
        <v>53</v>
      </c>
      <c r="O13" s="95" t="s">
        <v>53</v>
      </c>
      <c r="P13" s="95" t="s">
        <v>53</v>
      </c>
    </row>
    <row r="14" spans="1:16" s="24" customFormat="1" ht="12.75" customHeight="1" x14ac:dyDescent="0.2">
      <c r="B14" s="24" t="s">
        <v>67</v>
      </c>
      <c r="C14" s="142">
        <v>8884</v>
      </c>
      <c r="D14" s="142">
        <v>9030</v>
      </c>
      <c r="E14" s="95">
        <v>0.28168741680784831</v>
      </c>
      <c r="F14" s="95">
        <v>1.6434038721296673</v>
      </c>
      <c r="G14" s="116"/>
      <c r="H14" s="145">
        <v>293.21800000000002</v>
      </c>
      <c r="I14" s="145">
        <v>272.75200000000001</v>
      </c>
      <c r="J14" s="95">
        <v>0.33165058727379881</v>
      </c>
      <c r="K14" s="95">
        <v>-6.9797897809820704</v>
      </c>
      <c r="L14" s="116"/>
      <c r="M14" s="145" t="s">
        <v>54</v>
      </c>
      <c r="N14" s="145" t="s">
        <v>54</v>
      </c>
      <c r="O14" s="95" t="s">
        <v>54</v>
      </c>
      <c r="P14" s="95" t="s">
        <v>53</v>
      </c>
    </row>
    <row r="15" spans="1:16" s="24" customFormat="1" ht="12.75" customHeight="1" x14ac:dyDescent="0.2">
      <c r="A15" s="24" t="s">
        <v>66</v>
      </c>
      <c r="B15" s="24" t="s">
        <v>76</v>
      </c>
      <c r="C15" s="142">
        <v>8892</v>
      </c>
      <c r="D15" s="142">
        <v>9030</v>
      </c>
      <c r="E15" s="95">
        <v>0.28168741680784831</v>
      </c>
      <c r="F15" s="95">
        <v>1.5519568151147078</v>
      </c>
      <c r="G15" s="116"/>
      <c r="H15" s="145">
        <v>293.21800000000002</v>
      </c>
      <c r="I15" s="145">
        <v>272.75200000000001</v>
      </c>
      <c r="J15" s="95">
        <v>0.33165058727379881</v>
      </c>
      <c r="K15" s="95">
        <v>-6.9797897809820704</v>
      </c>
      <c r="L15" s="116"/>
      <c r="M15" s="145" t="s">
        <v>54</v>
      </c>
      <c r="N15" s="145" t="s">
        <v>54</v>
      </c>
      <c r="O15" s="95" t="s">
        <v>54</v>
      </c>
      <c r="P15" s="95" t="s">
        <v>53</v>
      </c>
    </row>
    <row r="16" spans="1:16" s="24" customFormat="1" ht="12.75" customHeight="1" x14ac:dyDescent="0.2">
      <c r="A16" s="24" t="s">
        <v>70</v>
      </c>
      <c r="B16" s="24" t="s">
        <v>71</v>
      </c>
      <c r="C16" s="142">
        <v>6806</v>
      </c>
      <c r="D16" s="142">
        <v>3933</v>
      </c>
      <c r="E16" s="95">
        <v>0.1226884396794316</v>
      </c>
      <c r="F16" s="95">
        <v>-42.212753452835742</v>
      </c>
      <c r="G16" s="116"/>
      <c r="H16" s="145">
        <v>22.103000000000002</v>
      </c>
      <c r="I16" s="145">
        <v>21.318999999999999</v>
      </c>
      <c r="J16" s="95">
        <v>2.5922665535321888E-2</v>
      </c>
      <c r="K16" s="95">
        <v>-3.5470298149572588</v>
      </c>
      <c r="L16" s="116"/>
      <c r="M16" s="145">
        <v>7.0629999999999997</v>
      </c>
      <c r="N16" s="145">
        <v>4.7809999999999997</v>
      </c>
      <c r="O16" s="95">
        <v>0.25029094162478138</v>
      </c>
      <c r="P16" s="95">
        <v>-32.309217046580777</v>
      </c>
    </row>
    <row r="17" spans="1:16" s="24" customFormat="1" ht="12.75" customHeight="1" x14ac:dyDescent="0.2">
      <c r="A17" s="24" t="s">
        <v>194</v>
      </c>
      <c r="B17" s="24" t="s">
        <v>75</v>
      </c>
      <c r="C17" s="142">
        <v>24266</v>
      </c>
      <c r="D17" s="142">
        <v>48725</v>
      </c>
      <c r="E17" s="95">
        <v>1.5199578498297242</v>
      </c>
      <c r="F17" s="95">
        <v>100.79535152064616</v>
      </c>
      <c r="G17" s="116"/>
      <c r="H17" s="145">
        <v>153.624</v>
      </c>
      <c r="I17" s="145">
        <v>757.35900000000004</v>
      </c>
      <c r="J17" s="95">
        <v>0.92090454745371986</v>
      </c>
      <c r="K17" s="95">
        <v>392.99523511951264</v>
      </c>
      <c r="L17" s="116"/>
      <c r="M17" s="145" t="s">
        <v>54</v>
      </c>
      <c r="N17" s="145" t="s">
        <v>54</v>
      </c>
      <c r="O17" s="95" t="s">
        <v>54</v>
      </c>
      <c r="P17" s="95" t="s">
        <v>53</v>
      </c>
    </row>
    <row r="18" spans="1:16" s="24" customFormat="1" ht="12.75" customHeight="1" x14ac:dyDescent="0.2">
      <c r="B18" s="24" t="s">
        <v>65</v>
      </c>
      <c r="C18" s="142">
        <v>9715</v>
      </c>
      <c r="D18" s="142">
        <v>474</v>
      </c>
      <c r="E18" s="95">
        <v>1.478624978592692E-2</v>
      </c>
      <c r="F18" s="95">
        <v>-95.120946989191964</v>
      </c>
      <c r="G18" s="116"/>
      <c r="H18" s="145">
        <v>268.41500000000002</v>
      </c>
      <c r="I18" s="145">
        <v>1.716</v>
      </c>
      <c r="J18" s="95">
        <v>2.0865563140209376E-3</v>
      </c>
      <c r="K18" s="95">
        <v>-99.360691466572277</v>
      </c>
      <c r="L18" s="116"/>
      <c r="M18" s="145" t="s">
        <v>54</v>
      </c>
      <c r="N18" s="145" t="s">
        <v>54</v>
      </c>
      <c r="O18" s="95" t="s">
        <v>54</v>
      </c>
      <c r="P18" s="95" t="s">
        <v>53</v>
      </c>
    </row>
    <row r="19" spans="1:16" s="24" customFormat="1" ht="12.75" customHeight="1" x14ac:dyDescent="0.2">
      <c r="A19" s="24" t="s">
        <v>194</v>
      </c>
      <c r="B19" s="24" t="s">
        <v>76</v>
      </c>
      <c r="C19" s="142">
        <v>33981</v>
      </c>
      <c r="D19" s="142">
        <v>49199</v>
      </c>
      <c r="E19" s="95">
        <v>1.5347440996156509</v>
      </c>
      <c r="F19" s="95">
        <v>44.783849798416767</v>
      </c>
      <c r="G19" s="116"/>
      <c r="H19" s="145">
        <v>422.03899999999999</v>
      </c>
      <c r="I19" s="145">
        <v>759.07500000000005</v>
      </c>
      <c r="J19" s="95">
        <v>0.92299110376774085</v>
      </c>
      <c r="K19" s="95">
        <v>79.858970379514702</v>
      </c>
      <c r="L19" s="116"/>
      <c r="M19" s="145" t="s">
        <v>54</v>
      </c>
      <c r="N19" s="145" t="s">
        <v>54</v>
      </c>
      <c r="O19" s="95" t="s">
        <v>54</v>
      </c>
      <c r="P19" s="95" t="s">
        <v>53</v>
      </c>
    </row>
    <row r="20" spans="1:16" s="24" customFormat="1" ht="12.75" customHeight="1" x14ac:dyDescent="0.2">
      <c r="A20" s="24" t="s">
        <v>243</v>
      </c>
      <c r="B20" s="24" t="s">
        <v>74</v>
      </c>
      <c r="C20" s="142">
        <v>15417</v>
      </c>
      <c r="D20" s="142">
        <v>26985</v>
      </c>
      <c r="E20" s="95">
        <v>0.84178681534438393</v>
      </c>
      <c r="F20" s="95">
        <v>75.034053317766094</v>
      </c>
      <c r="G20" s="116"/>
      <c r="H20" s="145">
        <v>555.16899999999998</v>
      </c>
      <c r="I20" s="145">
        <v>1130.8689999999999</v>
      </c>
      <c r="J20" s="95">
        <v>1.3750710094874961</v>
      </c>
      <c r="K20" s="95">
        <v>103.69815317497913</v>
      </c>
      <c r="L20" s="116"/>
      <c r="M20" s="145">
        <v>7.4950000000000001</v>
      </c>
      <c r="N20" s="145">
        <v>1.5069999999999999</v>
      </c>
      <c r="O20" s="95">
        <v>7.8893212513814176E-2</v>
      </c>
      <c r="P20" s="95">
        <v>-79.893262174783189</v>
      </c>
    </row>
    <row r="21" spans="1:16" s="24" customFormat="1" ht="12.75" customHeight="1" x14ac:dyDescent="0.2">
      <c r="A21" s="24" t="s">
        <v>311</v>
      </c>
      <c r="B21" s="24" t="s">
        <v>86</v>
      </c>
      <c r="C21" s="142">
        <v>12017</v>
      </c>
      <c r="D21" s="142">
        <v>13679</v>
      </c>
      <c r="E21" s="95">
        <v>0.42671120426517795</v>
      </c>
      <c r="F21" s="95">
        <v>13.830406923524997</v>
      </c>
      <c r="G21" s="116"/>
      <c r="H21" s="145">
        <v>196.63</v>
      </c>
      <c r="I21" s="145">
        <v>614.72199999999998</v>
      </c>
      <c r="J21" s="95">
        <v>0.7474662415312231</v>
      </c>
      <c r="K21" s="95">
        <v>212.6287951991049</v>
      </c>
      <c r="L21" s="116"/>
      <c r="M21" s="145">
        <v>9.3979999999999997</v>
      </c>
      <c r="N21" s="145">
        <v>17.786000000000001</v>
      </c>
      <c r="O21" s="95">
        <v>0.93111790163948194</v>
      </c>
      <c r="P21" s="95">
        <v>89.253032560119209</v>
      </c>
    </row>
    <row r="22" spans="1:16" s="24" customFormat="1" ht="12.75" customHeight="1" x14ac:dyDescent="0.2">
      <c r="A22" s="24" t="s">
        <v>72</v>
      </c>
      <c r="B22" s="24" t="s">
        <v>73</v>
      </c>
      <c r="C22" s="142">
        <v>18370</v>
      </c>
      <c r="D22" s="142">
        <v>24204</v>
      </c>
      <c r="E22" s="95">
        <v>0.75503457767631899</v>
      </c>
      <c r="F22" s="95">
        <v>31.758301578660863</v>
      </c>
      <c r="G22" s="116"/>
      <c r="H22" s="145">
        <v>174.41800000000001</v>
      </c>
      <c r="I22" s="145">
        <v>204.72800000000001</v>
      </c>
      <c r="J22" s="95">
        <v>0.24893735492825089</v>
      </c>
      <c r="K22" s="95">
        <v>17.377793576351074</v>
      </c>
      <c r="L22" s="116"/>
      <c r="M22" s="145" t="s">
        <v>54</v>
      </c>
      <c r="N22" s="145" t="s">
        <v>54</v>
      </c>
      <c r="O22" s="95" t="s">
        <v>54</v>
      </c>
      <c r="P22" s="95" t="s">
        <v>53</v>
      </c>
    </row>
    <row r="23" spans="1:16" s="24" customFormat="1" ht="12.75" customHeight="1" x14ac:dyDescent="0.2">
      <c r="A23" s="24" t="s">
        <v>332</v>
      </c>
      <c r="B23" s="24" t="s">
        <v>100</v>
      </c>
      <c r="C23" s="142">
        <v>10434</v>
      </c>
      <c r="D23" s="142" t="s">
        <v>53</v>
      </c>
      <c r="E23" s="95" t="s">
        <v>53</v>
      </c>
      <c r="F23" s="95">
        <v>-100</v>
      </c>
      <c r="G23" s="116"/>
      <c r="H23" s="145">
        <v>210.45400000000001</v>
      </c>
      <c r="I23" s="145" t="s">
        <v>53</v>
      </c>
      <c r="J23" s="95" t="s">
        <v>53</v>
      </c>
      <c r="K23" s="95">
        <v>-100</v>
      </c>
      <c r="L23" s="116"/>
      <c r="M23" s="145">
        <v>0.64800000000000002</v>
      </c>
      <c r="N23" s="145" t="s">
        <v>53</v>
      </c>
      <c r="O23" s="95" t="s">
        <v>53</v>
      </c>
      <c r="P23" s="95">
        <v>-100</v>
      </c>
    </row>
    <row r="24" spans="1:16" s="24" customFormat="1" ht="12.75" customHeight="1" x14ac:dyDescent="0.2">
      <c r="A24" s="24" t="s">
        <v>312</v>
      </c>
      <c r="B24" s="24" t="s">
        <v>69</v>
      </c>
      <c r="C24" s="142">
        <v>16625</v>
      </c>
      <c r="D24" s="142">
        <v>13713</v>
      </c>
      <c r="E24" s="95">
        <v>0.42777182133843011</v>
      </c>
      <c r="F24" s="95">
        <v>-17.515789473684208</v>
      </c>
      <c r="G24" s="116"/>
      <c r="H24" s="145" t="s">
        <v>54</v>
      </c>
      <c r="I24" s="145" t="s">
        <v>54</v>
      </c>
      <c r="J24" s="95" t="s">
        <v>54</v>
      </c>
      <c r="K24" s="95" t="s">
        <v>53</v>
      </c>
      <c r="L24" s="116"/>
      <c r="M24" s="145" t="s">
        <v>54</v>
      </c>
      <c r="N24" s="145" t="s">
        <v>54</v>
      </c>
      <c r="O24" s="95" t="s">
        <v>54</v>
      </c>
      <c r="P24" s="95" t="s">
        <v>53</v>
      </c>
    </row>
    <row r="25" spans="1:16" s="24" customFormat="1" ht="12.75" customHeight="1" x14ac:dyDescent="0.2">
      <c r="A25" s="24" t="s">
        <v>313</v>
      </c>
      <c r="B25" s="24" t="s">
        <v>63</v>
      </c>
      <c r="C25" s="142">
        <v>1512</v>
      </c>
      <c r="D25" s="142">
        <v>7379</v>
      </c>
      <c r="E25" s="95">
        <v>0.23018509951551633</v>
      </c>
      <c r="F25" s="95">
        <v>388.02910052910056</v>
      </c>
      <c r="G25" s="116"/>
      <c r="H25" s="145">
        <v>15.507</v>
      </c>
      <c r="I25" s="145">
        <v>143.69300000000001</v>
      </c>
      <c r="J25" s="95">
        <v>0.1747223405772789</v>
      </c>
      <c r="K25" s="95">
        <v>826.63313342361528</v>
      </c>
      <c r="L25" s="116"/>
      <c r="M25" s="145" t="s">
        <v>54</v>
      </c>
      <c r="N25" s="145" t="s">
        <v>54</v>
      </c>
      <c r="O25" s="95" t="s">
        <v>54</v>
      </c>
      <c r="P25" s="95" t="s">
        <v>53</v>
      </c>
    </row>
    <row r="26" spans="1:16" s="24" customFormat="1" ht="12.75" customHeight="1" x14ac:dyDescent="0.2">
      <c r="A26" s="24" t="s">
        <v>300</v>
      </c>
      <c r="B26" s="24" t="s">
        <v>12</v>
      </c>
      <c r="C26" s="142">
        <v>3997</v>
      </c>
      <c r="D26" s="142">
        <v>4462</v>
      </c>
      <c r="E26" s="95">
        <v>0.13919039355444288</v>
      </c>
      <c r="F26" s="95">
        <v>11.633725293970487</v>
      </c>
      <c r="G26" s="116"/>
      <c r="H26" s="145">
        <v>519</v>
      </c>
      <c r="I26" s="145">
        <v>367.8</v>
      </c>
      <c r="J26" s="95">
        <v>0.44722343373945272</v>
      </c>
      <c r="K26" s="95">
        <v>-29.132947976878608</v>
      </c>
      <c r="L26" s="116"/>
      <c r="M26" s="145" t="s">
        <v>54</v>
      </c>
      <c r="N26" s="145" t="s">
        <v>54</v>
      </c>
      <c r="O26" s="95" t="s">
        <v>54</v>
      </c>
      <c r="P26" s="95" t="s">
        <v>53</v>
      </c>
    </row>
    <row r="27" spans="1:16" s="24" customFormat="1" ht="12.75" customHeight="1" x14ac:dyDescent="0.2">
      <c r="B27" s="24" t="s">
        <v>263</v>
      </c>
      <c r="C27" s="142">
        <v>8315</v>
      </c>
      <c r="D27" s="142">
        <v>8063</v>
      </c>
      <c r="E27" s="95">
        <v>0.25152221945976533</v>
      </c>
      <c r="F27" s="95">
        <v>-3.0306674684305479</v>
      </c>
      <c r="G27" s="116"/>
      <c r="H27" s="145">
        <v>333.2</v>
      </c>
      <c r="I27" s="145">
        <v>224.2</v>
      </c>
      <c r="J27" s="95">
        <v>0.272614175759612</v>
      </c>
      <c r="K27" s="95">
        <v>-32.71308523409364</v>
      </c>
      <c r="L27" s="116"/>
      <c r="M27" s="145">
        <v>4.7</v>
      </c>
      <c r="N27" s="145">
        <v>27.3</v>
      </c>
      <c r="O27" s="95">
        <v>1.4291869287505821</v>
      </c>
      <c r="P27" s="95">
        <v>480.85106382978722</v>
      </c>
    </row>
    <row r="28" spans="1:16" s="24" customFormat="1" ht="12.75" customHeight="1" x14ac:dyDescent="0.2">
      <c r="A28" s="24" t="s">
        <v>300</v>
      </c>
      <c r="B28" s="24" t="s">
        <v>76</v>
      </c>
      <c r="C28" s="142">
        <v>12312</v>
      </c>
      <c r="D28" s="142">
        <v>12525</v>
      </c>
      <c r="E28" s="95">
        <v>0.39071261301420823</v>
      </c>
      <c r="F28" s="95">
        <v>1.7300194931773927</v>
      </c>
      <c r="G28" s="116"/>
      <c r="H28" s="145">
        <v>852.2</v>
      </c>
      <c r="I28" s="145">
        <v>592</v>
      </c>
      <c r="J28" s="95">
        <v>0.71983760949906461</v>
      </c>
      <c r="K28" s="95">
        <v>-30.532738793710401</v>
      </c>
      <c r="L28" s="116"/>
      <c r="M28" s="145">
        <v>4.7</v>
      </c>
      <c r="N28" s="145">
        <v>27.3</v>
      </c>
      <c r="O28" s="95">
        <v>1.4291869287505821</v>
      </c>
      <c r="P28" s="95">
        <v>480.85106382978722</v>
      </c>
    </row>
    <row r="29" spans="1:16" s="24" customFormat="1" ht="12.75" customHeight="1" x14ac:dyDescent="0.2">
      <c r="A29" s="24" t="s">
        <v>77</v>
      </c>
      <c r="B29" s="24" t="s">
        <v>197</v>
      </c>
      <c r="C29" s="142">
        <v>86122</v>
      </c>
      <c r="D29" s="142">
        <v>128468</v>
      </c>
      <c r="E29" s="95">
        <v>4.0075104166634175</v>
      </c>
      <c r="F29" s="95">
        <v>49.169782401709192</v>
      </c>
      <c r="G29" s="116"/>
      <c r="H29" s="145">
        <v>4885.1189999999997</v>
      </c>
      <c r="I29" s="145">
        <v>5934.8289999999997</v>
      </c>
      <c r="J29" s="95">
        <v>7.2164072975434532</v>
      </c>
      <c r="K29" s="95">
        <v>21.4879105299175</v>
      </c>
      <c r="L29" s="116"/>
      <c r="M29" s="145">
        <v>38.968000000000004</v>
      </c>
      <c r="N29" s="145">
        <v>68.284999999999997</v>
      </c>
      <c r="O29" s="95">
        <v>3.5747996128107502</v>
      </c>
      <c r="P29" s="95">
        <v>75.233524943543401</v>
      </c>
    </row>
    <row r="30" spans="1:16" s="24" customFormat="1" ht="12.75" customHeight="1" x14ac:dyDescent="0.2">
      <c r="A30" s="24" t="s">
        <v>233</v>
      </c>
      <c r="B30" s="24" t="s">
        <v>85</v>
      </c>
      <c r="C30" s="142">
        <v>12481</v>
      </c>
      <c r="D30" s="142">
        <v>19929</v>
      </c>
      <c r="E30" s="95">
        <v>0.62167757802476298</v>
      </c>
      <c r="F30" s="95">
        <v>59.674705552439697</v>
      </c>
      <c r="G30" s="116"/>
      <c r="H30" s="145">
        <v>138.42699999999999</v>
      </c>
      <c r="I30" s="145">
        <v>265.12400000000002</v>
      </c>
      <c r="J30" s="95">
        <v>0.32237538240005076</v>
      </c>
      <c r="K30" s="95">
        <v>91.526219595888108</v>
      </c>
      <c r="L30" s="116"/>
      <c r="M30" s="145" t="s">
        <v>54</v>
      </c>
      <c r="N30" s="145" t="s">
        <v>54</v>
      </c>
      <c r="O30" s="95" t="s">
        <v>54</v>
      </c>
      <c r="P30" s="95" t="s">
        <v>53</v>
      </c>
    </row>
    <row r="31" spans="1:16" s="24" customFormat="1" ht="12.75" customHeight="1" x14ac:dyDescent="0.2">
      <c r="A31" s="24" t="s">
        <v>78</v>
      </c>
      <c r="B31" s="24" t="s">
        <v>65</v>
      </c>
      <c r="C31" s="142">
        <v>4981</v>
      </c>
      <c r="D31" s="142">
        <v>4283</v>
      </c>
      <c r="E31" s="95">
        <v>0.13360655660996837</v>
      </c>
      <c r="F31" s="95">
        <v>-14.013250351335071</v>
      </c>
      <c r="G31" s="116"/>
      <c r="H31" s="145">
        <v>67.811999999999998</v>
      </c>
      <c r="I31" s="145">
        <v>160.47300000000001</v>
      </c>
      <c r="J31" s="95">
        <v>0.195125845792472</v>
      </c>
      <c r="K31" s="95">
        <v>136.64395682180145</v>
      </c>
      <c r="L31" s="116"/>
      <c r="M31" s="145" t="s">
        <v>54</v>
      </c>
      <c r="N31" s="145">
        <v>0.13400000000000001</v>
      </c>
      <c r="O31" s="95">
        <v>7.0150567198746516E-3</v>
      </c>
      <c r="P31" s="95" t="s">
        <v>53</v>
      </c>
    </row>
    <row r="32" spans="1:16" s="24" customFormat="1" ht="12.75" customHeight="1" x14ac:dyDescent="0.2">
      <c r="B32" s="24" t="s">
        <v>79</v>
      </c>
      <c r="C32" s="142">
        <v>27620</v>
      </c>
      <c r="D32" s="142">
        <v>32182</v>
      </c>
      <c r="E32" s="95">
        <v>1.0039052544529539</v>
      </c>
      <c r="F32" s="95">
        <v>16.517016654598127</v>
      </c>
      <c r="G32" s="116"/>
      <c r="H32" s="145">
        <v>1269.671</v>
      </c>
      <c r="I32" s="145">
        <v>1046.97</v>
      </c>
      <c r="J32" s="95">
        <v>1.2730546993534388</v>
      </c>
      <c r="K32" s="95">
        <v>-17.540055652212271</v>
      </c>
      <c r="L32" s="116"/>
      <c r="M32" s="145">
        <v>58.789000000000001</v>
      </c>
      <c r="N32" s="145">
        <v>34.874000000000002</v>
      </c>
      <c r="O32" s="95">
        <v>1.8256946869321538</v>
      </c>
      <c r="P32" s="95">
        <v>-40.679378795352875</v>
      </c>
    </row>
    <row r="33" spans="1:16" s="24" customFormat="1" ht="12.75" customHeight="1" x14ac:dyDescent="0.2">
      <c r="A33" s="24" t="s">
        <v>78</v>
      </c>
      <c r="B33" s="24" t="s">
        <v>76</v>
      </c>
      <c r="C33" s="142">
        <v>32601</v>
      </c>
      <c r="D33" s="142">
        <v>36465</v>
      </c>
      <c r="E33" s="95">
        <v>1.1375118110629223</v>
      </c>
      <c r="F33" s="95">
        <v>11.852397165731121</v>
      </c>
      <c r="G33" s="116"/>
      <c r="H33" s="145">
        <v>1337.4829999999999</v>
      </c>
      <c r="I33" s="145">
        <v>1207.443</v>
      </c>
      <c r="J33" s="95">
        <v>1.4681805451459107</v>
      </c>
      <c r="K33" s="95">
        <v>-9.7227404011864031</v>
      </c>
      <c r="L33" s="116"/>
      <c r="M33" s="145">
        <v>58.789000000000001</v>
      </c>
      <c r="N33" s="145">
        <v>35.008000000000003</v>
      </c>
      <c r="O33" s="95">
        <v>1.8327097436520285</v>
      </c>
      <c r="P33" s="95">
        <v>-40.451444998213951</v>
      </c>
    </row>
    <row r="34" spans="1:16" s="24" customFormat="1" ht="12.75" customHeight="1" x14ac:dyDescent="0.2">
      <c r="A34" s="24" t="s">
        <v>80</v>
      </c>
      <c r="B34" s="24" t="s">
        <v>63</v>
      </c>
      <c r="C34" s="142">
        <v>13699</v>
      </c>
      <c r="D34" s="142">
        <v>88951</v>
      </c>
      <c r="E34" s="95">
        <v>2.7747926259662146</v>
      </c>
      <c r="F34" s="95">
        <v>549.32476823125774</v>
      </c>
      <c r="G34" s="116"/>
      <c r="H34" s="145">
        <v>1430.702</v>
      </c>
      <c r="I34" s="145">
        <v>3003.549</v>
      </c>
      <c r="J34" s="95">
        <v>3.6521411016440983</v>
      </c>
      <c r="K34" s="95">
        <v>109.93533244519122</v>
      </c>
      <c r="L34" s="116"/>
      <c r="M34" s="145">
        <v>16.696000000000002</v>
      </c>
      <c r="N34" s="145">
        <v>13.978</v>
      </c>
      <c r="O34" s="95">
        <v>0.73176464798811847</v>
      </c>
      <c r="P34" s="95">
        <v>-16.279348346909451</v>
      </c>
    </row>
    <row r="35" spans="1:16" s="24" customFormat="1" ht="12.75" customHeight="1" x14ac:dyDescent="0.2">
      <c r="B35" s="24" t="s">
        <v>65</v>
      </c>
      <c r="C35" s="142" t="s">
        <v>53</v>
      </c>
      <c r="D35" s="142">
        <v>2754</v>
      </c>
      <c r="E35" s="95">
        <v>8.5909982933423501E-2</v>
      </c>
      <c r="F35" s="95" t="s">
        <v>53</v>
      </c>
      <c r="G35" s="116"/>
      <c r="H35" s="145" t="s">
        <v>53</v>
      </c>
      <c r="I35" s="145">
        <v>61.033000000000001</v>
      </c>
      <c r="J35" s="95">
        <v>7.4212582467156119E-2</v>
      </c>
      <c r="K35" s="95" t="s">
        <v>53</v>
      </c>
      <c r="L35" s="116"/>
      <c r="M35" s="145" t="s">
        <v>53</v>
      </c>
      <c r="N35" s="145" t="s">
        <v>54</v>
      </c>
      <c r="O35" s="95" t="s">
        <v>54</v>
      </c>
      <c r="P35" s="95" t="s">
        <v>53</v>
      </c>
    </row>
    <row r="36" spans="1:16" s="24" customFormat="1" ht="12.75" customHeight="1" x14ac:dyDescent="0.2">
      <c r="A36" s="24" t="s">
        <v>80</v>
      </c>
      <c r="B36" s="24" t="s">
        <v>76</v>
      </c>
      <c r="C36" s="142">
        <v>13699</v>
      </c>
      <c r="D36" s="142">
        <v>91705</v>
      </c>
      <c r="E36" s="95">
        <v>2.8607026088996377</v>
      </c>
      <c r="F36" s="95">
        <v>569.42842543251334</v>
      </c>
      <c r="G36" s="116"/>
      <c r="H36" s="145">
        <v>1430.702</v>
      </c>
      <c r="I36" s="145">
        <v>3064.5819999999999</v>
      </c>
      <c r="J36" s="95">
        <v>3.7263536841112548</v>
      </c>
      <c r="K36" s="95">
        <v>114.20128021069375</v>
      </c>
      <c r="L36" s="116"/>
      <c r="M36" s="145">
        <v>16.696000000000002</v>
      </c>
      <c r="N36" s="145">
        <v>13.978</v>
      </c>
      <c r="O36" s="95">
        <v>0.73176464798811847</v>
      </c>
      <c r="P36" s="95">
        <v>-16.279348346909451</v>
      </c>
    </row>
    <row r="37" spans="1:16" s="24" customFormat="1" ht="12.75" customHeight="1" x14ac:dyDescent="0.2">
      <c r="A37" s="24" t="s">
        <v>81</v>
      </c>
      <c r="B37" s="24" t="s">
        <v>63</v>
      </c>
      <c r="C37" s="142">
        <v>22049</v>
      </c>
      <c r="D37" s="142">
        <v>101898</v>
      </c>
      <c r="E37" s="95">
        <v>3.1786693685366698</v>
      </c>
      <c r="F37" s="95">
        <v>362.14340786430228</v>
      </c>
      <c r="G37" s="116"/>
      <c r="H37" s="145">
        <v>2297.5610000000001</v>
      </c>
      <c r="I37" s="145">
        <v>3062.8040000000001</v>
      </c>
      <c r="J37" s="95">
        <v>3.7241917393989419</v>
      </c>
      <c r="K37" s="95">
        <v>33.306754423495178</v>
      </c>
      <c r="L37" s="116"/>
      <c r="M37" s="145">
        <v>60.161999999999999</v>
      </c>
      <c r="N37" s="145">
        <v>32.218000000000004</v>
      </c>
      <c r="O37" s="95">
        <v>1.6866499806038924</v>
      </c>
      <c r="P37" s="95">
        <v>-46.447923938698843</v>
      </c>
    </row>
    <row r="38" spans="1:16" s="24" customFormat="1" ht="12.75" customHeight="1" x14ac:dyDescent="0.2">
      <c r="A38" s="24" t="s">
        <v>257</v>
      </c>
      <c r="B38" s="24" t="s">
        <v>69</v>
      </c>
      <c r="C38" s="142" t="s">
        <v>53</v>
      </c>
      <c r="D38" s="142">
        <v>3833</v>
      </c>
      <c r="E38" s="95">
        <v>0.11956897769927824</v>
      </c>
      <c r="F38" s="95" t="s">
        <v>53</v>
      </c>
      <c r="G38" s="116"/>
      <c r="H38" s="145" t="s">
        <v>53</v>
      </c>
      <c r="I38" s="145" t="s">
        <v>54</v>
      </c>
      <c r="J38" s="95" t="s">
        <v>54</v>
      </c>
      <c r="K38" s="95" t="s">
        <v>53</v>
      </c>
      <c r="L38" s="116"/>
      <c r="M38" s="145" t="s">
        <v>53</v>
      </c>
      <c r="N38" s="145" t="s">
        <v>54</v>
      </c>
      <c r="O38" s="95" t="s">
        <v>54</v>
      </c>
      <c r="P38" s="95" t="s">
        <v>53</v>
      </c>
    </row>
    <row r="39" spans="1:16" s="24" customFormat="1" ht="12.75" customHeight="1" x14ac:dyDescent="0.2">
      <c r="A39" s="24" t="s">
        <v>198</v>
      </c>
      <c r="B39" s="24" t="s">
        <v>86</v>
      </c>
      <c r="C39" s="142">
        <v>17911</v>
      </c>
      <c r="D39" s="142">
        <v>22507</v>
      </c>
      <c r="E39" s="95">
        <v>0.70209730787311653</v>
      </c>
      <c r="F39" s="95">
        <v>25.660208810228347</v>
      </c>
      <c r="G39" s="116"/>
      <c r="H39" s="145">
        <v>359.38</v>
      </c>
      <c r="I39" s="145">
        <v>620.84199999999998</v>
      </c>
      <c r="J39" s="95">
        <v>0.75490780600780116</v>
      </c>
      <c r="K39" s="95">
        <v>72.753631253826029</v>
      </c>
      <c r="L39" s="116"/>
      <c r="M39" s="145">
        <v>7.0679999999999996</v>
      </c>
      <c r="N39" s="145">
        <v>22.672999999999998</v>
      </c>
      <c r="O39" s="95">
        <v>1.1869580672367013</v>
      </c>
      <c r="P39" s="95">
        <v>220.78381437464628</v>
      </c>
    </row>
    <row r="40" spans="1:16" s="24" customFormat="1" ht="12.75" customHeight="1" x14ac:dyDescent="0.2">
      <c r="A40" s="24" t="s">
        <v>82</v>
      </c>
      <c r="B40" s="24" t="s">
        <v>197</v>
      </c>
      <c r="C40" s="142" t="s">
        <v>53</v>
      </c>
      <c r="D40" s="142" t="s">
        <v>53</v>
      </c>
      <c r="E40" s="95" t="s">
        <v>53</v>
      </c>
      <c r="F40" s="95" t="s">
        <v>53</v>
      </c>
      <c r="G40" s="116"/>
      <c r="H40" s="145">
        <v>281.49099999999999</v>
      </c>
      <c r="I40" s="145">
        <v>30.428999999999998</v>
      </c>
      <c r="J40" s="95">
        <v>3.6999896316633508E-2</v>
      </c>
      <c r="K40" s="95">
        <v>-89.190062914977744</v>
      </c>
      <c r="L40" s="116"/>
      <c r="M40" s="145" t="s">
        <v>54</v>
      </c>
      <c r="N40" s="145" t="s">
        <v>54</v>
      </c>
      <c r="O40" s="95" t="s">
        <v>54</v>
      </c>
      <c r="P40" s="95" t="s">
        <v>53</v>
      </c>
    </row>
    <row r="41" spans="1:16" s="24" customFormat="1" ht="12.75" customHeight="1" x14ac:dyDescent="0.2">
      <c r="B41" s="24" t="s">
        <v>65</v>
      </c>
      <c r="C41" s="142" t="s">
        <v>53</v>
      </c>
      <c r="D41" s="142">
        <v>12097</v>
      </c>
      <c r="E41" s="95">
        <v>0.37736131573915188</v>
      </c>
      <c r="F41" s="95" t="s">
        <v>53</v>
      </c>
      <c r="G41" s="116"/>
      <c r="H41" s="145" t="s">
        <v>53</v>
      </c>
      <c r="I41" s="145">
        <v>369.47199999999998</v>
      </c>
      <c r="J41" s="95">
        <v>0.44925648860952433</v>
      </c>
      <c r="K41" s="95" t="s">
        <v>53</v>
      </c>
      <c r="L41" s="116"/>
      <c r="M41" s="145" t="s">
        <v>53</v>
      </c>
      <c r="N41" s="145" t="s">
        <v>54</v>
      </c>
      <c r="O41" s="95" t="s">
        <v>54</v>
      </c>
      <c r="P41" s="95" t="s">
        <v>53</v>
      </c>
    </row>
    <row r="42" spans="1:16" s="24" customFormat="1" ht="12.75" customHeight="1" x14ac:dyDescent="0.2">
      <c r="B42" s="24" t="s">
        <v>12</v>
      </c>
      <c r="C42" s="142" t="s">
        <v>53</v>
      </c>
      <c r="D42" s="142">
        <v>5134</v>
      </c>
      <c r="E42" s="95">
        <v>0.16015317806107346</v>
      </c>
      <c r="F42" s="95" t="s">
        <v>53</v>
      </c>
      <c r="G42" s="116"/>
      <c r="H42" s="145">
        <v>146.97800000000001</v>
      </c>
      <c r="I42" s="145">
        <v>123.92</v>
      </c>
      <c r="J42" s="95">
        <v>0.15067952123162853</v>
      </c>
      <c r="K42" s="95">
        <v>-15.688062158962568</v>
      </c>
      <c r="L42" s="116"/>
      <c r="M42" s="145" t="s">
        <v>54</v>
      </c>
      <c r="N42" s="145" t="s">
        <v>54</v>
      </c>
      <c r="O42" s="95" t="s">
        <v>54</v>
      </c>
      <c r="P42" s="95" t="s">
        <v>53</v>
      </c>
    </row>
    <row r="43" spans="1:16" s="24" customFormat="1" ht="12.75" customHeight="1" x14ac:dyDescent="0.2">
      <c r="B43" s="24" t="s">
        <v>83</v>
      </c>
      <c r="C43" s="142">
        <v>140919</v>
      </c>
      <c r="D43" s="142">
        <v>136070</v>
      </c>
      <c r="E43" s="95">
        <v>4.244651916394675</v>
      </c>
      <c r="F43" s="95">
        <v>-3.4409838275888949</v>
      </c>
      <c r="G43" s="116"/>
      <c r="H43" s="145">
        <v>2703.2109999999998</v>
      </c>
      <c r="I43" s="145">
        <v>5105.4260000000004</v>
      </c>
      <c r="J43" s="95">
        <v>6.2079014312742773</v>
      </c>
      <c r="K43" s="95">
        <v>88.86524211391567</v>
      </c>
      <c r="L43" s="116"/>
      <c r="M43" s="145">
        <v>40.334000000000003</v>
      </c>
      <c r="N43" s="145">
        <v>57.063000000000002</v>
      </c>
      <c r="O43" s="95">
        <v>2.9873147881060245</v>
      </c>
      <c r="P43" s="95">
        <v>41.476173947538044</v>
      </c>
    </row>
    <row r="44" spans="1:16" s="24" customFormat="1" ht="12.75" customHeight="1" x14ac:dyDescent="0.2">
      <c r="A44" s="24" t="s">
        <v>82</v>
      </c>
      <c r="B44" s="24" t="s">
        <v>76</v>
      </c>
      <c r="C44" s="142">
        <v>140919</v>
      </c>
      <c r="D44" s="142">
        <v>153301</v>
      </c>
      <c r="E44" s="95">
        <v>4.7821664101949013</v>
      </c>
      <c r="F44" s="95">
        <v>8.7866079095082927</v>
      </c>
      <c r="G44" s="116"/>
      <c r="H44" s="145">
        <v>3131.68</v>
      </c>
      <c r="I44" s="145">
        <v>5629.2470000000003</v>
      </c>
      <c r="J44" s="95">
        <v>6.8448373374320637</v>
      </c>
      <c r="K44" s="95">
        <v>79.751666836969306</v>
      </c>
      <c r="L44" s="116"/>
      <c r="M44" s="145">
        <v>40.334000000000003</v>
      </c>
      <c r="N44" s="145">
        <v>57.063000000000002</v>
      </c>
      <c r="O44" s="95">
        <v>2.9873147881060245</v>
      </c>
      <c r="P44" s="95">
        <v>41.476173947538044</v>
      </c>
    </row>
    <row r="45" spans="1:16" s="24" customFormat="1" ht="12.75" customHeight="1" x14ac:dyDescent="0.2">
      <c r="A45" s="24" t="s">
        <v>193</v>
      </c>
      <c r="B45" s="24" t="s">
        <v>83</v>
      </c>
      <c r="C45" s="142">
        <v>35763</v>
      </c>
      <c r="D45" s="142">
        <v>32990</v>
      </c>
      <c r="E45" s="95">
        <v>1.0291105072525932</v>
      </c>
      <c r="F45" s="95">
        <v>-7.7538237843581381</v>
      </c>
      <c r="G45" s="116"/>
      <c r="H45" s="145">
        <v>883.62599999999998</v>
      </c>
      <c r="I45" s="145">
        <v>1045.0519999999999</v>
      </c>
      <c r="J45" s="95">
        <v>1.2707225227740144</v>
      </c>
      <c r="K45" s="95">
        <v>18.268588746822733</v>
      </c>
      <c r="L45" s="116"/>
      <c r="M45" s="145">
        <v>23.231999999999999</v>
      </c>
      <c r="N45" s="145">
        <v>37.680999999999997</v>
      </c>
      <c r="O45" s="95">
        <v>1.972644419862662</v>
      </c>
      <c r="P45" s="95">
        <v>62.194387052341597</v>
      </c>
    </row>
    <row r="46" spans="1:16" s="24" customFormat="1" ht="12.75" customHeight="1" x14ac:dyDescent="0.2">
      <c r="A46" s="24" t="s">
        <v>84</v>
      </c>
      <c r="B46" s="24" t="s">
        <v>79</v>
      </c>
      <c r="C46" s="142">
        <v>7484</v>
      </c>
      <c r="D46" s="142">
        <v>7528</v>
      </c>
      <c r="E46" s="95">
        <v>0.23483309786594486</v>
      </c>
      <c r="F46" s="95">
        <v>0.58792089791555036</v>
      </c>
      <c r="G46" s="116"/>
      <c r="H46" s="145">
        <v>463.29500000000002</v>
      </c>
      <c r="I46" s="145">
        <v>173.50899999999999</v>
      </c>
      <c r="J46" s="95">
        <v>0.21097686450434663</v>
      </c>
      <c r="K46" s="95">
        <v>-62.548915917503976</v>
      </c>
      <c r="L46" s="116"/>
      <c r="M46" s="145">
        <v>3.45</v>
      </c>
      <c r="N46" s="145">
        <v>1.093</v>
      </c>
      <c r="O46" s="95">
        <v>5.7219828319574582E-2</v>
      </c>
      <c r="P46" s="95">
        <v>-68.318840579710155</v>
      </c>
    </row>
    <row r="47" spans="1:16" s="24" customFormat="1" ht="12.75" customHeight="1" x14ac:dyDescent="0.2">
      <c r="A47" s="24" t="s">
        <v>106</v>
      </c>
      <c r="B47" s="24" t="s">
        <v>63</v>
      </c>
      <c r="C47" s="142" t="s">
        <v>53</v>
      </c>
      <c r="D47" s="142" t="s">
        <v>53</v>
      </c>
      <c r="E47" s="95" t="s">
        <v>53</v>
      </c>
      <c r="F47" s="95" t="s">
        <v>53</v>
      </c>
      <c r="G47" s="116"/>
      <c r="H47" s="145">
        <v>1719.7819999999999</v>
      </c>
      <c r="I47" s="145">
        <v>1168.8009999999999</v>
      </c>
      <c r="J47" s="95">
        <v>1.4211941179393857</v>
      </c>
      <c r="K47" s="95">
        <v>-32.037839679680339</v>
      </c>
      <c r="L47" s="116"/>
      <c r="M47" s="145" t="s">
        <v>54</v>
      </c>
      <c r="N47" s="145" t="s">
        <v>54</v>
      </c>
      <c r="O47" s="95" t="s">
        <v>54</v>
      </c>
      <c r="P47" s="95" t="s">
        <v>53</v>
      </c>
    </row>
    <row r="48" spans="1:16" s="24" customFormat="1" ht="12.75" customHeight="1" x14ac:dyDescent="0.2">
      <c r="A48" s="24" t="s">
        <v>106</v>
      </c>
      <c r="B48" s="24" t="s">
        <v>197</v>
      </c>
      <c r="C48" s="142" t="s">
        <v>53</v>
      </c>
      <c r="D48" s="142" t="s">
        <v>53</v>
      </c>
      <c r="E48" s="95" t="s">
        <v>53</v>
      </c>
      <c r="F48" s="95" t="s">
        <v>53</v>
      </c>
      <c r="G48" s="116"/>
      <c r="H48" s="145">
        <v>81.078999999999994</v>
      </c>
      <c r="I48" s="145" t="s">
        <v>53</v>
      </c>
      <c r="J48" s="95" t="s">
        <v>53</v>
      </c>
      <c r="K48" s="95">
        <v>-100</v>
      </c>
      <c r="L48" s="116"/>
      <c r="M48" s="145" t="s">
        <v>54</v>
      </c>
      <c r="N48" s="145" t="s">
        <v>53</v>
      </c>
      <c r="O48" s="95" t="s">
        <v>53</v>
      </c>
      <c r="P48" s="95" t="s">
        <v>53</v>
      </c>
    </row>
    <row r="49" spans="1:16" s="24" customFormat="1" ht="12.75" customHeight="1" x14ac:dyDescent="0.2">
      <c r="B49" s="24" t="s">
        <v>65</v>
      </c>
      <c r="C49" s="142" t="s">
        <v>53</v>
      </c>
      <c r="D49" s="142" t="s">
        <v>53</v>
      </c>
      <c r="E49" s="95" t="s">
        <v>53</v>
      </c>
      <c r="F49" s="95" t="s">
        <v>53</v>
      </c>
      <c r="G49" s="116"/>
      <c r="H49" s="145" t="s">
        <v>54</v>
      </c>
      <c r="I49" s="145">
        <v>100.821</v>
      </c>
      <c r="J49" s="95">
        <v>0.1225924791001777</v>
      </c>
      <c r="K49" s="95" t="s">
        <v>53</v>
      </c>
      <c r="L49" s="116"/>
      <c r="M49" s="145" t="s">
        <v>54</v>
      </c>
      <c r="N49" s="145" t="s">
        <v>54</v>
      </c>
      <c r="O49" s="95" t="s">
        <v>54</v>
      </c>
      <c r="P49" s="95" t="s">
        <v>53</v>
      </c>
    </row>
    <row r="50" spans="1:16" s="24" customFormat="1" ht="12.75" customHeight="1" x14ac:dyDescent="0.2">
      <c r="B50" s="24" t="s">
        <v>12</v>
      </c>
      <c r="C50" s="142" t="s">
        <v>53</v>
      </c>
      <c r="D50" s="142" t="s">
        <v>53</v>
      </c>
      <c r="E50" s="95" t="s">
        <v>53</v>
      </c>
      <c r="F50" s="95" t="s">
        <v>53</v>
      </c>
      <c r="G50" s="116"/>
      <c r="H50" s="145">
        <v>1567.915</v>
      </c>
      <c r="I50" s="145">
        <v>1063.1559999999999</v>
      </c>
      <c r="J50" s="95">
        <v>1.2927359350753169</v>
      </c>
      <c r="K50" s="95">
        <v>-32.193007911780938</v>
      </c>
      <c r="L50" s="116"/>
      <c r="M50" s="145" t="s">
        <v>54</v>
      </c>
      <c r="N50" s="145" t="s">
        <v>54</v>
      </c>
      <c r="O50" s="95" t="s">
        <v>54</v>
      </c>
      <c r="P50" s="95" t="s">
        <v>53</v>
      </c>
    </row>
    <row r="51" spans="1:16" s="24" customFormat="1" ht="12.75" customHeight="1" x14ac:dyDescent="0.2">
      <c r="B51" s="24" t="s">
        <v>86</v>
      </c>
      <c r="C51" s="142" t="s">
        <v>53</v>
      </c>
      <c r="D51" s="142" t="s">
        <v>53</v>
      </c>
      <c r="E51" s="95" t="s">
        <v>53</v>
      </c>
      <c r="F51" s="95" t="s">
        <v>53</v>
      </c>
      <c r="G51" s="116"/>
      <c r="H51" s="145">
        <v>1076.223</v>
      </c>
      <c r="I51" s="145">
        <v>949.93799999999999</v>
      </c>
      <c r="J51" s="95">
        <v>1.1550694241424366</v>
      </c>
      <c r="K51" s="95">
        <v>-11.734092283848231</v>
      </c>
      <c r="L51" s="116"/>
      <c r="M51" s="145" t="s">
        <v>54</v>
      </c>
      <c r="N51" s="145" t="s">
        <v>54</v>
      </c>
      <c r="O51" s="95" t="s">
        <v>54</v>
      </c>
      <c r="P51" s="95" t="s">
        <v>53</v>
      </c>
    </row>
    <row r="52" spans="1:16" s="24" customFormat="1" ht="12.75" customHeight="1" x14ac:dyDescent="0.2">
      <c r="A52" s="24" t="s">
        <v>106</v>
      </c>
      <c r="B52" s="24" t="s">
        <v>76</v>
      </c>
      <c r="C52" s="142" t="s">
        <v>53</v>
      </c>
      <c r="D52" s="142" t="s">
        <v>53</v>
      </c>
      <c r="E52" s="95" t="s">
        <v>53</v>
      </c>
      <c r="F52" s="95" t="s">
        <v>53</v>
      </c>
      <c r="G52" s="116"/>
      <c r="H52" s="145">
        <v>4444.9989999999998</v>
      </c>
      <c r="I52" s="145">
        <v>3282.7159999999999</v>
      </c>
      <c r="J52" s="95">
        <v>3.991591956257317</v>
      </c>
      <c r="K52" s="95">
        <v>-26.148104870214816</v>
      </c>
      <c r="L52" s="116"/>
      <c r="M52" s="145" t="s">
        <v>54</v>
      </c>
      <c r="N52" s="145" t="s">
        <v>54</v>
      </c>
      <c r="O52" s="95" t="s">
        <v>54</v>
      </c>
      <c r="P52" s="95" t="s">
        <v>53</v>
      </c>
    </row>
    <row r="53" spans="1:16" s="24" customFormat="1" ht="12.75" customHeight="1" x14ac:dyDescent="0.2">
      <c r="A53" s="24" t="s">
        <v>228</v>
      </c>
      <c r="B53" s="24" t="s">
        <v>68</v>
      </c>
      <c r="C53" s="142">
        <v>42416</v>
      </c>
      <c r="D53" s="142">
        <v>44662</v>
      </c>
      <c r="E53" s="95">
        <v>1.3932141095760933</v>
      </c>
      <c r="F53" s="95">
        <v>5.2951716333458965</v>
      </c>
      <c r="G53" s="116"/>
      <c r="H53" s="145">
        <v>816.27499999999998</v>
      </c>
      <c r="I53" s="145">
        <v>675.44600000000003</v>
      </c>
      <c r="J53" s="95">
        <v>0.8213030979488265</v>
      </c>
      <c r="K53" s="95">
        <v>-17.252641572999295</v>
      </c>
      <c r="L53" s="116"/>
      <c r="M53" s="145">
        <v>6.1369999999999996</v>
      </c>
      <c r="N53" s="145">
        <v>10.707000000000001</v>
      </c>
      <c r="O53" s="95">
        <v>0.5605239723858052</v>
      </c>
      <c r="P53" s="95">
        <v>74.466351637607971</v>
      </c>
    </row>
    <row r="54" spans="1:16" s="24" customFormat="1" ht="12.75" customHeight="1" x14ac:dyDescent="0.2">
      <c r="A54" s="24" t="s">
        <v>87</v>
      </c>
      <c r="B54" s="24" t="s">
        <v>69</v>
      </c>
      <c r="C54" s="142">
        <v>11060</v>
      </c>
      <c r="D54" s="142">
        <v>19731</v>
      </c>
      <c r="E54" s="95">
        <v>0.6155010433040593</v>
      </c>
      <c r="F54" s="95">
        <v>78.399638336347195</v>
      </c>
      <c r="G54" s="116"/>
      <c r="H54" s="145">
        <v>344.35500000000002</v>
      </c>
      <c r="I54" s="145">
        <v>1143.231</v>
      </c>
      <c r="J54" s="95">
        <v>1.390102483353421</v>
      </c>
      <c r="K54" s="95">
        <v>231.99198501546365</v>
      </c>
      <c r="L54" s="116"/>
      <c r="M54" s="145">
        <v>6.6609999999999996</v>
      </c>
      <c r="N54" s="145">
        <v>7.5570000000000004</v>
      </c>
      <c r="O54" s="95">
        <v>0.39561778829919952</v>
      </c>
      <c r="P54" s="95">
        <v>13.451433718660866</v>
      </c>
    </row>
    <row r="55" spans="1:16" s="24" customFormat="1" ht="12.75" customHeight="1" x14ac:dyDescent="0.2">
      <c r="A55" s="24" t="s">
        <v>246</v>
      </c>
      <c r="B55" s="24" t="s">
        <v>63</v>
      </c>
      <c r="C55" s="142" t="s">
        <v>53</v>
      </c>
      <c r="D55" s="142">
        <v>17597</v>
      </c>
      <c r="E55" s="95">
        <v>0.54893172464758655</v>
      </c>
      <c r="F55" s="95" t="s">
        <v>53</v>
      </c>
      <c r="G55" s="116"/>
      <c r="H55" s="145">
        <v>18.417000000000002</v>
      </c>
      <c r="I55" s="145">
        <v>224.935</v>
      </c>
      <c r="J55" s="95">
        <v>0.27350789306194612</v>
      </c>
      <c r="K55" s="95" t="s">
        <v>259</v>
      </c>
      <c r="L55" s="116"/>
      <c r="M55" s="145" t="s">
        <v>54</v>
      </c>
      <c r="N55" s="145" t="s">
        <v>54</v>
      </c>
      <c r="O55" s="95" t="s">
        <v>54</v>
      </c>
      <c r="P55" s="95" t="s">
        <v>53</v>
      </c>
    </row>
    <row r="56" spans="1:16" s="24" customFormat="1" ht="12.75" customHeight="1" x14ac:dyDescent="0.2">
      <c r="A56" s="24" t="s">
        <v>266</v>
      </c>
      <c r="B56" s="24" t="s">
        <v>86</v>
      </c>
      <c r="C56" s="142">
        <v>9782</v>
      </c>
      <c r="D56" s="142">
        <v>7897</v>
      </c>
      <c r="E56" s="95">
        <v>0.24634391257271077</v>
      </c>
      <c r="F56" s="95">
        <v>-19.270087916581481</v>
      </c>
      <c r="G56" s="116"/>
      <c r="H56" s="145">
        <v>277.27499999999998</v>
      </c>
      <c r="I56" s="145">
        <v>221.161</v>
      </c>
      <c r="J56" s="95">
        <v>0.26891892830138958</v>
      </c>
      <c r="K56" s="95">
        <v>-20.237670183031277</v>
      </c>
      <c r="L56" s="116"/>
      <c r="M56" s="145" t="s">
        <v>54</v>
      </c>
      <c r="N56" s="145" t="s">
        <v>54</v>
      </c>
      <c r="O56" s="95" t="s">
        <v>54</v>
      </c>
      <c r="P56" s="95" t="s">
        <v>53</v>
      </c>
    </row>
    <row r="57" spans="1:16" s="24" customFormat="1" ht="12.75" customHeight="1" x14ac:dyDescent="0.2">
      <c r="A57" s="24" t="s">
        <v>199</v>
      </c>
      <c r="B57" s="24" t="s">
        <v>69</v>
      </c>
      <c r="C57" s="142">
        <v>23285</v>
      </c>
      <c r="D57" s="142">
        <v>31863</v>
      </c>
      <c r="E57" s="95">
        <v>0.99395417073626469</v>
      </c>
      <c r="F57" s="95">
        <v>36.839166845608752</v>
      </c>
      <c r="G57" s="116"/>
      <c r="H57" s="145">
        <v>0.317</v>
      </c>
      <c r="I57" s="145">
        <v>61.009</v>
      </c>
      <c r="J57" s="95">
        <v>7.4183399861365601E-2</v>
      </c>
      <c r="K57" s="95" t="s">
        <v>259</v>
      </c>
      <c r="L57" s="116"/>
      <c r="M57" s="145" t="s">
        <v>54</v>
      </c>
      <c r="N57" s="145" t="s">
        <v>54</v>
      </c>
      <c r="O57" s="95" t="s">
        <v>54</v>
      </c>
      <c r="P57" s="95" t="s">
        <v>53</v>
      </c>
    </row>
    <row r="58" spans="1:16" s="24" customFormat="1" ht="12.75" customHeight="1" x14ac:dyDescent="0.2">
      <c r="A58" s="24" t="s">
        <v>207</v>
      </c>
      <c r="B58" s="24" t="s">
        <v>74</v>
      </c>
      <c r="C58" s="142">
        <v>13351</v>
      </c>
      <c r="D58" s="142">
        <v>14615</v>
      </c>
      <c r="E58" s="95">
        <v>0.45590936839941343</v>
      </c>
      <c r="F58" s="95">
        <v>9.4674556213017791</v>
      </c>
      <c r="G58" s="116"/>
      <c r="H58" s="145">
        <v>958.14300000000003</v>
      </c>
      <c r="I58" s="145">
        <v>811.62300000000005</v>
      </c>
      <c r="J58" s="95">
        <v>0.98688641914604636</v>
      </c>
      <c r="K58" s="95">
        <v>-15.292080618446303</v>
      </c>
      <c r="L58" s="116"/>
      <c r="M58" s="145">
        <v>53.613999999999997</v>
      </c>
      <c r="N58" s="145">
        <v>29.809000000000001</v>
      </c>
      <c r="O58" s="95">
        <v>1.5605360131548021</v>
      </c>
      <c r="P58" s="95">
        <v>-44.400716230835222</v>
      </c>
    </row>
    <row r="59" spans="1:16" s="24" customFormat="1" ht="12.75" customHeight="1" x14ac:dyDescent="0.2">
      <c r="A59" s="24" t="s">
        <v>188</v>
      </c>
      <c r="B59" s="24" t="s">
        <v>68</v>
      </c>
      <c r="C59" s="142">
        <v>775</v>
      </c>
      <c r="D59" s="142">
        <v>7495</v>
      </c>
      <c r="E59" s="95">
        <v>0.23380367541249425</v>
      </c>
      <c r="F59" s="95">
        <v>867.09677419354853</v>
      </c>
      <c r="G59" s="116"/>
      <c r="H59" s="145">
        <v>0.13800000000000001</v>
      </c>
      <c r="I59" s="145">
        <v>1.075</v>
      </c>
      <c r="J59" s="95">
        <v>1.3071375510329299E-3</v>
      </c>
      <c r="K59" s="95">
        <v>678.98550724637664</v>
      </c>
      <c r="L59" s="116"/>
      <c r="M59" s="145" t="s">
        <v>54</v>
      </c>
      <c r="N59" s="145" t="s">
        <v>54</v>
      </c>
      <c r="O59" s="95" t="s">
        <v>54</v>
      </c>
      <c r="P59" s="95" t="s">
        <v>53</v>
      </c>
    </row>
    <row r="60" spans="1:16" s="24" customFormat="1" ht="12.75" customHeight="1" x14ac:dyDescent="0.2">
      <c r="B60" s="24" t="s">
        <v>69</v>
      </c>
      <c r="C60" s="142">
        <v>113250</v>
      </c>
      <c r="D60" s="142">
        <v>131769</v>
      </c>
      <c r="E60" s="95">
        <v>4.1104838566282798</v>
      </c>
      <c r="F60" s="95">
        <v>16.352317880794697</v>
      </c>
      <c r="G60" s="116"/>
      <c r="H60" s="145">
        <v>299.221</v>
      </c>
      <c r="I60" s="145">
        <v>108.994</v>
      </c>
      <c r="J60" s="95">
        <v>0.13253037231375178</v>
      </c>
      <c r="K60" s="95">
        <v>-63.574080696207822</v>
      </c>
      <c r="L60" s="116"/>
      <c r="M60" s="145" t="s">
        <v>54</v>
      </c>
      <c r="N60" s="145" t="s">
        <v>54</v>
      </c>
      <c r="O60" s="95" t="s">
        <v>54</v>
      </c>
      <c r="P60" s="95" t="s">
        <v>53</v>
      </c>
    </row>
    <row r="61" spans="1:16" s="24" customFormat="1" ht="12.75" customHeight="1" x14ac:dyDescent="0.2">
      <c r="B61" s="24" t="s">
        <v>74</v>
      </c>
      <c r="C61" s="142">
        <v>31048</v>
      </c>
      <c r="D61" s="142">
        <v>54352</v>
      </c>
      <c r="E61" s="95">
        <v>1.6954899754529538</v>
      </c>
      <c r="F61" s="95">
        <v>75.05797474877609</v>
      </c>
      <c r="G61" s="116"/>
      <c r="H61" s="145">
        <v>35.853000000000002</v>
      </c>
      <c r="I61" s="145">
        <v>234.87700000000001</v>
      </c>
      <c r="J61" s="95">
        <v>0.28559678751066186</v>
      </c>
      <c r="K61" s="95">
        <v>555.11114830000281</v>
      </c>
      <c r="L61" s="116"/>
      <c r="M61" s="145">
        <v>25.981000000000002</v>
      </c>
      <c r="N61" s="145">
        <v>10.771000000000001</v>
      </c>
      <c r="O61" s="95">
        <v>0.56387444723708868</v>
      </c>
      <c r="P61" s="95">
        <v>-58.542781263230822</v>
      </c>
    </row>
    <row r="62" spans="1:16" s="24" customFormat="1" ht="12.75" customHeight="1" x14ac:dyDescent="0.2">
      <c r="B62" s="24" t="s">
        <v>73</v>
      </c>
      <c r="C62" s="142">
        <v>6797</v>
      </c>
      <c r="D62" s="142">
        <v>17757</v>
      </c>
      <c r="E62" s="95">
        <v>0.553922863815832</v>
      </c>
      <c r="F62" s="95">
        <v>161.24760923937029</v>
      </c>
      <c r="G62" s="116"/>
      <c r="H62" s="145">
        <v>13.816000000000001</v>
      </c>
      <c r="I62" s="145">
        <v>83.525000000000006</v>
      </c>
      <c r="J62" s="95">
        <v>0.10156154786048882</v>
      </c>
      <c r="K62" s="95">
        <v>504.55269253039955</v>
      </c>
      <c r="L62" s="116"/>
      <c r="M62" s="145">
        <v>1.546</v>
      </c>
      <c r="N62" s="145">
        <v>2.3079999999999998</v>
      </c>
      <c r="O62" s="95">
        <v>0.12082649932440817</v>
      </c>
      <c r="P62" s="95">
        <v>49.288486416558854</v>
      </c>
    </row>
    <row r="63" spans="1:16" s="24" customFormat="1" ht="12.75" customHeight="1" x14ac:dyDescent="0.2">
      <c r="B63" s="24" t="s">
        <v>65</v>
      </c>
      <c r="C63" s="142">
        <v>62746</v>
      </c>
      <c r="D63" s="142">
        <v>83268</v>
      </c>
      <c r="E63" s="95">
        <v>2.5975136016340992</v>
      </c>
      <c r="F63" s="95">
        <v>32.70646734453193</v>
      </c>
      <c r="G63" s="116"/>
      <c r="H63" s="145">
        <v>0.80100000000000005</v>
      </c>
      <c r="I63" s="145">
        <v>4.1079999999999997</v>
      </c>
      <c r="J63" s="95">
        <v>4.9950893578076987E-3</v>
      </c>
      <c r="K63" s="95">
        <v>412.85892634207232</v>
      </c>
      <c r="L63" s="116"/>
      <c r="M63" s="145" t="s">
        <v>54</v>
      </c>
      <c r="N63" s="145">
        <v>8.8610000000000007</v>
      </c>
      <c r="O63" s="95">
        <v>0.46388371339409917</v>
      </c>
      <c r="P63" s="95" t="s">
        <v>53</v>
      </c>
    </row>
    <row r="64" spans="1:16" s="24" customFormat="1" ht="12.75" customHeight="1" x14ac:dyDescent="0.2">
      <c r="B64" s="24" t="s">
        <v>12</v>
      </c>
      <c r="C64" s="142">
        <v>9871</v>
      </c>
      <c r="D64" s="142">
        <v>11920</v>
      </c>
      <c r="E64" s="95">
        <v>0.37183986803428037</v>
      </c>
      <c r="F64" s="95">
        <v>20.757775301387895</v>
      </c>
      <c r="G64" s="116"/>
      <c r="H64" s="145">
        <v>112.32599999999999</v>
      </c>
      <c r="I64" s="145">
        <v>64.832999999999998</v>
      </c>
      <c r="J64" s="95">
        <v>7.8833161717319022E-2</v>
      </c>
      <c r="K64" s="95">
        <v>-42.281395224614073</v>
      </c>
      <c r="L64" s="116"/>
      <c r="M64" s="145" t="s">
        <v>54</v>
      </c>
      <c r="N64" s="145" t="s">
        <v>54</v>
      </c>
      <c r="O64" s="95" t="s">
        <v>54</v>
      </c>
      <c r="P64" s="95" t="s">
        <v>53</v>
      </c>
    </row>
    <row r="65" spans="1:16" s="24" customFormat="1" ht="12.75" customHeight="1" x14ac:dyDescent="0.2">
      <c r="B65" s="24" t="s">
        <v>98</v>
      </c>
      <c r="C65" s="142">
        <v>18076</v>
      </c>
      <c r="D65" s="142">
        <v>19705</v>
      </c>
      <c r="E65" s="95">
        <v>0.61468998318921941</v>
      </c>
      <c r="F65" s="95">
        <v>9.0119495463598209</v>
      </c>
      <c r="G65" s="116"/>
      <c r="H65" s="145">
        <v>192.005</v>
      </c>
      <c r="I65" s="145">
        <v>139.684</v>
      </c>
      <c r="J65" s="95">
        <v>0.16984762946835702</v>
      </c>
      <c r="K65" s="95">
        <v>-27.249811202833264</v>
      </c>
      <c r="L65" s="116"/>
      <c r="M65" s="145" t="s">
        <v>54</v>
      </c>
      <c r="N65" s="145">
        <v>1.7849999999999999</v>
      </c>
      <c r="O65" s="95">
        <v>9.344683764907652E-2</v>
      </c>
      <c r="P65" s="95" t="s">
        <v>53</v>
      </c>
    </row>
    <row r="66" spans="1:16" s="24" customFormat="1" ht="12.75" customHeight="1" x14ac:dyDescent="0.2">
      <c r="B66" s="24" t="s">
        <v>86</v>
      </c>
      <c r="C66" s="142">
        <v>8811</v>
      </c>
      <c r="D66" s="142">
        <v>11189</v>
      </c>
      <c r="E66" s="95">
        <v>0.34903660095935934</v>
      </c>
      <c r="F66" s="95">
        <v>26.988991033934862</v>
      </c>
      <c r="G66" s="116"/>
      <c r="H66" s="145">
        <v>42.276000000000003</v>
      </c>
      <c r="I66" s="145">
        <v>89.311000000000007</v>
      </c>
      <c r="J66" s="95">
        <v>0.10859698773981583</v>
      </c>
      <c r="K66" s="95">
        <v>111.25697795439491</v>
      </c>
      <c r="L66" s="116"/>
      <c r="M66" s="145" t="s">
        <v>54</v>
      </c>
      <c r="N66" s="145" t="s">
        <v>54</v>
      </c>
      <c r="O66" s="95" t="s">
        <v>54</v>
      </c>
      <c r="P66" s="95" t="s">
        <v>53</v>
      </c>
    </row>
    <row r="67" spans="1:16" s="24" customFormat="1" ht="12.75" customHeight="1" x14ac:dyDescent="0.2">
      <c r="B67" s="24" t="s">
        <v>100</v>
      </c>
      <c r="C67" s="142">
        <v>9295</v>
      </c>
      <c r="D67" s="142">
        <v>15277</v>
      </c>
      <c r="E67" s="95">
        <v>0.47656020670802868</v>
      </c>
      <c r="F67" s="95">
        <v>64.357181280258203</v>
      </c>
      <c r="G67" s="116"/>
      <c r="H67" s="145">
        <v>82.563000000000002</v>
      </c>
      <c r="I67" s="145">
        <v>173.05199999999999</v>
      </c>
      <c r="J67" s="95">
        <v>0.21042117905241917</v>
      </c>
      <c r="K67" s="95">
        <v>109.59994186257767</v>
      </c>
      <c r="L67" s="116"/>
      <c r="M67" s="145">
        <v>1.921</v>
      </c>
      <c r="N67" s="145">
        <v>1.724</v>
      </c>
      <c r="O67" s="95">
        <v>9.025341630644701E-2</v>
      </c>
      <c r="P67" s="95">
        <v>-10.255075481520048</v>
      </c>
    </row>
    <row r="68" spans="1:16" s="24" customFormat="1" ht="12.75" customHeight="1" x14ac:dyDescent="0.2">
      <c r="A68" s="24" t="s">
        <v>188</v>
      </c>
      <c r="B68" s="24" t="s">
        <v>76</v>
      </c>
      <c r="C68" s="142">
        <v>260669</v>
      </c>
      <c r="D68" s="142">
        <v>352732</v>
      </c>
      <c r="E68" s="95">
        <v>11.003340631834547</v>
      </c>
      <c r="F68" s="95">
        <v>35.31797029949859</v>
      </c>
      <c r="G68" s="116"/>
      <c r="H68" s="145">
        <v>778.99899999999991</v>
      </c>
      <c r="I68" s="145">
        <v>899.45900000000006</v>
      </c>
      <c r="J68" s="95">
        <v>1.0936898925716543</v>
      </c>
      <c r="K68" s="95">
        <v>15.463434484511552</v>
      </c>
      <c r="L68" s="116"/>
      <c r="M68" s="145">
        <v>29.448</v>
      </c>
      <c r="N68" s="145">
        <v>25.449000000000002</v>
      </c>
      <c r="O68" s="95">
        <v>1.3322849139111197</v>
      </c>
      <c r="P68" s="95">
        <v>-13.579869600651994</v>
      </c>
    </row>
    <row r="69" spans="1:16" s="24" customFormat="1" ht="12.75" customHeight="1" x14ac:dyDescent="0.2">
      <c r="A69" s="24" t="s">
        <v>258</v>
      </c>
      <c r="B69" s="24" t="s">
        <v>197</v>
      </c>
      <c r="C69" s="142" t="s">
        <v>53</v>
      </c>
      <c r="D69" s="142" t="s">
        <v>53</v>
      </c>
      <c r="E69" s="95" t="s">
        <v>53</v>
      </c>
      <c r="F69" s="95" t="s">
        <v>53</v>
      </c>
      <c r="G69" s="116"/>
      <c r="H69" s="145">
        <v>615.12400000000002</v>
      </c>
      <c r="I69" s="145">
        <v>242.327</v>
      </c>
      <c r="J69" s="95">
        <v>0.29465555472479704</v>
      </c>
      <c r="K69" s="95">
        <v>-60.605178793218926</v>
      </c>
      <c r="L69" s="116"/>
      <c r="M69" s="145" t="s">
        <v>54</v>
      </c>
      <c r="N69" s="145" t="s">
        <v>54</v>
      </c>
      <c r="O69" s="95" t="s">
        <v>54</v>
      </c>
      <c r="P69" s="95" t="s">
        <v>53</v>
      </c>
    </row>
    <row r="70" spans="1:16" s="24" customFormat="1" ht="12.75" customHeight="1" x14ac:dyDescent="0.2">
      <c r="B70" s="24" t="s">
        <v>12</v>
      </c>
      <c r="C70" s="142" t="s">
        <v>53</v>
      </c>
      <c r="D70" s="142" t="s">
        <v>53</v>
      </c>
      <c r="E70" s="95" t="s">
        <v>53</v>
      </c>
      <c r="F70" s="95" t="s">
        <v>53</v>
      </c>
      <c r="G70" s="116"/>
      <c r="H70" s="145">
        <v>3005.5079999999998</v>
      </c>
      <c r="I70" s="145">
        <v>1458.597</v>
      </c>
      <c r="J70" s="95">
        <v>1.7735692190920731</v>
      </c>
      <c r="K70" s="95">
        <v>-51.469202544128976</v>
      </c>
      <c r="L70" s="116"/>
      <c r="M70" s="145" t="s">
        <v>54</v>
      </c>
      <c r="N70" s="145" t="s">
        <v>54</v>
      </c>
      <c r="O70" s="95" t="s">
        <v>54</v>
      </c>
      <c r="P70" s="95" t="s">
        <v>53</v>
      </c>
    </row>
    <row r="71" spans="1:16" s="24" customFormat="1" ht="12.75" customHeight="1" x14ac:dyDescent="0.2">
      <c r="B71" s="24" t="s">
        <v>86</v>
      </c>
      <c r="C71" s="142" t="s">
        <v>53</v>
      </c>
      <c r="D71" s="142" t="s">
        <v>53</v>
      </c>
      <c r="E71" s="95" t="s">
        <v>53</v>
      </c>
      <c r="F71" s="95" t="s">
        <v>53</v>
      </c>
      <c r="G71" s="116"/>
      <c r="H71" s="145">
        <v>1404.6859999999999</v>
      </c>
      <c r="I71" s="145" t="s">
        <v>53</v>
      </c>
      <c r="J71" s="95" t="s">
        <v>53</v>
      </c>
      <c r="K71" s="95">
        <v>-100</v>
      </c>
      <c r="L71" s="116"/>
      <c r="M71" s="145" t="s">
        <v>54</v>
      </c>
      <c r="N71" s="145" t="s">
        <v>53</v>
      </c>
      <c r="O71" s="95" t="s">
        <v>53</v>
      </c>
      <c r="P71" s="95" t="s">
        <v>53</v>
      </c>
    </row>
    <row r="72" spans="1:16" s="24" customFormat="1" ht="12.75" customHeight="1" x14ac:dyDescent="0.2">
      <c r="B72" s="24" t="s">
        <v>100</v>
      </c>
      <c r="C72" s="142" t="s">
        <v>53</v>
      </c>
      <c r="D72" s="142" t="s">
        <v>53</v>
      </c>
      <c r="E72" s="95" t="s">
        <v>53</v>
      </c>
      <c r="F72" s="95" t="s">
        <v>53</v>
      </c>
      <c r="G72" s="116"/>
      <c r="H72" s="145">
        <v>81.486000000000004</v>
      </c>
      <c r="I72" s="145" t="s">
        <v>53</v>
      </c>
      <c r="J72" s="95" t="s">
        <v>53</v>
      </c>
      <c r="K72" s="95">
        <v>-100</v>
      </c>
      <c r="L72" s="116"/>
      <c r="M72" s="145" t="s">
        <v>54</v>
      </c>
      <c r="N72" s="145" t="s">
        <v>53</v>
      </c>
      <c r="O72" s="95" t="s">
        <v>53</v>
      </c>
      <c r="P72" s="95" t="s">
        <v>53</v>
      </c>
    </row>
    <row r="73" spans="1:16" s="24" customFormat="1" ht="12.75" customHeight="1" x14ac:dyDescent="0.2">
      <c r="A73" s="24" t="s">
        <v>258</v>
      </c>
      <c r="B73" s="24" t="s">
        <v>76</v>
      </c>
      <c r="C73" s="142" t="s">
        <v>53</v>
      </c>
      <c r="D73" s="142" t="s">
        <v>53</v>
      </c>
      <c r="E73" s="95" t="s">
        <v>53</v>
      </c>
      <c r="F73" s="95" t="s">
        <v>53</v>
      </c>
      <c r="G73" s="116"/>
      <c r="H73" s="145">
        <v>5106.8039999999992</v>
      </c>
      <c r="I73" s="145">
        <v>1700.924</v>
      </c>
      <c r="J73" s="95">
        <v>2.06822477381687</v>
      </c>
      <c r="K73" s="95">
        <v>-66.692984496761582</v>
      </c>
      <c r="L73" s="116"/>
      <c r="M73" s="145" t="s">
        <v>54</v>
      </c>
      <c r="N73" s="145" t="s">
        <v>54</v>
      </c>
      <c r="O73" s="95" t="s">
        <v>54</v>
      </c>
      <c r="P73" s="95" t="s">
        <v>53</v>
      </c>
    </row>
    <row r="74" spans="1:16" s="24" customFormat="1" ht="12.75" customHeight="1" x14ac:dyDescent="0.2">
      <c r="A74" s="24" t="s">
        <v>88</v>
      </c>
      <c r="B74" s="24" t="s">
        <v>73</v>
      </c>
      <c r="C74" s="142">
        <v>17668</v>
      </c>
      <c r="D74" s="142">
        <v>28252</v>
      </c>
      <c r="E74" s="95">
        <v>0.88131039863292693</v>
      </c>
      <c r="F74" s="95">
        <v>59.904912836767046</v>
      </c>
      <c r="G74" s="116"/>
      <c r="H74" s="145">
        <v>456.791</v>
      </c>
      <c r="I74" s="145">
        <v>660.428</v>
      </c>
      <c r="J74" s="95">
        <v>0.80304208237541952</v>
      </c>
      <c r="K74" s="95">
        <v>44.579906346666199</v>
      </c>
      <c r="L74" s="116"/>
      <c r="M74" s="145">
        <v>137.98099999999999</v>
      </c>
      <c r="N74" s="145">
        <v>28.803999999999998</v>
      </c>
      <c r="O74" s="95">
        <v>1.5079230877557421</v>
      </c>
      <c r="P74" s="95">
        <v>-79.124662091157475</v>
      </c>
    </row>
    <row r="75" spans="1:16" s="24" customFormat="1" ht="12.75" customHeight="1" x14ac:dyDescent="0.2">
      <c r="A75" s="24" t="s">
        <v>267</v>
      </c>
      <c r="B75" s="24" t="s">
        <v>268</v>
      </c>
      <c r="C75" s="142">
        <v>4962</v>
      </c>
      <c r="D75" s="142">
        <v>12218</v>
      </c>
      <c r="E75" s="95">
        <v>0.38113586473513739</v>
      </c>
      <c r="F75" s="95">
        <v>146.23135832325676</v>
      </c>
      <c r="G75" s="116"/>
      <c r="H75" s="145">
        <v>153.93299999999999</v>
      </c>
      <c r="I75" s="145">
        <v>644.13199999999995</v>
      </c>
      <c r="J75" s="95">
        <v>0.78322709304366811</v>
      </c>
      <c r="K75" s="95">
        <v>318.4495852091494</v>
      </c>
      <c r="L75" s="116"/>
      <c r="M75" s="145">
        <v>0.17899999999999999</v>
      </c>
      <c r="N75" s="145">
        <v>41.463999999999999</v>
      </c>
      <c r="O75" s="95">
        <v>2.1706888942752429</v>
      </c>
      <c r="P75" s="95" t="s">
        <v>259</v>
      </c>
    </row>
    <row r="76" spans="1:16" s="24" customFormat="1" ht="12.75" customHeight="1" x14ac:dyDescent="0.2">
      <c r="B76" s="24" t="s">
        <v>65</v>
      </c>
      <c r="C76" s="142">
        <v>6647</v>
      </c>
      <c r="D76" s="142">
        <v>6885</v>
      </c>
      <c r="E76" s="95">
        <v>0.21477495733355878</v>
      </c>
      <c r="F76" s="95">
        <v>3.5805626598465423</v>
      </c>
      <c r="G76" s="116"/>
      <c r="H76" s="145">
        <v>132.19900000000001</v>
      </c>
      <c r="I76" s="145">
        <v>98.28</v>
      </c>
      <c r="J76" s="95">
        <v>0.11950277071210824</v>
      </c>
      <c r="K76" s="95">
        <v>-25.657531448800675</v>
      </c>
      <c r="L76" s="116"/>
      <c r="M76" s="145" t="s">
        <v>54</v>
      </c>
      <c r="N76" s="145" t="s">
        <v>54</v>
      </c>
      <c r="O76" s="95" t="s">
        <v>54</v>
      </c>
      <c r="P76" s="95" t="s">
        <v>53</v>
      </c>
    </row>
    <row r="77" spans="1:16" s="24" customFormat="1" ht="12.75" customHeight="1" x14ac:dyDescent="0.2">
      <c r="A77" s="24" t="s">
        <v>267</v>
      </c>
      <c r="B77" s="24" t="s">
        <v>76</v>
      </c>
      <c r="C77" s="142">
        <v>11609</v>
      </c>
      <c r="D77" s="142">
        <v>19103</v>
      </c>
      <c r="E77" s="95">
        <v>0.59591082206869617</v>
      </c>
      <c r="F77" s="95">
        <v>64.553363769489195</v>
      </c>
      <c r="G77" s="116"/>
      <c r="H77" s="145">
        <v>286.13200000000001</v>
      </c>
      <c r="I77" s="145">
        <v>742.41199999999992</v>
      </c>
      <c r="J77" s="95">
        <v>0.90272986375577635</v>
      </c>
      <c r="K77" s="95">
        <v>159.46486237121326</v>
      </c>
      <c r="L77" s="116"/>
      <c r="M77" s="145">
        <v>0.17899999999999999</v>
      </c>
      <c r="N77" s="145">
        <v>41.463999999999999</v>
      </c>
      <c r="O77" s="95">
        <v>2.1706888942752429</v>
      </c>
      <c r="P77" s="95" t="s">
        <v>259</v>
      </c>
    </row>
    <row r="78" spans="1:16" s="24" customFormat="1" ht="12.75" customHeight="1" x14ac:dyDescent="0.2">
      <c r="A78" s="24" t="s">
        <v>89</v>
      </c>
      <c r="B78" s="24" t="s">
        <v>75</v>
      </c>
      <c r="C78" s="142">
        <v>86750</v>
      </c>
      <c r="D78" s="142">
        <v>84254</v>
      </c>
      <c r="E78" s="95">
        <v>2.6282714967584111</v>
      </c>
      <c r="F78" s="95">
        <v>-2.8772334293948099</v>
      </c>
      <c r="G78" s="116"/>
      <c r="H78" s="145">
        <v>1898.5730000000001</v>
      </c>
      <c r="I78" s="145">
        <v>2559.0720000000001</v>
      </c>
      <c r="J78" s="95">
        <v>3.111682890229714</v>
      </c>
      <c r="K78" s="95">
        <v>34.789233808760578</v>
      </c>
      <c r="L78" s="116"/>
      <c r="M78" s="145">
        <v>31.818999999999999</v>
      </c>
      <c r="N78" s="145">
        <v>47.21</v>
      </c>
      <c r="O78" s="95">
        <v>2.4714987145170322</v>
      </c>
      <c r="P78" s="95">
        <v>48.3704704736164</v>
      </c>
    </row>
    <row r="79" spans="1:16" s="24" customFormat="1" ht="12.75" customHeight="1" x14ac:dyDescent="0.2">
      <c r="B79" s="24" t="s">
        <v>65</v>
      </c>
      <c r="C79" s="142" t="s">
        <v>54</v>
      </c>
      <c r="D79" s="142" t="s">
        <v>53</v>
      </c>
      <c r="E79" s="95" t="s">
        <v>53</v>
      </c>
      <c r="F79" s="95" t="s">
        <v>53</v>
      </c>
      <c r="G79" s="116"/>
      <c r="H79" s="145" t="s">
        <v>54</v>
      </c>
      <c r="I79" s="145" t="s">
        <v>53</v>
      </c>
      <c r="J79" s="95" t="s">
        <v>53</v>
      </c>
      <c r="K79" s="95" t="s">
        <v>53</v>
      </c>
      <c r="L79" s="116"/>
      <c r="M79" s="145">
        <v>6.7770000000000001</v>
      </c>
      <c r="N79" s="145" t="s">
        <v>53</v>
      </c>
      <c r="O79" s="95" t="s">
        <v>53</v>
      </c>
      <c r="P79" s="95">
        <v>-100</v>
      </c>
    </row>
    <row r="80" spans="1:16" s="24" customFormat="1" ht="12.75" customHeight="1" x14ac:dyDescent="0.2">
      <c r="A80" s="24" t="s">
        <v>89</v>
      </c>
      <c r="B80" s="24" t="s">
        <v>76</v>
      </c>
      <c r="C80" s="142">
        <v>86750</v>
      </c>
      <c r="D80" s="142">
        <v>84254</v>
      </c>
      <c r="E80" s="95">
        <v>2.6282714967584111</v>
      </c>
      <c r="F80" s="95">
        <v>-2.8772334293948099</v>
      </c>
      <c r="G80" s="116"/>
      <c r="H80" s="145">
        <v>1898.5730000000001</v>
      </c>
      <c r="I80" s="145">
        <v>2559.0720000000001</v>
      </c>
      <c r="J80" s="95">
        <v>3.111682890229714</v>
      </c>
      <c r="K80" s="95">
        <v>34.789233808760578</v>
      </c>
      <c r="L80" s="116"/>
      <c r="M80" s="145">
        <v>38.595999999999997</v>
      </c>
      <c r="N80" s="145">
        <v>47.21</v>
      </c>
      <c r="O80" s="95">
        <v>2.4714987145170322</v>
      </c>
      <c r="P80" s="95">
        <v>22.318374961135888</v>
      </c>
    </row>
    <row r="81" spans="1:16" s="24" customFormat="1" ht="12.75" customHeight="1" x14ac:dyDescent="0.2">
      <c r="A81" s="24" t="s">
        <v>262</v>
      </c>
      <c r="B81" s="24" t="s">
        <v>69</v>
      </c>
      <c r="C81" s="142">
        <v>17094</v>
      </c>
      <c r="D81" s="142">
        <v>27720</v>
      </c>
      <c r="E81" s="95">
        <v>0.86471486089851113</v>
      </c>
      <c r="F81" s="95">
        <v>62.162162162162168</v>
      </c>
      <c r="G81" s="116"/>
      <c r="H81" s="145" t="s">
        <v>54</v>
      </c>
      <c r="I81" s="145" t="s">
        <v>54</v>
      </c>
      <c r="J81" s="95" t="s">
        <v>54</v>
      </c>
      <c r="K81" s="95" t="s">
        <v>53</v>
      </c>
      <c r="L81" s="116"/>
      <c r="M81" s="145" t="s">
        <v>54</v>
      </c>
      <c r="N81" s="145" t="s">
        <v>54</v>
      </c>
      <c r="O81" s="95" t="s">
        <v>54</v>
      </c>
      <c r="P81" s="95" t="s">
        <v>53</v>
      </c>
    </row>
    <row r="82" spans="1:16" s="24" customFormat="1" ht="12.75" customHeight="1" x14ac:dyDescent="0.2">
      <c r="B82" s="24" t="s">
        <v>75</v>
      </c>
      <c r="C82" s="142">
        <v>19240</v>
      </c>
      <c r="D82" s="142">
        <v>21103</v>
      </c>
      <c r="E82" s="95">
        <v>0.65830006167176336</v>
      </c>
      <c r="F82" s="95">
        <v>9.682952182952187</v>
      </c>
      <c r="G82" s="116"/>
      <c r="H82" s="145">
        <v>30.48</v>
      </c>
      <c r="I82" s="145" t="s">
        <v>54</v>
      </c>
      <c r="J82" s="95" t="s">
        <v>54</v>
      </c>
      <c r="K82" s="95">
        <v>-100</v>
      </c>
      <c r="L82" s="116"/>
      <c r="M82" s="145" t="s">
        <v>54</v>
      </c>
      <c r="N82" s="145" t="s">
        <v>54</v>
      </c>
      <c r="O82" s="95" t="s">
        <v>54</v>
      </c>
      <c r="P82" s="95" t="s">
        <v>53</v>
      </c>
    </row>
    <row r="83" spans="1:16" s="24" customFormat="1" ht="12.75" customHeight="1" x14ac:dyDescent="0.2">
      <c r="B83" s="24" t="s">
        <v>65</v>
      </c>
      <c r="C83" s="142" t="s">
        <v>53</v>
      </c>
      <c r="D83" s="142">
        <v>4534</v>
      </c>
      <c r="E83" s="95">
        <v>0.1414364061801533</v>
      </c>
      <c r="F83" s="95" t="s">
        <v>53</v>
      </c>
      <c r="G83" s="116"/>
      <c r="H83" s="145" t="s">
        <v>53</v>
      </c>
      <c r="I83" s="145" t="s">
        <v>54</v>
      </c>
      <c r="J83" s="95" t="s">
        <v>54</v>
      </c>
      <c r="K83" s="95" t="s">
        <v>53</v>
      </c>
      <c r="L83" s="116"/>
      <c r="M83" s="145" t="s">
        <v>53</v>
      </c>
      <c r="N83" s="145" t="s">
        <v>54</v>
      </c>
      <c r="O83" s="95" t="s">
        <v>54</v>
      </c>
      <c r="P83" s="95" t="s">
        <v>53</v>
      </c>
    </row>
    <row r="84" spans="1:16" s="24" customFormat="1" ht="12.75" customHeight="1" x14ac:dyDescent="0.2">
      <c r="A84" s="24" t="s">
        <v>262</v>
      </c>
      <c r="B84" s="24" t="s">
        <v>76</v>
      </c>
      <c r="C84" s="142">
        <v>36334</v>
      </c>
      <c r="D84" s="142">
        <v>53357</v>
      </c>
      <c r="E84" s="95">
        <v>1.6644513287504277</v>
      </c>
      <c r="F84" s="95">
        <v>46.851433918643707</v>
      </c>
      <c r="G84" s="116"/>
      <c r="H84" s="145">
        <v>30.48</v>
      </c>
      <c r="I84" s="145" t="s">
        <v>54</v>
      </c>
      <c r="J84" s="95" t="s">
        <v>54</v>
      </c>
      <c r="K84" s="95">
        <v>-100</v>
      </c>
      <c r="L84" s="116"/>
      <c r="M84" s="145" t="s">
        <v>54</v>
      </c>
      <c r="N84" s="145" t="s">
        <v>54</v>
      </c>
      <c r="O84" s="95" t="s">
        <v>54</v>
      </c>
      <c r="P84" s="95" t="s">
        <v>53</v>
      </c>
    </row>
    <row r="85" spans="1:16" s="24" customFormat="1" ht="12.75" customHeight="1" x14ac:dyDescent="0.2">
      <c r="A85" s="24" t="s">
        <v>234</v>
      </c>
      <c r="B85" s="24" t="s">
        <v>23</v>
      </c>
      <c r="C85" s="142">
        <v>997</v>
      </c>
      <c r="D85" s="142">
        <v>1362</v>
      </c>
      <c r="E85" s="95">
        <v>4.248707216968875E-2</v>
      </c>
      <c r="F85" s="95">
        <v>36.609829488465408</v>
      </c>
      <c r="G85" s="116"/>
      <c r="H85" s="145">
        <v>84.751999999999995</v>
      </c>
      <c r="I85" s="145">
        <v>106.05200000000001</v>
      </c>
      <c r="J85" s="95">
        <v>0.12895307122059935</v>
      </c>
      <c r="K85" s="95">
        <v>25.132150273739875</v>
      </c>
      <c r="L85" s="116"/>
      <c r="M85" s="145">
        <v>0.31900000000000001</v>
      </c>
      <c r="N85" s="145">
        <v>0.73699999999999999</v>
      </c>
      <c r="O85" s="95">
        <v>3.8582811959310584E-2</v>
      </c>
      <c r="P85" s="95">
        <v>131.0344827586207</v>
      </c>
    </row>
    <row r="86" spans="1:16" s="24" customFormat="1" ht="12.75" customHeight="1" x14ac:dyDescent="0.2">
      <c r="A86" s="24" t="s">
        <v>90</v>
      </c>
      <c r="B86" s="24" t="s">
        <v>85</v>
      </c>
      <c r="C86" s="142">
        <v>30336</v>
      </c>
      <c r="D86" s="142">
        <v>28826</v>
      </c>
      <c r="E86" s="95">
        <v>0.89921611039900717</v>
      </c>
      <c r="F86" s="95">
        <v>-4.9775843881856519</v>
      </c>
      <c r="G86" s="116"/>
      <c r="H86" s="145">
        <v>595.00400000000002</v>
      </c>
      <c r="I86" s="145">
        <v>806.00300000000004</v>
      </c>
      <c r="J86" s="95">
        <v>0.98005282562343699</v>
      </c>
      <c r="K86" s="95">
        <v>35.461778408212382</v>
      </c>
      <c r="L86" s="116"/>
      <c r="M86" s="145" t="s">
        <v>54</v>
      </c>
      <c r="N86" s="145">
        <v>1E-3</v>
      </c>
      <c r="O86" s="95">
        <v>5.235116955130337E-5</v>
      </c>
      <c r="P86" s="95" t="s">
        <v>53</v>
      </c>
    </row>
    <row r="87" spans="1:16" s="24" customFormat="1" ht="12.75" customHeight="1" x14ac:dyDescent="0.2">
      <c r="A87" s="24" t="s">
        <v>91</v>
      </c>
      <c r="B87" s="24" t="s">
        <v>61</v>
      </c>
      <c r="C87" s="142">
        <v>4656</v>
      </c>
      <c r="D87" s="142">
        <v>4780</v>
      </c>
      <c r="E87" s="95">
        <v>0.14911028265133056</v>
      </c>
      <c r="F87" s="95">
        <v>2.6632302405498187</v>
      </c>
      <c r="G87" s="116"/>
      <c r="H87" s="145">
        <v>45.524999999999999</v>
      </c>
      <c r="I87" s="145">
        <v>88.182000000000002</v>
      </c>
      <c r="J87" s="95">
        <v>0.10722418932575427</v>
      </c>
      <c r="K87" s="95">
        <v>93.700164744645818</v>
      </c>
      <c r="L87" s="116"/>
      <c r="M87" s="145">
        <v>29.486999999999998</v>
      </c>
      <c r="N87" s="145">
        <v>33.119</v>
      </c>
      <c r="O87" s="95">
        <v>1.7338183843696162</v>
      </c>
      <c r="P87" s="95">
        <v>12.317292366127441</v>
      </c>
    </row>
    <row r="88" spans="1:16" s="24" customFormat="1" ht="12.75" customHeight="1" x14ac:dyDescent="0.2">
      <c r="B88" s="24" t="s">
        <v>268</v>
      </c>
      <c r="C88" s="142">
        <v>5120</v>
      </c>
      <c r="D88" s="142">
        <v>6783</v>
      </c>
      <c r="E88" s="95">
        <v>0.21159310611380236</v>
      </c>
      <c r="F88" s="95">
        <v>32.480468749999993</v>
      </c>
      <c r="G88" s="116"/>
      <c r="H88" s="145">
        <v>31.613</v>
      </c>
      <c r="I88" s="145">
        <v>162.595</v>
      </c>
      <c r="J88" s="95">
        <v>0.1977060745211156</v>
      </c>
      <c r="K88" s="95">
        <v>414.32954797077156</v>
      </c>
      <c r="L88" s="116"/>
      <c r="M88" s="145">
        <v>1.1080000000000001</v>
      </c>
      <c r="N88" s="145">
        <v>4.7320000000000002</v>
      </c>
      <c r="O88" s="95">
        <v>0.24772573431676759</v>
      </c>
      <c r="P88" s="95">
        <v>327.07581227436816</v>
      </c>
    </row>
    <row r="89" spans="1:16" s="24" customFormat="1" ht="12.75" customHeight="1" x14ac:dyDescent="0.2">
      <c r="B89" s="24" t="s">
        <v>63</v>
      </c>
      <c r="C89" s="142" t="s">
        <v>53</v>
      </c>
      <c r="D89" s="142">
        <v>9095</v>
      </c>
      <c r="E89" s="95">
        <v>0.28371506709494798</v>
      </c>
      <c r="F89" s="95" t="s">
        <v>53</v>
      </c>
      <c r="G89" s="116"/>
      <c r="H89" s="145">
        <v>212.12799999999999</v>
      </c>
      <c r="I89" s="145">
        <v>209</v>
      </c>
      <c r="J89" s="95">
        <v>0.25413185875896038</v>
      </c>
      <c r="K89" s="95">
        <v>-1.4745813848242473</v>
      </c>
      <c r="L89" s="116"/>
      <c r="M89" s="145" t="s">
        <v>54</v>
      </c>
      <c r="N89" s="145">
        <v>1.7809999999999999</v>
      </c>
      <c r="O89" s="95">
        <v>9.3237432970871295E-2</v>
      </c>
      <c r="P89" s="95" t="s">
        <v>53</v>
      </c>
    </row>
    <row r="90" spans="1:16" s="24" customFormat="1" ht="12.75" customHeight="1" x14ac:dyDescent="0.2">
      <c r="A90" s="24" t="s">
        <v>91</v>
      </c>
      <c r="B90" s="24" t="s">
        <v>301</v>
      </c>
      <c r="C90" s="142">
        <v>1706</v>
      </c>
      <c r="D90" s="142">
        <v>1945</v>
      </c>
      <c r="E90" s="95">
        <v>6.0673535513982829E-2</v>
      </c>
      <c r="F90" s="95">
        <v>14.009378663540438</v>
      </c>
      <c r="G90" s="116"/>
      <c r="H90" s="145">
        <v>3.1459999999999999</v>
      </c>
      <c r="I90" s="145">
        <v>0.93700000000000006</v>
      </c>
      <c r="J90" s="95">
        <v>1.13933756773754E-3</v>
      </c>
      <c r="K90" s="95">
        <v>-70.216147488874753</v>
      </c>
      <c r="L90" s="116"/>
      <c r="M90" s="145">
        <v>2.8610000000000002</v>
      </c>
      <c r="N90" s="145">
        <v>3.22</v>
      </c>
      <c r="O90" s="95">
        <v>0.16857076595519688</v>
      </c>
      <c r="P90" s="95">
        <v>12.548060118839555</v>
      </c>
    </row>
    <row r="91" spans="1:16" s="24" customFormat="1" ht="12.75" customHeight="1" x14ac:dyDescent="0.2">
      <c r="B91" s="24" t="s">
        <v>68</v>
      </c>
      <c r="C91" s="142">
        <v>4218</v>
      </c>
      <c r="D91" s="142">
        <v>3383</v>
      </c>
      <c r="E91" s="95">
        <v>0.10553139878858814</v>
      </c>
      <c r="F91" s="95">
        <v>-19.796111901375056</v>
      </c>
      <c r="G91" s="116"/>
      <c r="H91" s="145">
        <v>2.6960000000000002</v>
      </c>
      <c r="I91" s="145">
        <v>0.184</v>
      </c>
      <c r="J91" s="95">
        <v>2.2373331106052011E-4</v>
      </c>
      <c r="K91" s="95">
        <v>-93.175074183976264</v>
      </c>
      <c r="L91" s="116"/>
      <c r="M91" s="145">
        <v>1.0940000000000001</v>
      </c>
      <c r="N91" s="145">
        <v>0.56999999999999995</v>
      </c>
      <c r="O91" s="95">
        <v>2.9840166644242917E-2</v>
      </c>
      <c r="P91" s="95">
        <v>-47.897623400365639</v>
      </c>
    </row>
    <row r="92" spans="1:16" s="24" customFormat="1" ht="12.75" customHeight="1" x14ac:dyDescent="0.2">
      <c r="B92" s="24" t="s">
        <v>197</v>
      </c>
      <c r="C92" s="142">
        <v>5295</v>
      </c>
      <c r="D92" s="142">
        <v>31224</v>
      </c>
      <c r="E92" s="95">
        <v>0.97402080868308483</v>
      </c>
      <c r="F92" s="95">
        <v>489.6883852691218</v>
      </c>
      <c r="G92" s="116"/>
      <c r="H92" s="145">
        <v>416.18</v>
      </c>
      <c r="I92" s="145">
        <v>1209.049</v>
      </c>
      <c r="J92" s="95">
        <v>1.4701333478500584</v>
      </c>
      <c r="K92" s="95">
        <v>190.51107693786344</v>
      </c>
      <c r="L92" s="116"/>
      <c r="M92" s="145">
        <v>24.366</v>
      </c>
      <c r="N92" s="145">
        <v>21.588000000000001</v>
      </c>
      <c r="O92" s="95">
        <v>1.130157048273537</v>
      </c>
      <c r="P92" s="95">
        <v>-11.401132725929564</v>
      </c>
    </row>
    <row r="93" spans="1:16" s="24" customFormat="1" ht="12.75" customHeight="1" x14ac:dyDescent="0.2">
      <c r="B93" s="24" t="s">
        <v>230</v>
      </c>
      <c r="C93" s="142">
        <v>12515</v>
      </c>
      <c r="D93" s="142">
        <v>16715</v>
      </c>
      <c r="E93" s="95">
        <v>0.52141806998263396</v>
      </c>
      <c r="F93" s="95">
        <v>33.559728326008795</v>
      </c>
      <c r="G93" s="116"/>
      <c r="H93" s="145">
        <v>60.710999999999999</v>
      </c>
      <c r="I93" s="145">
        <v>146.63499999999999</v>
      </c>
      <c r="J93" s="95">
        <v>0.17829964167043133</v>
      </c>
      <c r="K93" s="95">
        <v>141.52954159872181</v>
      </c>
      <c r="L93" s="116"/>
      <c r="M93" s="145">
        <v>13.273</v>
      </c>
      <c r="N93" s="145">
        <v>1.661</v>
      </c>
      <c r="O93" s="95">
        <v>8.6955292624714894E-2</v>
      </c>
      <c r="P93" s="95">
        <v>-87.485873577940183</v>
      </c>
    </row>
    <row r="94" spans="1:16" s="24" customFormat="1" ht="12.75" customHeight="1" x14ac:dyDescent="0.2">
      <c r="B94" s="24" t="s">
        <v>69</v>
      </c>
      <c r="C94" s="142">
        <v>21326</v>
      </c>
      <c r="D94" s="142">
        <v>26987</v>
      </c>
      <c r="E94" s="95">
        <v>0.84184920458398693</v>
      </c>
      <c r="F94" s="95">
        <v>26.545062365188031</v>
      </c>
      <c r="G94" s="116"/>
      <c r="H94" s="145">
        <v>156.626</v>
      </c>
      <c r="I94" s="145">
        <v>313.87900000000002</v>
      </c>
      <c r="J94" s="95">
        <v>0.38165863012154888</v>
      </c>
      <c r="K94" s="95">
        <v>100.40031667794618</v>
      </c>
      <c r="L94" s="116"/>
      <c r="M94" s="145">
        <v>3.544</v>
      </c>
      <c r="N94" s="145">
        <v>20.545000000000002</v>
      </c>
      <c r="O94" s="95">
        <v>1.0755547784315278</v>
      </c>
      <c r="P94" s="95">
        <v>479.71218961625289</v>
      </c>
    </row>
    <row r="95" spans="1:16" s="24" customFormat="1" ht="12.75" customHeight="1" x14ac:dyDescent="0.2">
      <c r="B95" s="24" t="s">
        <v>74</v>
      </c>
      <c r="C95" s="142">
        <v>20209</v>
      </c>
      <c r="D95" s="142">
        <v>57003</v>
      </c>
      <c r="E95" s="95">
        <v>1.7781869125468193</v>
      </c>
      <c r="F95" s="95">
        <v>182.06739571478053</v>
      </c>
      <c r="G95" s="116"/>
      <c r="H95" s="145">
        <v>168.38</v>
      </c>
      <c r="I95" s="145">
        <v>250.65799999999999</v>
      </c>
      <c r="J95" s="95">
        <v>0.30478556675982527</v>
      </c>
      <c r="K95" s="95">
        <v>48.864473215346237</v>
      </c>
      <c r="L95" s="116"/>
      <c r="M95" s="145">
        <v>72.091999999999999</v>
      </c>
      <c r="N95" s="145">
        <v>65.122</v>
      </c>
      <c r="O95" s="95">
        <v>3.4092128635199783</v>
      </c>
      <c r="P95" s="95">
        <v>-9.6682017422182742</v>
      </c>
    </row>
    <row r="96" spans="1:16" s="24" customFormat="1" ht="12.75" customHeight="1" x14ac:dyDescent="0.2">
      <c r="B96" s="24" t="s">
        <v>73</v>
      </c>
      <c r="C96" s="142">
        <v>6968</v>
      </c>
      <c r="D96" s="142">
        <v>7282</v>
      </c>
      <c r="E96" s="95">
        <v>0.22715922139476763</v>
      </c>
      <c r="F96" s="95">
        <v>4.5063145809414396</v>
      </c>
      <c r="G96" s="116"/>
      <c r="H96" s="145">
        <v>23.818999999999999</v>
      </c>
      <c r="I96" s="145">
        <v>46.695999999999998</v>
      </c>
      <c r="J96" s="95">
        <v>5.6779623333054606E-2</v>
      </c>
      <c r="K96" s="95">
        <v>96.045174020739751</v>
      </c>
      <c r="L96" s="116"/>
      <c r="M96" s="145">
        <v>2.359</v>
      </c>
      <c r="N96" s="145">
        <v>8.7650000000000006</v>
      </c>
      <c r="O96" s="95">
        <v>0.45885800111717406</v>
      </c>
      <c r="P96" s="95">
        <v>271.55574395930483</v>
      </c>
    </row>
    <row r="97" spans="1:16" s="24" customFormat="1" ht="12.75" customHeight="1" x14ac:dyDescent="0.2">
      <c r="B97" s="24" t="s">
        <v>59</v>
      </c>
      <c r="C97" s="142">
        <v>4182</v>
      </c>
      <c r="D97" s="142">
        <v>3539</v>
      </c>
      <c r="E97" s="95">
        <v>0.11039775947762737</v>
      </c>
      <c r="F97" s="95">
        <v>-15.375418460066959</v>
      </c>
      <c r="G97" s="116"/>
      <c r="H97" s="145">
        <v>5.0229999999999997</v>
      </c>
      <c r="I97" s="145">
        <v>10.042</v>
      </c>
      <c r="J97" s="95">
        <v>1.2210488639509472E-2</v>
      </c>
      <c r="K97" s="95">
        <v>99.920366314951224</v>
      </c>
      <c r="L97" s="116"/>
      <c r="M97" s="145">
        <v>1.55</v>
      </c>
      <c r="N97" s="145">
        <v>2.3740000000000001</v>
      </c>
      <c r="O97" s="95">
        <v>0.1242816765147942</v>
      </c>
      <c r="P97" s="95">
        <v>53.161290322580655</v>
      </c>
    </row>
    <row r="98" spans="1:16" s="24" customFormat="1" ht="12.75" customHeight="1" x14ac:dyDescent="0.2">
      <c r="B98" s="24" t="s">
        <v>65</v>
      </c>
      <c r="C98" s="142">
        <v>135014</v>
      </c>
      <c r="D98" s="142">
        <v>154351</v>
      </c>
      <c r="E98" s="95">
        <v>4.814920760986511</v>
      </c>
      <c r="F98" s="95">
        <v>14.322218436606571</v>
      </c>
      <c r="G98" s="116"/>
      <c r="H98" s="145">
        <v>833.07100000000003</v>
      </c>
      <c r="I98" s="145">
        <v>628.43899999999996</v>
      </c>
      <c r="J98" s="95">
        <v>0.76414531668240326</v>
      </c>
      <c r="K98" s="95">
        <v>-24.563572612658469</v>
      </c>
      <c r="L98" s="116"/>
      <c r="M98" s="145">
        <v>254.108</v>
      </c>
      <c r="N98" s="145">
        <v>259.84199999999998</v>
      </c>
      <c r="O98" s="95">
        <v>13.603032598549769</v>
      </c>
      <c r="P98" s="95">
        <v>2.256520849402599</v>
      </c>
    </row>
    <row r="99" spans="1:16" s="24" customFormat="1" ht="12.75" customHeight="1" x14ac:dyDescent="0.2">
      <c r="B99" s="24" t="s">
        <v>67</v>
      </c>
      <c r="C99" s="142">
        <v>4521</v>
      </c>
      <c r="D99" s="142">
        <v>5320</v>
      </c>
      <c r="E99" s="95">
        <v>0.16595537734415872</v>
      </c>
      <c r="F99" s="95">
        <v>17.673081176730811</v>
      </c>
      <c r="G99" s="116"/>
      <c r="H99" s="145">
        <v>1.6879999999999999</v>
      </c>
      <c r="I99" s="145">
        <v>8.1000000000000003E-2</v>
      </c>
      <c r="J99" s="95">
        <v>9.8491294542946364E-5</v>
      </c>
      <c r="K99" s="95">
        <v>-95.20142180094787</v>
      </c>
      <c r="L99" s="116"/>
      <c r="M99" s="145">
        <v>3.3260000000000001</v>
      </c>
      <c r="N99" s="145">
        <v>3</v>
      </c>
      <c r="O99" s="95">
        <v>0.1570535086539101</v>
      </c>
      <c r="P99" s="95">
        <v>-9.801563439567051</v>
      </c>
    </row>
    <row r="100" spans="1:16" s="24" customFormat="1" ht="12.75" customHeight="1" x14ac:dyDescent="0.2">
      <c r="B100" s="24" t="s">
        <v>85</v>
      </c>
      <c r="C100" s="142">
        <v>9302</v>
      </c>
      <c r="D100" s="142">
        <v>11413</v>
      </c>
      <c r="E100" s="95">
        <v>0.35602419579490285</v>
      </c>
      <c r="F100" s="95">
        <v>22.694044291550199</v>
      </c>
      <c r="G100" s="116"/>
      <c r="H100" s="145">
        <v>36.124000000000002</v>
      </c>
      <c r="I100" s="145">
        <v>192.43299999999999</v>
      </c>
      <c r="J100" s="95">
        <v>0.23398734917015798</v>
      </c>
      <c r="K100" s="95">
        <v>432.70125124570916</v>
      </c>
      <c r="L100" s="116"/>
      <c r="M100" s="145">
        <v>6.8140000000000001</v>
      </c>
      <c r="N100" s="145">
        <v>10.26</v>
      </c>
      <c r="O100" s="95">
        <v>0.53712299959637255</v>
      </c>
      <c r="P100" s="95">
        <v>50.572351041972397</v>
      </c>
    </row>
    <row r="101" spans="1:16" s="24" customFormat="1" ht="12.75" customHeight="1" x14ac:dyDescent="0.2">
      <c r="B101" s="24" t="s">
        <v>12</v>
      </c>
      <c r="C101" s="142">
        <v>58598</v>
      </c>
      <c r="D101" s="142">
        <v>72112</v>
      </c>
      <c r="E101" s="95">
        <v>2.24950642312819</v>
      </c>
      <c r="F101" s="95">
        <v>23.062220553602518</v>
      </c>
      <c r="G101" s="116"/>
      <c r="H101" s="145">
        <v>981.00800000000004</v>
      </c>
      <c r="I101" s="145">
        <v>1306.425</v>
      </c>
      <c r="J101" s="95">
        <v>1.5885369070773911</v>
      </c>
      <c r="K101" s="95">
        <v>33.17169686689607</v>
      </c>
      <c r="L101" s="116"/>
      <c r="M101" s="145">
        <v>70.123999999999995</v>
      </c>
      <c r="N101" s="145">
        <v>76.031000000000006</v>
      </c>
      <c r="O101" s="95">
        <v>3.9803117721551469</v>
      </c>
      <c r="P101" s="95">
        <v>8.4236495351092557</v>
      </c>
    </row>
    <row r="102" spans="1:16" s="24" customFormat="1" ht="12.75" customHeight="1" x14ac:dyDescent="0.2">
      <c r="B102" s="24" t="s">
        <v>96</v>
      </c>
      <c r="C102" s="142" t="s">
        <v>53</v>
      </c>
      <c r="D102" s="142">
        <v>1336</v>
      </c>
      <c r="E102" s="95">
        <v>4.1676012054848874E-2</v>
      </c>
      <c r="F102" s="95" t="s">
        <v>53</v>
      </c>
      <c r="G102" s="116"/>
      <c r="H102" s="145" t="s">
        <v>53</v>
      </c>
      <c r="I102" s="145">
        <v>0.52200000000000002</v>
      </c>
      <c r="J102" s="95">
        <v>6.3472167594343207E-4</v>
      </c>
      <c r="K102" s="95" t="s">
        <v>53</v>
      </c>
      <c r="L102" s="116"/>
      <c r="M102" s="145" t="s">
        <v>53</v>
      </c>
      <c r="N102" s="145">
        <v>0.70599999999999996</v>
      </c>
      <c r="O102" s="95">
        <v>3.6959925703220174E-2</v>
      </c>
      <c r="P102" s="95" t="s">
        <v>53</v>
      </c>
    </row>
    <row r="103" spans="1:16" s="24" customFormat="1" ht="12.75" customHeight="1" x14ac:dyDescent="0.2">
      <c r="B103" s="24" t="s">
        <v>271</v>
      </c>
      <c r="C103" s="142">
        <v>11576</v>
      </c>
      <c r="D103" s="142">
        <v>8860</v>
      </c>
      <c r="E103" s="95">
        <v>0.27638433144158758</v>
      </c>
      <c r="F103" s="95">
        <v>-23.46233586731168</v>
      </c>
      <c r="G103" s="116"/>
      <c r="H103" s="145">
        <v>118.809</v>
      </c>
      <c r="I103" s="145">
        <v>105.489</v>
      </c>
      <c r="J103" s="95">
        <v>0.12826849592643047</v>
      </c>
      <c r="K103" s="95">
        <v>-11.21127187334292</v>
      </c>
      <c r="L103" s="116"/>
      <c r="M103" s="145">
        <v>2.3439999999999999</v>
      </c>
      <c r="N103" s="145">
        <v>4.9160000000000004</v>
      </c>
      <c r="O103" s="95">
        <v>0.25735834951420739</v>
      </c>
      <c r="P103" s="95">
        <v>109.7269624573379</v>
      </c>
    </row>
    <row r="104" spans="1:16" s="24" customFormat="1" ht="12.75" customHeight="1" x14ac:dyDescent="0.2">
      <c r="B104" s="24" t="s">
        <v>98</v>
      </c>
      <c r="C104" s="142">
        <v>11910</v>
      </c>
      <c r="D104" s="142">
        <v>12534</v>
      </c>
      <c r="E104" s="95">
        <v>0.39099336459242201</v>
      </c>
      <c r="F104" s="95">
        <v>5.2392947103274468</v>
      </c>
      <c r="G104" s="116"/>
      <c r="H104" s="145">
        <v>57.188000000000002</v>
      </c>
      <c r="I104" s="145">
        <v>274.03399999999999</v>
      </c>
      <c r="J104" s="95">
        <v>0.33320942479977478</v>
      </c>
      <c r="K104" s="95">
        <v>379.18094705182898</v>
      </c>
      <c r="L104" s="116"/>
      <c r="M104" s="145">
        <v>6.3419999999999996</v>
      </c>
      <c r="N104" s="145">
        <v>4.069</v>
      </c>
      <c r="O104" s="95">
        <v>0.2130169089042534</v>
      </c>
      <c r="P104" s="95">
        <v>-35.840428886786505</v>
      </c>
    </row>
    <row r="105" spans="1:16" s="24" customFormat="1" ht="12.75" customHeight="1" x14ac:dyDescent="0.2">
      <c r="B105" s="24" t="s">
        <v>281</v>
      </c>
      <c r="C105" s="142">
        <v>872</v>
      </c>
      <c r="D105" s="142">
        <v>1057</v>
      </c>
      <c r="E105" s="95">
        <v>3.2972713130221001E-2</v>
      </c>
      <c r="F105" s="95">
        <v>21.215596330275233</v>
      </c>
      <c r="G105" s="116"/>
      <c r="H105" s="145">
        <v>3.5000000000000003E-2</v>
      </c>
      <c r="I105" s="145">
        <v>0.38800000000000001</v>
      </c>
      <c r="J105" s="95">
        <v>4.7178546027979243E-4</v>
      </c>
      <c r="K105" s="95" t="s">
        <v>259</v>
      </c>
      <c r="L105" s="116"/>
      <c r="M105" s="145" t="s">
        <v>54</v>
      </c>
      <c r="N105" s="145">
        <v>8.5000000000000006E-2</v>
      </c>
      <c r="O105" s="95">
        <v>4.4498494118607864E-3</v>
      </c>
      <c r="P105" s="95" t="s">
        <v>53</v>
      </c>
    </row>
    <row r="106" spans="1:16" s="24" customFormat="1" ht="12.75" customHeight="1" x14ac:dyDescent="0.2">
      <c r="B106" s="24" t="s">
        <v>263</v>
      </c>
      <c r="C106" s="142">
        <v>22439</v>
      </c>
      <c r="D106" s="142">
        <v>21916</v>
      </c>
      <c r="E106" s="95">
        <v>0.68366128757041023</v>
      </c>
      <c r="F106" s="95">
        <v>-2.3307634030036994</v>
      </c>
      <c r="G106" s="116"/>
      <c r="H106" s="145">
        <v>163.19</v>
      </c>
      <c r="I106" s="145">
        <v>124.947</v>
      </c>
      <c r="J106" s="95">
        <v>0.15192829357108048</v>
      </c>
      <c r="K106" s="95">
        <v>-23.434646730804577</v>
      </c>
      <c r="L106" s="116"/>
      <c r="M106" s="145">
        <v>58.945999999999998</v>
      </c>
      <c r="N106" s="145">
        <v>68.203999999999994</v>
      </c>
      <c r="O106" s="95">
        <v>3.5705591680770947</v>
      </c>
      <c r="P106" s="95">
        <v>15.705900315543042</v>
      </c>
    </row>
    <row r="107" spans="1:16" s="24" customFormat="1" ht="12.75" customHeight="1" x14ac:dyDescent="0.2">
      <c r="B107" s="24" t="s">
        <v>86</v>
      </c>
      <c r="C107" s="142">
        <v>56122</v>
      </c>
      <c r="D107" s="142">
        <v>62310</v>
      </c>
      <c r="E107" s="95">
        <v>1.943736759833558</v>
      </c>
      <c r="F107" s="95">
        <v>11.025979116923846</v>
      </c>
      <c r="G107" s="116"/>
      <c r="H107" s="145">
        <v>1715.7840000000001</v>
      </c>
      <c r="I107" s="145">
        <v>1819.104</v>
      </c>
      <c r="J107" s="95">
        <v>2.2119247884969369</v>
      </c>
      <c r="K107" s="95">
        <v>6.0217370018603722</v>
      </c>
      <c r="L107" s="116"/>
      <c r="M107" s="145">
        <v>146.399</v>
      </c>
      <c r="N107" s="145">
        <v>167.44900000000001</v>
      </c>
      <c r="O107" s="95">
        <v>8.7661509901961985</v>
      </c>
      <c r="P107" s="95">
        <v>14.378513514436575</v>
      </c>
    </row>
    <row r="108" spans="1:16" s="24" customFormat="1" ht="12.75" customHeight="1" x14ac:dyDescent="0.2">
      <c r="B108" s="24" t="s">
        <v>282</v>
      </c>
      <c r="C108" s="142">
        <v>1997</v>
      </c>
      <c r="D108" s="142">
        <v>1084</v>
      </c>
      <c r="E108" s="95">
        <v>3.3814967864862412E-2</v>
      </c>
      <c r="F108" s="95">
        <v>-45.718577866800203</v>
      </c>
      <c r="G108" s="116"/>
      <c r="H108" s="145">
        <v>0.91400000000000003</v>
      </c>
      <c r="I108" s="145">
        <v>2E-3</v>
      </c>
      <c r="J108" s="95">
        <v>2.4318838158752186E-6</v>
      </c>
      <c r="K108" s="95">
        <v>-99.781181619256017</v>
      </c>
      <c r="L108" s="116"/>
      <c r="M108" s="145">
        <v>0.66600000000000004</v>
      </c>
      <c r="N108" s="145">
        <v>0.124</v>
      </c>
      <c r="O108" s="95">
        <v>6.4915450243616182E-3</v>
      </c>
      <c r="P108" s="95">
        <v>-81.381381381381374</v>
      </c>
    </row>
    <row r="109" spans="1:16" s="24" customFormat="1" ht="12.75" customHeight="1" x14ac:dyDescent="0.2">
      <c r="A109" s="24" t="s">
        <v>91</v>
      </c>
      <c r="B109" s="24" t="s">
        <v>76</v>
      </c>
      <c r="C109" s="142">
        <v>398546</v>
      </c>
      <c r="D109" s="142">
        <v>521029</v>
      </c>
      <c r="E109" s="95">
        <v>16.253301560573245</v>
      </c>
      <c r="F109" s="95">
        <v>30.732462501191836</v>
      </c>
      <c r="G109" s="116"/>
      <c r="H109" s="145">
        <v>5033.6580000000004</v>
      </c>
      <c r="I109" s="145">
        <v>6889.7209999999995</v>
      </c>
      <c r="J109" s="95">
        <v>8.3775004978978131</v>
      </c>
      <c r="K109" s="95">
        <v>36.873045407534619</v>
      </c>
      <c r="L109" s="116"/>
      <c r="M109" s="145">
        <v>700.803</v>
      </c>
      <c r="N109" s="145">
        <v>758.16300000000001</v>
      </c>
      <c r="O109" s="95">
        <v>39.690719760524814</v>
      </c>
      <c r="P109" s="95">
        <v>8.1848964687651247</v>
      </c>
    </row>
    <row r="110" spans="1:16" s="24" customFormat="1" ht="12.75" customHeight="1" x14ac:dyDescent="0.2">
      <c r="A110" s="24" t="s">
        <v>201</v>
      </c>
      <c r="B110" s="24" t="s">
        <v>65</v>
      </c>
      <c r="C110" s="142">
        <v>3241</v>
      </c>
      <c r="D110" s="142" t="s">
        <v>53</v>
      </c>
      <c r="E110" s="95" t="s">
        <v>53</v>
      </c>
      <c r="F110" s="95">
        <v>-100</v>
      </c>
      <c r="G110" s="116"/>
      <c r="H110" s="145">
        <v>98.222999999999999</v>
      </c>
      <c r="I110" s="145" t="s">
        <v>53</v>
      </c>
      <c r="J110" s="95" t="s">
        <v>53</v>
      </c>
      <c r="K110" s="95">
        <v>-100</v>
      </c>
      <c r="L110" s="116"/>
      <c r="M110" s="145" t="s">
        <v>54</v>
      </c>
      <c r="N110" s="145" t="s">
        <v>53</v>
      </c>
      <c r="O110" s="95" t="s">
        <v>53</v>
      </c>
      <c r="P110" s="95" t="s">
        <v>53</v>
      </c>
    </row>
    <row r="111" spans="1:16" s="24" customFormat="1" ht="12.75" customHeight="1" x14ac:dyDescent="0.2">
      <c r="B111" s="24" t="s">
        <v>200</v>
      </c>
      <c r="C111" s="142">
        <v>105495</v>
      </c>
      <c r="D111" s="142">
        <v>112621</v>
      </c>
      <c r="E111" s="95">
        <v>3.5131692766685143</v>
      </c>
      <c r="F111" s="95">
        <v>6.7548225034361753</v>
      </c>
      <c r="G111" s="116"/>
      <c r="H111" s="145">
        <v>2563.0770000000002</v>
      </c>
      <c r="I111" s="145">
        <v>3423.2669999999998</v>
      </c>
      <c r="J111" s="95">
        <v>4.1624938073598559</v>
      </c>
      <c r="K111" s="95">
        <v>33.560833326505588</v>
      </c>
      <c r="L111" s="116"/>
      <c r="M111" s="145">
        <v>80.757000000000005</v>
      </c>
      <c r="N111" s="145">
        <v>42.656999999999996</v>
      </c>
      <c r="O111" s="95">
        <v>2.2331438395499474</v>
      </c>
      <c r="P111" s="95">
        <v>-47.178572755302952</v>
      </c>
    </row>
    <row r="112" spans="1:16" s="24" customFormat="1" ht="12.75" customHeight="1" x14ac:dyDescent="0.2">
      <c r="A112" s="24" t="s">
        <v>201</v>
      </c>
      <c r="B112" s="24" t="s">
        <v>76</v>
      </c>
      <c r="C112" s="142">
        <v>108736</v>
      </c>
      <c r="D112" s="142">
        <v>112621</v>
      </c>
      <c r="E112" s="95">
        <v>3.5131692766685143</v>
      </c>
      <c r="F112" s="95">
        <v>3.5728737492642715</v>
      </c>
      <c r="G112" s="116"/>
      <c r="H112" s="145">
        <v>2661.3</v>
      </c>
      <c r="I112" s="145">
        <v>3423.2669999999998</v>
      </c>
      <c r="J112" s="95">
        <v>4.1624938073598559</v>
      </c>
      <c r="K112" s="95">
        <v>28.63138315860667</v>
      </c>
      <c r="L112" s="116"/>
      <c r="M112" s="145">
        <v>80.757000000000005</v>
      </c>
      <c r="N112" s="145">
        <v>42.656999999999996</v>
      </c>
      <c r="O112" s="95">
        <v>2.2331438395499474</v>
      </c>
      <c r="P112" s="95">
        <v>-47.178572755302952</v>
      </c>
    </row>
    <row r="113" spans="1:17" s="24" customFormat="1" ht="12.75" customHeight="1" x14ac:dyDescent="0.2">
      <c r="A113" s="24" t="s">
        <v>92</v>
      </c>
      <c r="B113" s="24" t="s">
        <v>93</v>
      </c>
      <c r="C113" s="142">
        <v>5391</v>
      </c>
      <c r="D113" s="142">
        <v>6218</v>
      </c>
      <c r="E113" s="95">
        <v>0.19396814592593586</v>
      </c>
      <c r="F113" s="95">
        <v>15.340382118345385</v>
      </c>
      <c r="G113" s="116"/>
      <c r="H113" s="145">
        <v>205.35900000000001</v>
      </c>
      <c r="I113" s="145">
        <v>238.46799999999999</v>
      </c>
      <c r="J113" s="95">
        <v>0.28996323490206577</v>
      </c>
      <c r="K113" s="95">
        <v>16.122497674803626</v>
      </c>
      <c r="L113" s="116"/>
      <c r="M113" s="145">
        <v>0.06</v>
      </c>
      <c r="N113" s="145">
        <v>0.11</v>
      </c>
      <c r="O113" s="95">
        <v>5.7586286506433708E-3</v>
      </c>
      <c r="P113" s="95">
        <v>83.333333333333343</v>
      </c>
    </row>
    <row r="114" spans="1:17" s="24" customFormat="1" ht="12.75" customHeight="1" x14ac:dyDescent="0.2">
      <c r="A114" s="24" t="s">
        <v>249</v>
      </c>
      <c r="B114" s="24" t="s">
        <v>12</v>
      </c>
      <c r="C114" s="142">
        <v>95619</v>
      </c>
      <c r="D114" s="142">
        <v>97642</v>
      </c>
      <c r="E114" s="95">
        <v>3.045905066661343</v>
      </c>
      <c r="F114" s="95">
        <v>2.1156883046256514</v>
      </c>
      <c r="G114" s="116"/>
      <c r="H114" s="145">
        <v>1305.154</v>
      </c>
      <c r="I114" s="145">
        <v>1400.9259999999999</v>
      </c>
      <c r="J114" s="95">
        <v>1.7034446333194033</v>
      </c>
      <c r="K114" s="95">
        <v>7.3379846362957801</v>
      </c>
      <c r="L114" s="116"/>
      <c r="M114" s="145" t="s">
        <v>54</v>
      </c>
      <c r="N114" s="145">
        <v>10.675000000000001</v>
      </c>
      <c r="O114" s="95">
        <v>0.55884873496016352</v>
      </c>
      <c r="P114" s="95" t="s">
        <v>53</v>
      </c>
    </row>
    <row r="115" spans="1:17" s="24" customFormat="1" ht="12.75" customHeight="1" x14ac:dyDescent="0.2">
      <c r="A115" s="24" t="s">
        <v>319</v>
      </c>
      <c r="B115" s="24" t="s">
        <v>63</v>
      </c>
      <c r="C115" s="142">
        <v>1736</v>
      </c>
      <c r="D115" s="142">
        <v>20858</v>
      </c>
      <c r="E115" s="95">
        <v>0.65065737982038763</v>
      </c>
      <c r="F115" s="95" t="s">
        <v>259</v>
      </c>
      <c r="G115" s="116"/>
      <c r="H115" s="145">
        <v>94.608999999999995</v>
      </c>
      <c r="I115" s="145">
        <v>398.416</v>
      </c>
      <c r="J115" s="95">
        <v>0.48445071119287053</v>
      </c>
      <c r="K115" s="95">
        <v>321.11849824012512</v>
      </c>
      <c r="L115" s="116"/>
      <c r="M115" s="145" t="s">
        <v>54</v>
      </c>
      <c r="N115" s="145">
        <v>1.458</v>
      </c>
      <c r="O115" s="95">
        <v>7.6328005205800312E-2</v>
      </c>
      <c r="P115" s="95" t="s">
        <v>53</v>
      </c>
    </row>
    <row r="116" spans="1:17" s="24" customFormat="1" ht="12.75" customHeight="1" x14ac:dyDescent="0.2">
      <c r="A116" s="24" t="s">
        <v>94</v>
      </c>
      <c r="B116" s="24" t="s">
        <v>65</v>
      </c>
      <c r="C116" s="142" t="s">
        <v>53</v>
      </c>
      <c r="D116" s="142" t="s">
        <v>53</v>
      </c>
      <c r="E116" s="95" t="s">
        <v>53</v>
      </c>
      <c r="F116" s="95" t="s">
        <v>53</v>
      </c>
      <c r="G116" s="116"/>
      <c r="H116" s="145">
        <v>711.43399999999997</v>
      </c>
      <c r="I116" s="145">
        <v>529.08199999999999</v>
      </c>
      <c r="J116" s="95">
        <v>0.64333297653544619</v>
      </c>
      <c r="K116" s="95">
        <v>-25.63161164633684</v>
      </c>
      <c r="L116" s="116"/>
      <c r="M116" s="145" t="s">
        <v>54</v>
      </c>
      <c r="N116" s="145" t="s">
        <v>54</v>
      </c>
      <c r="O116" s="95" t="s">
        <v>54</v>
      </c>
      <c r="P116" s="95" t="s">
        <v>53</v>
      </c>
    </row>
    <row r="117" spans="1:17" s="24" customFormat="1" ht="12.75" customHeight="1" x14ac:dyDescent="0.2">
      <c r="B117" s="24" t="s">
        <v>12</v>
      </c>
      <c r="C117" s="142">
        <v>246688</v>
      </c>
      <c r="D117" s="142">
        <v>287686</v>
      </c>
      <c r="E117" s="95">
        <v>8.9742553922239932</v>
      </c>
      <c r="F117" s="95">
        <v>16.61937345959268</v>
      </c>
      <c r="G117" s="116"/>
      <c r="H117" s="145">
        <v>7858.9030000000002</v>
      </c>
      <c r="I117" s="145">
        <v>11037.687</v>
      </c>
      <c r="J117" s="95">
        <v>13.421186189998146</v>
      </c>
      <c r="K117" s="95">
        <v>40.448189779158739</v>
      </c>
      <c r="L117" s="116"/>
      <c r="M117" s="145">
        <v>117.71599999999999</v>
      </c>
      <c r="N117" s="145">
        <v>24.295999999999999</v>
      </c>
      <c r="O117" s="95">
        <v>1.2719240154184666</v>
      </c>
      <c r="P117" s="95">
        <v>-79.360494750076455</v>
      </c>
    </row>
    <row r="118" spans="1:17" s="24" customFormat="1" ht="12.75" customHeight="1" x14ac:dyDescent="0.2">
      <c r="B118" s="24" t="s">
        <v>86</v>
      </c>
      <c r="C118" s="142" t="s">
        <v>53</v>
      </c>
      <c r="D118" s="142" t="s">
        <v>53</v>
      </c>
      <c r="E118" s="95" t="s">
        <v>53</v>
      </c>
      <c r="F118" s="95" t="s">
        <v>53</v>
      </c>
      <c r="G118" s="116"/>
      <c r="H118" s="145" t="s">
        <v>53</v>
      </c>
      <c r="I118" s="145">
        <v>857.97199999999998</v>
      </c>
      <c r="J118" s="95">
        <v>1.0432441106370465</v>
      </c>
      <c r="K118" s="95" t="s">
        <v>53</v>
      </c>
      <c r="L118" s="116"/>
      <c r="M118" s="145" t="s">
        <v>53</v>
      </c>
      <c r="N118" s="145" t="s">
        <v>54</v>
      </c>
      <c r="O118" s="95" t="s">
        <v>54</v>
      </c>
      <c r="P118" s="95" t="s">
        <v>53</v>
      </c>
    </row>
    <row r="119" spans="1:17" s="24" customFormat="1" ht="12.75" customHeight="1" x14ac:dyDescent="0.2">
      <c r="A119" s="24" t="s">
        <v>94</v>
      </c>
      <c r="B119" s="24" t="s">
        <v>76</v>
      </c>
      <c r="C119" s="142">
        <v>246688</v>
      </c>
      <c r="D119" s="142">
        <v>287686</v>
      </c>
      <c r="E119" s="95">
        <v>8.9742553922239932</v>
      </c>
      <c r="F119" s="95">
        <v>16.61937345959268</v>
      </c>
      <c r="G119" s="116"/>
      <c r="H119" s="145">
        <v>8570.3369999999995</v>
      </c>
      <c r="I119" s="145">
        <v>12424.741</v>
      </c>
      <c r="J119" s="95">
        <v>15.107763277170639</v>
      </c>
      <c r="K119" s="95">
        <v>44.973774076795351</v>
      </c>
      <c r="L119" s="116"/>
      <c r="M119" s="145">
        <v>117.71599999999999</v>
      </c>
      <c r="N119" s="145">
        <v>24.295999999999999</v>
      </c>
      <c r="O119" s="95">
        <v>1.2719240154184666</v>
      </c>
      <c r="P119" s="95">
        <v>-79.360494750076455</v>
      </c>
      <c r="Q119" s="137"/>
    </row>
    <row r="120" spans="1:17" s="24" customFormat="1" ht="12.75" customHeight="1" x14ac:dyDescent="0.2">
      <c r="A120" s="24" t="s">
        <v>95</v>
      </c>
      <c r="B120" s="24" t="s">
        <v>96</v>
      </c>
      <c r="C120" s="142">
        <v>2380</v>
      </c>
      <c r="D120" s="142">
        <v>1728</v>
      </c>
      <c r="E120" s="95">
        <v>5.3904303017050043E-2</v>
      </c>
      <c r="F120" s="95">
        <v>-27.394957983193279</v>
      </c>
      <c r="G120" s="116"/>
      <c r="H120" s="145">
        <v>26.501000000000001</v>
      </c>
      <c r="I120" s="145">
        <v>22.039000000000001</v>
      </c>
      <c r="J120" s="95">
        <v>2.6798143709036975E-2</v>
      </c>
      <c r="K120" s="95">
        <v>-16.83710048677408</v>
      </c>
      <c r="L120" s="116"/>
      <c r="M120" s="145" t="s">
        <v>54</v>
      </c>
      <c r="N120" s="145" t="s">
        <v>54</v>
      </c>
      <c r="O120" s="95" t="s">
        <v>54</v>
      </c>
      <c r="P120" s="95" t="s">
        <v>53</v>
      </c>
    </row>
    <row r="121" spans="1:17" s="24" customFormat="1" ht="12.75" customHeight="1" x14ac:dyDescent="0.2">
      <c r="A121" s="24" t="s">
        <v>250</v>
      </c>
      <c r="B121" s="24" t="s">
        <v>251</v>
      </c>
      <c r="C121" s="142">
        <v>18684</v>
      </c>
      <c r="D121" s="142">
        <v>20893</v>
      </c>
      <c r="E121" s="95">
        <v>0.65174919151344124</v>
      </c>
      <c r="F121" s="95">
        <v>11.82295011774781</v>
      </c>
      <c r="G121" s="96"/>
      <c r="H121" s="145">
        <v>425.49700000000001</v>
      </c>
      <c r="I121" s="145">
        <v>578.13599999999997</v>
      </c>
      <c r="J121" s="95">
        <v>0.70297979088741769</v>
      </c>
      <c r="K121" s="95">
        <v>35.873108388543272</v>
      </c>
      <c r="L121" s="96"/>
      <c r="M121" s="145">
        <v>3.25</v>
      </c>
      <c r="N121" s="145">
        <v>3.4790000000000001</v>
      </c>
      <c r="O121" s="95">
        <v>0.18212971886898444</v>
      </c>
      <c r="P121" s="95">
        <v>7.0461538461538575</v>
      </c>
    </row>
    <row r="122" spans="1:17" s="24" customFormat="1" ht="12.75" customHeight="1" x14ac:dyDescent="0.2">
      <c r="A122" s="24" t="s">
        <v>196</v>
      </c>
      <c r="B122" s="24" t="s">
        <v>65</v>
      </c>
      <c r="C122" s="142" t="s">
        <v>53</v>
      </c>
      <c r="D122" s="142" t="s">
        <v>53</v>
      </c>
      <c r="E122" s="95" t="s">
        <v>53</v>
      </c>
      <c r="F122" s="95" t="s">
        <v>53</v>
      </c>
      <c r="G122" s="96"/>
      <c r="H122" s="145">
        <v>2938.2869999999998</v>
      </c>
      <c r="I122" s="145">
        <v>2778.39</v>
      </c>
      <c r="J122" s="95">
        <v>3.3783608375947738</v>
      </c>
      <c r="K122" s="95">
        <v>-5.4418441765559322</v>
      </c>
      <c r="L122" s="96"/>
      <c r="M122" s="145" t="s">
        <v>54</v>
      </c>
      <c r="N122" s="145" t="s">
        <v>54</v>
      </c>
      <c r="O122" s="95" t="s">
        <v>54</v>
      </c>
      <c r="P122" s="95" t="s">
        <v>53</v>
      </c>
    </row>
    <row r="123" spans="1:17" s="24" customFormat="1" ht="12.75" customHeight="1" x14ac:dyDescent="0.2">
      <c r="B123" s="24" t="s">
        <v>12</v>
      </c>
      <c r="C123" s="142" t="s">
        <v>53</v>
      </c>
      <c r="D123" s="142" t="s">
        <v>53</v>
      </c>
      <c r="E123" s="95" t="s">
        <v>53</v>
      </c>
      <c r="F123" s="95" t="s">
        <v>53</v>
      </c>
      <c r="G123" s="96"/>
      <c r="H123" s="145">
        <v>1694.45</v>
      </c>
      <c r="I123" s="145">
        <v>1293.9739999999999</v>
      </c>
      <c r="J123" s="95">
        <v>1.5733972143816599</v>
      </c>
      <c r="K123" s="95">
        <v>-23.634571689928897</v>
      </c>
      <c r="L123" s="96"/>
      <c r="M123" s="145" t="s">
        <v>54</v>
      </c>
      <c r="N123" s="145" t="s">
        <v>54</v>
      </c>
      <c r="O123" s="95" t="s">
        <v>54</v>
      </c>
      <c r="P123" s="95" t="s">
        <v>53</v>
      </c>
    </row>
    <row r="124" spans="1:17" s="24" customFormat="1" ht="12.75" customHeight="1" x14ac:dyDescent="0.2">
      <c r="A124" s="24" t="s">
        <v>196</v>
      </c>
      <c r="B124" s="24" t="s">
        <v>76</v>
      </c>
      <c r="C124" s="142" t="s">
        <v>53</v>
      </c>
      <c r="D124" s="142" t="s">
        <v>53</v>
      </c>
      <c r="E124" s="95" t="s">
        <v>53</v>
      </c>
      <c r="F124" s="95" t="s">
        <v>53</v>
      </c>
      <c r="G124" s="96"/>
      <c r="H124" s="145">
        <v>4632.7370000000001</v>
      </c>
      <c r="I124" s="145">
        <v>4072.3639999999996</v>
      </c>
      <c r="J124" s="95">
        <v>4.9517580519764337</v>
      </c>
      <c r="K124" s="95">
        <v>-12.095938103112703</v>
      </c>
      <c r="L124" s="96"/>
      <c r="M124" s="145" t="s">
        <v>54</v>
      </c>
      <c r="N124" s="145" t="s">
        <v>54</v>
      </c>
      <c r="O124" s="95" t="s">
        <v>54</v>
      </c>
      <c r="P124" s="95" t="s">
        <v>53</v>
      </c>
    </row>
    <row r="125" spans="1:17" s="24" customFormat="1" ht="12.75" customHeight="1" x14ac:dyDescent="0.2">
      <c r="A125" s="24" t="s">
        <v>256</v>
      </c>
      <c r="B125" s="24" t="s">
        <v>98</v>
      </c>
      <c r="C125" s="142">
        <v>11350</v>
      </c>
      <c r="D125" s="142">
        <v>5867</v>
      </c>
      <c r="E125" s="95">
        <v>0.18301883437559757</v>
      </c>
      <c r="F125" s="95">
        <v>-48.308370044052865</v>
      </c>
      <c r="G125" s="96"/>
      <c r="H125" s="145">
        <v>131.43600000000001</v>
      </c>
      <c r="I125" s="145">
        <v>73.512</v>
      </c>
      <c r="J125" s="95">
        <v>8.9386321536309543E-2</v>
      </c>
      <c r="K125" s="95">
        <v>-44.0701177759518</v>
      </c>
      <c r="L125" s="96"/>
      <c r="M125" s="145" t="s">
        <v>54</v>
      </c>
      <c r="N125" s="145" t="s">
        <v>54</v>
      </c>
      <c r="O125" s="95" t="s">
        <v>54</v>
      </c>
      <c r="P125" s="95" t="s">
        <v>53</v>
      </c>
    </row>
    <row r="126" spans="1:17" s="24" customFormat="1" ht="12.75" customHeight="1" x14ac:dyDescent="0.2">
      <c r="A126" s="24" t="s">
        <v>97</v>
      </c>
      <c r="B126" s="24" t="s">
        <v>98</v>
      </c>
      <c r="C126" s="142">
        <v>43463</v>
      </c>
      <c r="D126" s="142">
        <v>46389</v>
      </c>
      <c r="E126" s="95">
        <v>1.4470872179733416</v>
      </c>
      <c r="F126" s="95">
        <v>6.7321629892092227</v>
      </c>
      <c r="G126" s="96"/>
      <c r="H126" s="145">
        <v>1364.7249999999999</v>
      </c>
      <c r="I126" s="145">
        <v>1672.28</v>
      </c>
      <c r="J126" s="95">
        <v>2.0333953338059052</v>
      </c>
      <c r="K126" s="95">
        <v>22.536042059755633</v>
      </c>
      <c r="L126" s="96"/>
      <c r="M126" s="145">
        <v>2.105</v>
      </c>
      <c r="N126" s="145">
        <v>27.405000000000001</v>
      </c>
      <c r="O126" s="95">
        <v>1.4346838015534689</v>
      </c>
      <c r="P126" s="95" t="s">
        <v>259</v>
      </c>
    </row>
    <row r="127" spans="1:17" s="24" customFormat="1" ht="12.75" customHeight="1" x14ac:dyDescent="0.2">
      <c r="A127" s="24" t="s">
        <v>314</v>
      </c>
      <c r="B127" s="24" t="s">
        <v>63</v>
      </c>
      <c r="C127" s="142" t="s">
        <v>53</v>
      </c>
      <c r="D127" s="142">
        <v>5097</v>
      </c>
      <c r="E127" s="95">
        <v>0.15899897712841671</v>
      </c>
      <c r="F127" s="95" t="s">
        <v>53</v>
      </c>
      <c r="G127" s="96"/>
      <c r="H127" s="145" t="s">
        <v>53</v>
      </c>
      <c r="I127" s="145">
        <v>139.47</v>
      </c>
      <c r="J127" s="95">
        <v>0.16958741790005838</v>
      </c>
      <c r="K127" s="95" t="s">
        <v>53</v>
      </c>
      <c r="L127" s="96"/>
      <c r="M127" s="145" t="s">
        <v>53</v>
      </c>
      <c r="N127" s="145">
        <v>3.66</v>
      </c>
      <c r="O127" s="95">
        <v>0.19160528055777035</v>
      </c>
      <c r="P127" s="95" t="s">
        <v>53</v>
      </c>
    </row>
    <row r="128" spans="1:17" s="24" customFormat="1" ht="12.75" customHeight="1" x14ac:dyDescent="0.2">
      <c r="A128" s="24" t="s">
        <v>307</v>
      </c>
      <c r="B128" s="24" t="s">
        <v>73</v>
      </c>
      <c r="C128" s="142">
        <v>9331</v>
      </c>
      <c r="D128" s="142">
        <v>10042</v>
      </c>
      <c r="E128" s="95">
        <v>0.3132563720470003</v>
      </c>
      <c r="F128" s="95">
        <v>7.6197620833779789</v>
      </c>
      <c r="G128" s="96"/>
      <c r="H128" s="145">
        <v>5.1379999999999999</v>
      </c>
      <c r="I128" s="145">
        <v>44.512999999999998</v>
      </c>
      <c r="J128" s="95">
        <v>5.41252221480268E-2</v>
      </c>
      <c r="K128" s="95">
        <v>766.34877384196193</v>
      </c>
      <c r="L128" s="96"/>
      <c r="M128" s="145">
        <v>106.91500000000001</v>
      </c>
      <c r="N128" s="145">
        <v>0.75</v>
      </c>
      <c r="O128" s="95">
        <v>3.9263377163477525E-2</v>
      </c>
      <c r="P128" s="95">
        <v>-99.298508160688385</v>
      </c>
    </row>
    <row r="129" spans="1:17" s="24" customFormat="1" ht="12.75" customHeight="1" x14ac:dyDescent="0.2">
      <c r="A129" s="24" t="s">
        <v>99</v>
      </c>
      <c r="B129" s="24" t="s">
        <v>86</v>
      </c>
      <c r="C129" s="142">
        <v>61605</v>
      </c>
      <c r="D129" s="142">
        <v>63269</v>
      </c>
      <c r="E129" s="95">
        <v>1.9736524002232285</v>
      </c>
      <c r="F129" s="95">
        <v>2.7010794578362196</v>
      </c>
      <c r="G129" s="96"/>
      <c r="H129" s="145">
        <v>1967.8720000000001</v>
      </c>
      <c r="I129" s="145">
        <v>2524.86</v>
      </c>
      <c r="J129" s="95">
        <v>3.0700830856753525</v>
      </c>
      <c r="K129" s="95">
        <v>28.304076687914659</v>
      </c>
      <c r="L129" s="96"/>
      <c r="M129" s="145">
        <v>184.274</v>
      </c>
      <c r="N129" s="145">
        <v>341.548</v>
      </c>
      <c r="O129" s="95">
        <v>17.880437257908564</v>
      </c>
      <c r="P129" s="95">
        <v>85.34790583587484</v>
      </c>
    </row>
    <row r="130" spans="1:17" s="3" customFormat="1" ht="12.6" customHeight="1" x14ac:dyDescent="0.2">
      <c r="A130" s="24" t="s">
        <v>186</v>
      </c>
      <c r="B130" s="24" t="s">
        <v>63</v>
      </c>
      <c r="C130" s="142" t="s">
        <v>53</v>
      </c>
      <c r="D130" s="142" t="s">
        <v>53</v>
      </c>
      <c r="E130" s="95" t="s">
        <v>53</v>
      </c>
      <c r="F130" s="95" t="s">
        <v>53</v>
      </c>
      <c r="G130" s="96"/>
      <c r="H130" s="145" t="s">
        <v>53</v>
      </c>
      <c r="I130" s="145">
        <v>169.96199999999999</v>
      </c>
      <c r="J130" s="95">
        <v>0.20666391855689195</v>
      </c>
      <c r="K130" s="95" t="s">
        <v>53</v>
      </c>
      <c r="L130" s="96"/>
      <c r="M130" s="145" t="s">
        <v>53</v>
      </c>
      <c r="N130" s="145" t="s">
        <v>54</v>
      </c>
      <c r="O130" s="95" t="s">
        <v>54</v>
      </c>
      <c r="P130" s="95" t="s">
        <v>53</v>
      </c>
      <c r="Q130" s="65"/>
    </row>
    <row r="131" spans="1:17" s="24" customFormat="1" ht="12.75" customHeight="1" x14ac:dyDescent="0.2">
      <c r="B131" s="24" t="s">
        <v>73</v>
      </c>
      <c r="C131" s="142" t="s">
        <v>53</v>
      </c>
      <c r="D131" s="142" t="s">
        <v>53</v>
      </c>
      <c r="E131" s="95" t="s">
        <v>53</v>
      </c>
      <c r="F131" s="95" t="s">
        <v>53</v>
      </c>
      <c r="G131" s="96"/>
      <c r="H131" s="145">
        <v>297.44299999999998</v>
      </c>
      <c r="I131" s="145">
        <v>86.081999999999994</v>
      </c>
      <c r="J131" s="95">
        <v>0.10467071131908527</v>
      </c>
      <c r="K131" s="95">
        <v>-71.059329014298541</v>
      </c>
      <c r="L131" s="96"/>
      <c r="M131" s="145" t="s">
        <v>54</v>
      </c>
      <c r="N131" s="145" t="s">
        <v>54</v>
      </c>
      <c r="O131" s="95" t="s">
        <v>54</v>
      </c>
      <c r="P131" s="95" t="s">
        <v>53</v>
      </c>
    </row>
    <row r="132" spans="1:17" s="24" customFormat="1" ht="12.6" customHeight="1" x14ac:dyDescent="0.2">
      <c r="A132" s="24" t="s">
        <v>186</v>
      </c>
      <c r="B132" s="65" t="s">
        <v>12</v>
      </c>
      <c r="C132" s="149" t="s">
        <v>53</v>
      </c>
      <c r="D132" s="149" t="s">
        <v>53</v>
      </c>
      <c r="E132" s="119" t="s">
        <v>53</v>
      </c>
      <c r="F132" s="119" t="s">
        <v>53</v>
      </c>
      <c r="G132" s="161"/>
      <c r="H132" s="160">
        <v>112.14700000000001</v>
      </c>
      <c r="I132" s="160">
        <v>58.116</v>
      </c>
      <c r="J132" s="119">
        <v>7.0665679921702099E-2</v>
      </c>
      <c r="K132" s="119">
        <v>-48.178729702979126</v>
      </c>
      <c r="L132" s="161"/>
      <c r="M132" s="160" t="s">
        <v>54</v>
      </c>
      <c r="N132" s="160" t="s">
        <v>54</v>
      </c>
      <c r="O132" s="119" t="s">
        <v>54</v>
      </c>
      <c r="P132" s="119" t="s">
        <v>53</v>
      </c>
    </row>
    <row r="133" spans="1:17" s="24" customFormat="1" ht="12.75" customHeight="1" x14ac:dyDescent="0.2">
      <c r="B133" s="24" t="s">
        <v>86</v>
      </c>
      <c r="C133" s="142" t="s">
        <v>53</v>
      </c>
      <c r="D133" s="142" t="s">
        <v>53</v>
      </c>
      <c r="E133" s="95" t="s">
        <v>53</v>
      </c>
      <c r="F133" s="95" t="s">
        <v>53</v>
      </c>
      <c r="G133" s="96"/>
      <c r="H133" s="145">
        <v>1510.74</v>
      </c>
      <c r="I133" s="145">
        <v>1301.424</v>
      </c>
      <c r="J133" s="95">
        <v>1.5824559815957953</v>
      </c>
      <c r="K133" s="95">
        <v>-13.85519679097661</v>
      </c>
      <c r="L133" s="96"/>
      <c r="M133" s="145" t="s">
        <v>54</v>
      </c>
      <c r="N133" s="145" t="s">
        <v>54</v>
      </c>
      <c r="O133" s="95" t="s">
        <v>54</v>
      </c>
      <c r="P133" s="95" t="s">
        <v>53</v>
      </c>
    </row>
    <row r="134" spans="1:17" s="24" customFormat="1" ht="12.75" customHeight="1" x14ac:dyDescent="0.2">
      <c r="A134" s="24" t="s">
        <v>186</v>
      </c>
      <c r="B134" s="24" t="s">
        <v>76</v>
      </c>
      <c r="C134" s="142" t="s">
        <v>53</v>
      </c>
      <c r="D134" s="142" t="s">
        <v>53</v>
      </c>
      <c r="E134" s="95" t="s">
        <v>53</v>
      </c>
      <c r="F134" s="95" t="s">
        <v>53</v>
      </c>
      <c r="G134" s="96"/>
      <c r="H134" s="145">
        <v>1920.33</v>
      </c>
      <c r="I134" s="145">
        <v>1615.5839999999998</v>
      </c>
      <c r="J134" s="95">
        <v>1.9644562913934744</v>
      </c>
      <c r="K134" s="95">
        <v>-15.869459936573405</v>
      </c>
      <c r="L134" s="96"/>
      <c r="M134" s="145" t="s">
        <v>54</v>
      </c>
      <c r="N134" s="145" t="s">
        <v>54</v>
      </c>
      <c r="O134" s="95" t="s">
        <v>54</v>
      </c>
      <c r="P134" s="95" t="s">
        <v>53</v>
      </c>
    </row>
    <row r="135" spans="1:17" s="24" customFormat="1" ht="12.75" customHeight="1" x14ac:dyDescent="0.2">
      <c r="A135" s="24" t="s">
        <v>347</v>
      </c>
      <c r="B135" s="24" t="s">
        <v>100</v>
      </c>
      <c r="C135" s="142" t="s">
        <v>53</v>
      </c>
      <c r="D135" s="142">
        <v>44615</v>
      </c>
      <c r="E135" s="95">
        <v>1.391747962445421</v>
      </c>
      <c r="F135" s="95" t="s">
        <v>53</v>
      </c>
      <c r="G135" s="96"/>
      <c r="H135" s="145" t="s">
        <v>53</v>
      </c>
      <c r="I135" s="145">
        <v>288.98700000000002</v>
      </c>
      <c r="J135" s="95">
        <v>0.35139140414916592</v>
      </c>
      <c r="K135" s="95" t="s">
        <v>53</v>
      </c>
      <c r="L135" s="96"/>
      <c r="M135" s="145" t="s">
        <v>53</v>
      </c>
      <c r="N135" s="145" t="s">
        <v>54</v>
      </c>
      <c r="O135" s="95" t="s">
        <v>54</v>
      </c>
      <c r="P135" s="95" t="s">
        <v>53</v>
      </c>
    </row>
    <row r="136" spans="1:17" s="24" customFormat="1" ht="12.75" customHeight="1" x14ac:dyDescent="0.2">
      <c r="A136" s="24" t="s">
        <v>187</v>
      </c>
      <c r="B136" s="24" t="s">
        <v>100</v>
      </c>
      <c r="C136" s="142">
        <v>31282</v>
      </c>
      <c r="D136" s="142">
        <v>47547</v>
      </c>
      <c r="E136" s="95">
        <v>1.4832105877035175</v>
      </c>
      <c r="F136" s="95">
        <v>51.994757368454692</v>
      </c>
      <c r="G136" s="96"/>
      <c r="H136" s="145">
        <v>871.822</v>
      </c>
      <c r="I136" s="145">
        <v>1370.58</v>
      </c>
      <c r="J136" s="95">
        <v>1.6665456601811284</v>
      </c>
      <c r="K136" s="95">
        <v>57.208696270568993</v>
      </c>
      <c r="L136" s="96"/>
      <c r="M136" s="145">
        <v>1.847</v>
      </c>
      <c r="N136" s="145">
        <v>5.5259999999999998</v>
      </c>
      <c r="O136" s="95">
        <v>0.28929256294050237</v>
      </c>
      <c r="P136" s="95">
        <v>199.18787222523008</v>
      </c>
    </row>
    <row r="137" spans="1:17" s="24" customFormat="1" ht="12.75" customHeight="1" x14ac:dyDescent="0.2">
      <c r="A137" s="24" t="s">
        <v>209</v>
      </c>
      <c r="B137" s="24" t="s">
        <v>68</v>
      </c>
      <c r="C137" s="142">
        <v>15219</v>
      </c>
      <c r="D137" s="142">
        <v>8489</v>
      </c>
      <c r="E137" s="95">
        <v>0.26481112749521862</v>
      </c>
      <c r="F137" s="95">
        <v>-44.221039490111046</v>
      </c>
      <c r="G137" s="96"/>
      <c r="H137" s="145" t="s">
        <v>54</v>
      </c>
      <c r="I137" s="145" t="s">
        <v>54</v>
      </c>
      <c r="J137" s="95" t="s">
        <v>54</v>
      </c>
      <c r="K137" s="95" t="s">
        <v>53</v>
      </c>
      <c r="L137" s="96"/>
      <c r="M137" s="145" t="s">
        <v>54</v>
      </c>
      <c r="N137" s="145" t="s">
        <v>54</v>
      </c>
      <c r="O137" s="95" t="s">
        <v>54</v>
      </c>
      <c r="P137" s="95" t="s">
        <v>53</v>
      </c>
    </row>
    <row r="138" spans="1:17" s="24" customFormat="1" ht="12.75" customHeight="1" x14ac:dyDescent="0.2">
      <c r="B138" s="24" t="s">
        <v>69</v>
      </c>
      <c r="C138" s="142">
        <v>31402</v>
      </c>
      <c r="D138" s="142">
        <v>29765</v>
      </c>
      <c r="E138" s="95">
        <v>0.92850785839264738</v>
      </c>
      <c r="F138" s="95">
        <v>-5.2130437551748283</v>
      </c>
      <c r="G138" s="96"/>
      <c r="H138" s="145" t="s">
        <v>54</v>
      </c>
      <c r="I138" s="145" t="s">
        <v>54</v>
      </c>
      <c r="J138" s="95" t="s">
        <v>54</v>
      </c>
      <c r="K138" s="95" t="s">
        <v>53</v>
      </c>
      <c r="L138" s="96"/>
      <c r="M138" s="145" t="s">
        <v>54</v>
      </c>
      <c r="N138" s="145" t="s">
        <v>54</v>
      </c>
      <c r="O138" s="95" t="s">
        <v>54</v>
      </c>
      <c r="P138" s="95" t="s">
        <v>53</v>
      </c>
    </row>
    <row r="139" spans="1:17" s="24" customFormat="1" ht="12.75" customHeight="1" x14ac:dyDescent="0.2">
      <c r="B139" s="24" t="s">
        <v>74</v>
      </c>
      <c r="C139" s="142" t="s">
        <v>53</v>
      </c>
      <c r="D139" s="142">
        <v>7458</v>
      </c>
      <c r="E139" s="95">
        <v>0.2326494744798375</v>
      </c>
      <c r="F139" s="95" t="s">
        <v>53</v>
      </c>
      <c r="G139" s="96"/>
      <c r="H139" s="145" t="s">
        <v>53</v>
      </c>
      <c r="I139" s="145" t="s">
        <v>54</v>
      </c>
      <c r="J139" s="95" t="s">
        <v>54</v>
      </c>
      <c r="K139" s="95" t="s">
        <v>53</v>
      </c>
      <c r="L139" s="96"/>
      <c r="M139" s="145" t="s">
        <v>53</v>
      </c>
      <c r="N139" s="145" t="s">
        <v>54</v>
      </c>
      <c r="O139" s="95" t="s">
        <v>54</v>
      </c>
      <c r="P139" s="95" t="s">
        <v>53</v>
      </c>
    </row>
    <row r="140" spans="1:17" s="24" customFormat="1" ht="12.75" customHeight="1" x14ac:dyDescent="0.2">
      <c r="B140" s="24" t="s">
        <v>65</v>
      </c>
      <c r="C140" s="142">
        <v>17161</v>
      </c>
      <c r="D140" s="142">
        <v>17385</v>
      </c>
      <c r="E140" s="95">
        <v>0.54231846524966143</v>
      </c>
      <c r="F140" s="95">
        <v>1.3052852397879011</v>
      </c>
      <c r="G140" s="96"/>
      <c r="H140" s="145" t="s">
        <v>54</v>
      </c>
      <c r="I140" s="145" t="s">
        <v>54</v>
      </c>
      <c r="J140" s="95" t="s">
        <v>54</v>
      </c>
      <c r="K140" s="95" t="s">
        <v>53</v>
      </c>
      <c r="L140" s="96"/>
      <c r="M140" s="145" t="s">
        <v>54</v>
      </c>
      <c r="N140" s="145" t="s">
        <v>54</v>
      </c>
      <c r="O140" s="95" t="s">
        <v>54</v>
      </c>
      <c r="P140" s="95" t="s">
        <v>53</v>
      </c>
    </row>
    <row r="141" spans="1:17" s="24" customFormat="1" ht="12.75" customHeight="1" x14ac:dyDescent="0.2">
      <c r="B141" s="24" t="s">
        <v>71</v>
      </c>
      <c r="C141" s="142" t="s">
        <v>53</v>
      </c>
      <c r="D141" s="142">
        <v>2686</v>
      </c>
      <c r="E141" s="95">
        <v>8.378874878691922E-2</v>
      </c>
      <c r="F141" s="95" t="s">
        <v>53</v>
      </c>
      <c r="G141" s="96"/>
      <c r="H141" s="145" t="s">
        <v>53</v>
      </c>
      <c r="I141" s="145" t="s">
        <v>54</v>
      </c>
      <c r="J141" s="95" t="s">
        <v>54</v>
      </c>
      <c r="K141" s="95" t="s">
        <v>53</v>
      </c>
      <c r="L141" s="96"/>
      <c r="M141" s="145" t="s">
        <v>53</v>
      </c>
      <c r="N141" s="145" t="s">
        <v>54</v>
      </c>
      <c r="O141" s="95" t="s">
        <v>54</v>
      </c>
      <c r="P141" s="95" t="s">
        <v>53</v>
      </c>
    </row>
    <row r="142" spans="1:17" s="24" customFormat="1" ht="12.75" customHeight="1" x14ac:dyDescent="0.2">
      <c r="B142" s="24" t="s">
        <v>282</v>
      </c>
      <c r="C142" s="142" t="s">
        <v>53</v>
      </c>
      <c r="D142" s="142">
        <v>2700</v>
      </c>
      <c r="E142" s="95">
        <v>8.4225473464140693E-2</v>
      </c>
      <c r="F142" s="95" t="s">
        <v>53</v>
      </c>
      <c r="G142" s="96"/>
      <c r="H142" s="145" t="s">
        <v>53</v>
      </c>
      <c r="I142" s="145" t="s">
        <v>54</v>
      </c>
      <c r="J142" s="95" t="s">
        <v>54</v>
      </c>
      <c r="K142" s="95" t="s">
        <v>53</v>
      </c>
      <c r="L142" s="96"/>
      <c r="M142" s="145" t="s">
        <v>53</v>
      </c>
      <c r="N142" s="145" t="s">
        <v>54</v>
      </c>
      <c r="O142" s="95" t="s">
        <v>54</v>
      </c>
      <c r="P142" s="95" t="s">
        <v>53</v>
      </c>
    </row>
    <row r="143" spans="1:17" s="24" customFormat="1" ht="12.75" customHeight="1" x14ac:dyDescent="0.2">
      <c r="A143" s="24" t="s">
        <v>209</v>
      </c>
      <c r="B143" s="24" t="s">
        <v>76</v>
      </c>
      <c r="C143" s="142">
        <v>63782</v>
      </c>
      <c r="D143" s="142">
        <v>68483</v>
      </c>
      <c r="E143" s="95">
        <v>2.1363011478684251</v>
      </c>
      <c r="F143" s="95">
        <v>7.3704179862657204</v>
      </c>
      <c r="G143" s="96"/>
      <c r="H143" s="145" t="s">
        <v>54</v>
      </c>
      <c r="I143" s="145" t="s">
        <v>54</v>
      </c>
      <c r="J143" s="95" t="s">
        <v>54</v>
      </c>
      <c r="K143" s="95" t="s">
        <v>53</v>
      </c>
      <c r="L143" s="96"/>
      <c r="M143" s="145" t="s">
        <v>54</v>
      </c>
      <c r="N143" s="145" t="s">
        <v>54</v>
      </c>
      <c r="O143" s="95" t="s">
        <v>54</v>
      </c>
      <c r="P143" s="95" t="s">
        <v>53</v>
      </c>
    </row>
    <row r="144" spans="1:17" s="24" customFormat="1" ht="12.75" customHeight="1" x14ac:dyDescent="0.2">
      <c r="A144" s="24" t="s">
        <v>242</v>
      </c>
      <c r="B144" s="24" t="s">
        <v>63</v>
      </c>
      <c r="C144" s="142">
        <v>13445</v>
      </c>
      <c r="D144" s="142">
        <v>25720</v>
      </c>
      <c r="E144" s="95">
        <v>0.80232562129544405</v>
      </c>
      <c r="F144" s="95">
        <v>91.297880252882095</v>
      </c>
      <c r="G144" s="96"/>
      <c r="H144" s="145">
        <v>737.2</v>
      </c>
      <c r="I144" s="145">
        <v>761.96</v>
      </c>
      <c r="J144" s="95">
        <v>0.92649909617214077</v>
      </c>
      <c r="K144" s="95">
        <v>3.3586543678784553</v>
      </c>
      <c r="L144" s="96"/>
      <c r="M144" s="145">
        <v>0.6</v>
      </c>
      <c r="N144" s="145">
        <v>2.02</v>
      </c>
      <c r="O144" s="95">
        <v>0.1057493624936328</v>
      </c>
      <c r="P144" s="95">
        <v>236.66666666666666</v>
      </c>
    </row>
    <row r="145" spans="1:16" s="24" customFormat="1" ht="20.100000000000001" customHeight="1" thickBot="1" x14ac:dyDescent="0.25">
      <c r="A145" s="16" t="s">
        <v>47</v>
      </c>
      <c r="B145" s="16"/>
      <c r="C145" s="141">
        <v>2426435</v>
      </c>
      <c r="D145" s="141">
        <v>3205681</v>
      </c>
      <c r="E145" s="144">
        <v>100</v>
      </c>
      <c r="F145" s="114">
        <v>32.114851623884434</v>
      </c>
      <c r="G145" s="141"/>
      <c r="H145" s="144">
        <v>68006.447999999989</v>
      </c>
      <c r="I145" s="144">
        <v>82240.770999999993</v>
      </c>
      <c r="J145" s="144">
        <v>100</v>
      </c>
      <c r="K145" s="144">
        <v>20.93084320475025</v>
      </c>
      <c r="L145" s="144"/>
      <c r="M145" s="144">
        <v>1928.2279999999998</v>
      </c>
      <c r="N145" s="144">
        <v>1910.1769999999997</v>
      </c>
      <c r="O145" s="144">
        <v>100</v>
      </c>
      <c r="P145" s="144">
        <v>-0.93614448083940704</v>
      </c>
    </row>
    <row r="146" spans="1:16" s="24" customFormat="1" ht="12.75" customHeight="1" x14ac:dyDescent="0.2">
      <c r="C146" s="142"/>
      <c r="D146" s="142"/>
      <c r="E146" s="95"/>
      <c r="F146" s="95"/>
      <c r="G146" s="96"/>
      <c r="H146" s="145"/>
      <c r="I146" s="145"/>
      <c r="J146" s="95"/>
      <c r="K146" s="95"/>
      <c r="L146" s="96"/>
      <c r="M146" s="145"/>
      <c r="N146" s="145"/>
      <c r="O146" s="95"/>
      <c r="P146" s="95"/>
    </row>
    <row r="147" spans="1:16" s="24" customFormat="1" ht="12.75" customHeight="1" x14ac:dyDescent="0.2">
      <c r="A147" s="70" t="s">
        <v>353</v>
      </c>
      <c r="C147" s="142"/>
      <c r="D147" s="142"/>
      <c r="E147" s="95"/>
      <c r="F147" s="95"/>
      <c r="G147" s="96"/>
      <c r="H147" s="145"/>
      <c r="I147" s="145"/>
      <c r="J147" s="95"/>
      <c r="K147" s="95"/>
      <c r="L147" s="96"/>
      <c r="M147" s="145"/>
      <c r="N147" s="145"/>
      <c r="O147" s="95"/>
      <c r="P147" s="95"/>
    </row>
    <row r="148" spans="1:16" s="24" customFormat="1" ht="12.75" customHeight="1" x14ac:dyDescent="0.2">
      <c r="A148" s="70" t="s">
        <v>331</v>
      </c>
      <c r="C148" s="142"/>
      <c r="D148" s="142"/>
      <c r="E148" s="95"/>
      <c r="F148" s="95"/>
      <c r="G148" s="96"/>
      <c r="H148" s="145"/>
      <c r="I148" s="145"/>
      <c r="J148" s="95"/>
      <c r="K148" s="95"/>
      <c r="L148" s="96"/>
      <c r="M148" s="145"/>
      <c r="N148" s="145"/>
      <c r="O148" s="95"/>
      <c r="P148" s="95"/>
    </row>
    <row r="149" spans="1:16" s="24" customFormat="1" ht="12.75" customHeight="1" x14ac:dyDescent="0.2">
      <c r="A149" s="24" t="s">
        <v>346</v>
      </c>
      <c r="C149" s="142"/>
      <c r="D149" s="142"/>
      <c r="E149" s="95"/>
      <c r="F149" s="95"/>
      <c r="G149" s="96"/>
      <c r="H149" s="145"/>
      <c r="I149" s="145"/>
      <c r="J149" s="95"/>
      <c r="K149" s="95"/>
      <c r="L149" s="96"/>
      <c r="M149" s="145"/>
      <c r="N149" s="145"/>
      <c r="O149" s="95"/>
      <c r="P149" s="95"/>
    </row>
    <row r="150" spans="1:16" s="24" customFormat="1" ht="12.75" customHeight="1" x14ac:dyDescent="0.2">
      <c r="A150" s="70"/>
      <c r="C150" s="142"/>
      <c r="D150" s="142"/>
      <c r="E150" s="95"/>
      <c r="F150" s="95"/>
      <c r="G150" s="96"/>
      <c r="H150" s="145"/>
      <c r="I150" s="145"/>
      <c r="J150" s="95"/>
      <c r="K150" s="95"/>
      <c r="L150" s="96"/>
      <c r="M150" s="145"/>
      <c r="N150" s="145"/>
      <c r="O150" s="95"/>
      <c r="P150" s="95"/>
    </row>
    <row r="151" spans="1:16" s="24" customFormat="1" ht="12.75" customHeight="1" x14ac:dyDescent="0.2">
      <c r="A151" s="70"/>
      <c r="C151" s="142"/>
      <c r="D151" s="142"/>
      <c r="E151" s="95"/>
      <c r="F151" s="95"/>
      <c r="G151" s="96"/>
      <c r="H151" s="145"/>
      <c r="I151" s="145"/>
      <c r="J151" s="95"/>
      <c r="K151" s="95"/>
      <c r="L151" s="96"/>
      <c r="M151" s="145"/>
      <c r="N151" s="145"/>
      <c r="O151" s="95"/>
      <c r="P151" s="95"/>
    </row>
    <row r="152" spans="1:16" s="24" customFormat="1" ht="12.75" customHeight="1" x14ac:dyDescent="0.2">
      <c r="A152" s="70"/>
      <c r="C152" s="142"/>
      <c r="D152" s="142"/>
      <c r="E152" s="95"/>
      <c r="F152" s="95"/>
      <c r="G152" s="96"/>
      <c r="H152" s="145"/>
      <c r="I152" s="145"/>
      <c r="J152" s="95"/>
      <c r="K152" s="95"/>
      <c r="L152" s="96"/>
      <c r="M152" s="145"/>
      <c r="N152" s="145"/>
      <c r="O152" s="95"/>
      <c r="P152" s="95"/>
    </row>
    <row r="153" spans="1:16" s="24" customFormat="1" ht="12.75" customHeight="1" x14ac:dyDescent="0.2">
      <c r="C153" s="142"/>
      <c r="D153" s="142"/>
      <c r="E153" s="95"/>
      <c r="F153" s="95"/>
      <c r="G153" s="96"/>
      <c r="H153" s="145"/>
      <c r="I153" s="145"/>
      <c r="J153" s="95"/>
      <c r="K153" s="95"/>
      <c r="L153" s="96"/>
      <c r="M153" s="145"/>
      <c r="N153" s="145"/>
      <c r="O153" s="95"/>
      <c r="P153" s="95"/>
    </row>
    <row r="154" spans="1:16" s="24" customFormat="1" ht="12.75" customHeight="1" x14ac:dyDescent="0.2">
      <c r="C154" s="142"/>
      <c r="D154" s="142"/>
      <c r="E154" s="95"/>
      <c r="F154" s="95"/>
      <c r="G154" s="96"/>
      <c r="H154" s="145"/>
      <c r="I154" s="145"/>
      <c r="J154" s="95"/>
      <c r="K154" s="95"/>
      <c r="L154" s="96"/>
      <c r="M154" s="145"/>
      <c r="N154" s="145"/>
      <c r="O154" s="95"/>
      <c r="P154" s="95"/>
    </row>
    <row r="155" spans="1:16" s="24" customFormat="1" ht="12.75" customHeight="1" x14ac:dyDescent="0.2">
      <c r="C155" s="142"/>
      <c r="D155" s="142"/>
      <c r="E155" s="95"/>
      <c r="F155" s="95"/>
      <c r="G155" s="96"/>
      <c r="H155" s="145"/>
      <c r="I155" s="145"/>
      <c r="J155" s="95"/>
      <c r="K155" s="95"/>
      <c r="L155" s="96"/>
      <c r="M155" s="145"/>
      <c r="N155" s="145"/>
      <c r="O155" s="95"/>
      <c r="P155" s="95"/>
    </row>
    <row r="156" spans="1:16" s="24" customFormat="1" ht="12.75" customHeight="1" x14ac:dyDescent="0.2">
      <c r="C156" s="142"/>
      <c r="D156" s="142"/>
      <c r="E156" s="95"/>
      <c r="F156" s="95"/>
      <c r="G156" s="96"/>
      <c r="H156" s="145"/>
      <c r="I156" s="145"/>
      <c r="J156" s="95"/>
      <c r="K156" s="95"/>
      <c r="L156" s="96"/>
      <c r="M156" s="145"/>
      <c r="N156" s="145"/>
      <c r="O156" s="95"/>
      <c r="P156" s="95"/>
    </row>
    <row r="157" spans="1:16" s="24" customFormat="1" ht="12.75" customHeight="1" x14ac:dyDescent="0.2">
      <c r="C157" s="142"/>
      <c r="D157" s="142"/>
      <c r="E157" s="95"/>
      <c r="F157" s="95"/>
      <c r="G157" s="96"/>
      <c r="H157" s="145"/>
      <c r="I157" s="145"/>
      <c r="J157" s="95"/>
      <c r="K157" s="95"/>
      <c r="L157" s="96"/>
      <c r="M157" s="145"/>
      <c r="N157" s="145"/>
      <c r="O157" s="95"/>
      <c r="P157" s="95"/>
    </row>
    <row r="158" spans="1:16" s="24" customFormat="1" ht="12.75" customHeight="1" x14ac:dyDescent="0.2">
      <c r="C158" s="142"/>
      <c r="D158" s="142"/>
      <c r="E158" s="95"/>
      <c r="F158" s="95"/>
      <c r="G158" s="96"/>
      <c r="H158" s="145"/>
      <c r="I158" s="145"/>
      <c r="J158" s="95"/>
      <c r="K158" s="95"/>
      <c r="L158" s="96"/>
      <c r="M158" s="145"/>
      <c r="N158" s="145"/>
      <c r="O158" s="95"/>
      <c r="P158" s="95"/>
    </row>
    <row r="159" spans="1:16" s="24" customFormat="1" ht="12.75" customHeight="1" x14ac:dyDescent="0.2">
      <c r="C159" s="142"/>
      <c r="D159" s="142"/>
      <c r="E159" s="95"/>
      <c r="F159" s="95"/>
      <c r="G159" s="96"/>
      <c r="H159" s="145"/>
      <c r="I159" s="145"/>
      <c r="J159" s="95"/>
      <c r="K159" s="95"/>
      <c r="L159" s="96"/>
      <c r="M159" s="145"/>
      <c r="N159" s="145"/>
      <c r="O159" s="95"/>
      <c r="P159" s="95"/>
    </row>
    <row r="160" spans="1:16" s="24" customFormat="1" ht="12.75" customHeight="1" x14ac:dyDescent="0.2">
      <c r="C160" s="142"/>
      <c r="D160" s="142"/>
      <c r="E160" s="95"/>
      <c r="F160" s="95"/>
      <c r="G160" s="96"/>
      <c r="H160" s="145"/>
      <c r="I160" s="145"/>
      <c r="J160" s="95"/>
      <c r="K160" s="95"/>
      <c r="L160" s="96"/>
      <c r="M160" s="145"/>
      <c r="N160" s="145"/>
      <c r="O160" s="95"/>
      <c r="P160" s="95"/>
    </row>
    <row r="161" spans="3:16" s="24" customFormat="1" ht="12.75" customHeight="1" x14ac:dyDescent="0.2">
      <c r="C161" s="142"/>
      <c r="D161" s="142"/>
      <c r="E161" s="95"/>
      <c r="F161" s="95"/>
      <c r="G161" s="96"/>
      <c r="H161" s="145"/>
      <c r="I161" s="145"/>
      <c r="J161" s="95"/>
      <c r="K161" s="95"/>
      <c r="L161" s="96"/>
      <c r="M161" s="145"/>
      <c r="N161" s="145"/>
      <c r="O161" s="95"/>
      <c r="P161" s="95"/>
    </row>
    <row r="162" spans="3:16" s="24" customFormat="1" ht="12.75" customHeight="1" x14ac:dyDescent="0.2">
      <c r="C162" s="142"/>
      <c r="D162" s="142"/>
      <c r="E162" s="95"/>
      <c r="F162" s="95"/>
      <c r="G162" s="96"/>
      <c r="H162" s="145"/>
      <c r="I162" s="145"/>
      <c r="J162" s="95"/>
      <c r="K162" s="95"/>
      <c r="L162" s="96"/>
      <c r="M162" s="145"/>
      <c r="N162" s="145"/>
      <c r="O162" s="95"/>
      <c r="P162" s="95"/>
    </row>
    <row r="163" spans="3:16" s="24" customFormat="1" ht="12.75" customHeight="1" x14ac:dyDescent="0.2">
      <c r="C163" s="142"/>
      <c r="D163" s="142"/>
      <c r="E163" s="95"/>
      <c r="F163" s="95"/>
      <c r="G163" s="96"/>
      <c r="H163" s="145"/>
      <c r="I163" s="145"/>
      <c r="J163" s="95"/>
      <c r="K163" s="95"/>
      <c r="L163" s="96"/>
      <c r="M163" s="145"/>
      <c r="N163" s="145"/>
      <c r="O163" s="95"/>
      <c r="P163" s="95"/>
    </row>
    <row r="164" spans="3:16" s="24" customFormat="1" ht="12.75" customHeight="1" x14ac:dyDescent="0.2">
      <c r="C164" s="142"/>
      <c r="D164" s="142"/>
      <c r="E164" s="95"/>
      <c r="F164" s="95"/>
      <c r="G164" s="96"/>
      <c r="H164" s="145"/>
      <c r="I164" s="145"/>
      <c r="J164" s="95"/>
      <c r="K164" s="95"/>
      <c r="L164" s="96"/>
      <c r="M164" s="145"/>
      <c r="N164" s="145"/>
      <c r="O164" s="95"/>
      <c r="P164" s="95"/>
    </row>
    <row r="165" spans="3:16" s="24" customFormat="1" ht="12.75" customHeight="1" x14ac:dyDescent="0.2">
      <c r="C165" s="142"/>
      <c r="D165" s="142"/>
      <c r="E165" s="95"/>
      <c r="F165" s="95"/>
      <c r="G165" s="96"/>
      <c r="H165" s="145"/>
      <c r="I165" s="145"/>
      <c r="J165" s="95"/>
      <c r="K165" s="95"/>
      <c r="L165" s="96"/>
      <c r="M165" s="145"/>
      <c r="N165" s="145"/>
      <c r="O165" s="95"/>
      <c r="P165" s="95"/>
    </row>
    <row r="166" spans="3:16" s="24" customFormat="1" ht="12.75" customHeight="1" x14ac:dyDescent="0.2">
      <c r="C166" s="142"/>
      <c r="D166" s="142"/>
      <c r="E166" s="95"/>
      <c r="F166" s="95"/>
      <c r="G166" s="96"/>
      <c r="H166" s="145"/>
      <c r="I166" s="145"/>
      <c r="J166" s="95"/>
      <c r="K166" s="95"/>
      <c r="L166" s="96"/>
      <c r="M166" s="145"/>
      <c r="N166" s="145"/>
      <c r="O166" s="95"/>
      <c r="P166" s="95"/>
    </row>
    <row r="167" spans="3:16" s="24" customFormat="1" ht="12.75" customHeight="1" x14ac:dyDescent="0.2">
      <c r="C167" s="142"/>
      <c r="D167" s="142"/>
      <c r="E167" s="95"/>
      <c r="F167" s="95"/>
      <c r="G167" s="96"/>
      <c r="H167" s="145"/>
      <c r="I167" s="145"/>
      <c r="J167" s="95"/>
      <c r="K167" s="95"/>
      <c r="L167" s="96"/>
      <c r="M167" s="145"/>
      <c r="N167" s="145"/>
      <c r="O167" s="95"/>
      <c r="P167" s="95"/>
    </row>
    <row r="168" spans="3:16" s="24" customFormat="1" ht="12.75" customHeight="1" x14ac:dyDescent="0.2">
      <c r="C168" s="142"/>
      <c r="D168" s="142"/>
      <c r="E168" s="95"/>
      <c r="F168" s="95"/>
      <c r="G168" s="96"/>
      <c r="H168" s="145"/>
      <c r="I168" s="145"/>
      <c r="J168" s="95"/>
      <c r="K168" s="95"/>
      <c r="L168" s="96"/>
      <c r="M168" s="145"/>
      <c r="N168" s="145"/>
      <c r="O168" s="95"/>
      <c r="P168" s="95"/>
    </row>
    <row r="169" spans="3:16" s="24" customFormat="1" ht="12.75" customHeight="1" x14ac:dyDescent="0.2">
      <c r="C169" s="142"/>
      <c r="D169" s="142"/>
      <c r="E169" s="95"/>
      <c r="F169" s="95"/>
      <c r="G169" s="96"/>
      <c r="H169" s="145"/>
      <c r="I169" s="145"/>
      <c r="J169" s="95"/>
      <c r="K169" s="95"/>
      <c r="L169" s="96"/>
      <c r="M169" s="145"/>
      <c r="N169" s="145"/>
      <c r="O169" s="95"/>
      <c r="P169" s="95"/>
    </row>
    <row r="170" spans="3:16" s="24" customFormat="1" ht="12.75" customHeight="1" x14ac:dyDescent="0.2">
      <c r="C170" s="142"/>
      <c r="D170" s="142"/>
      <c r="E170" s="95"/>
      <c r="F170" s="95"/>
      <c r="G170" s="96"/>
      <c r="H170" s="145"/>
      <c r="I170" s="145"/>
      <c r="J170" s="95"/>
      <c r="K170" s="95"/>
      <c r="L170" s="96"/>
      <c r="M170" s="145"/>
      <c r="N170" s="145"/>
      <c r="O170" s="95"/>
      <c r="P170" s="95"/>
    </row>
    <row r="171" spans="3:16" s="24" customFormat="1" ht="12.75" customHeight="1" x14ac:dyDescent="0.2">
      <c r="C171" s="142"/>
      <c r="D171" s="142"/>
      <c r="E171" s="95"/>
      <c r="F171" s="95"/>
      <c r="G171" s="96"/>
      <c r="H171" s="145"/>
      <c r="I171" s="145"/>
      <c r="J171" s="95"/>
      <c r="K171" s="95"/>
      <c r="L171" s="96"/>
      <c r="M171" s="145"/>
      <c r="N171" s="145"/>
      <c r="O171" s="95"/>
      <c r="P171" s="95"/>
    </row>
    <row r="172" spans="3:16" s="24" customFormat="1" ht="12.75" customHeight="1" x14ac:dyDescent="0.2">
      <c r="C172" s="142"/>
      <c r="D172" s="142"/>
      <c r="E172" s="95"/>
      <c r="F172" s="95"/>
      <c r="G172" s="96"/>
      <c r="H172" s="145"/>
      <c r="I172" s="145"/>
      <c r="J172" s="95"/>
      <c r="K172" s="95"/>
      <c r="L172" s="96"/>
      <c r="M172" s="145"/>
      <c r="N172" s="145"/>
      <c r="O172" s="95"/>
      <c r="P172" s="95"/>
    </row>
    <row r="173" spans="3:16" s="24" customFormat="1" ht="12.75" customHeight="1" x14ac:dyDescent="0.2">
      <c r="C173" s="142"/>
      <c r="D173" s="142"/>
      <c r="E173" s="95"/>
      <c r="F173" s="95"/>
      <c r="G173" s="96"/>
      <c r="H173" s="145"/>
      <c r="I173" s="145"/>
      <c r="J173" s="95"/>
      <c r="K173" s="95"/>
      <c r="L173" s="96"/>
      <c r="M173" s="145"/>
      <c r="N173" s="145"/>
      <c r="O173" s="95"/>
      <c r="P173" s="95"/>
    </row>
    <row r="174" spans="3:16" s="24" customFormat="1" ht="12.75" customHeight="1" x14ac:dyDescent="0.2">
      <c r="C174" s="142"/>
      <c r="D174" s="142"/>
      <c r="E174" s="95"/>
      <c r="F174" s="95"/>
      <c r="G174" s="96"/>
      <c r="H174" s="145"/>
      <c r="I174" s="145"/>
      <c r="J174" s="95"/>
      <c r="K174" s="95"/>
      <c r="L174" s="96"/>
      <c r="M174" s="145"/>
      <c r="N174" s="145"/>
      <c r="O174" s="95"/>
      <c r="P174" s="95"/>
    </row>
    <row r="175" spans="3:16" s="24" customFormat="1" ht="12.75" customHeight="1" x14ac:dyDescent="0.2">
      <c r="C175" s="142"/>
      <c r="D175" s="142"/>
      <c r="E175" s="95"/>
      <c r="F175" s="95"/>
      <c r="G175" s="96"/>
      <c r="H175" s="145"/>
      <c r="I175" s="145"/>
      <c r="J175" s="95"/>
      <c r="K175" s="95"/>
      <c r="L175" s="96"/>
      <c r="M175" s="145"/>
      <c r="N175" s="145"/>
      <c r="O175" s="95"/>
      <c r="P175" s="95"/>
    </row>
    <row r="176" spans="3: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election activeCell="Q4" sqref="Q4:Q5"/>
    </sheetView>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350</v>
      </c>
      <c r="B1" s="117"/>
      <c r="C1" s="146"/>
      <c r="D1" s="146"/>
      <c r="E1" s="146"/>
      <c r="F1" s="118"/>
      <c r="G1" s="138"/>
      <c r="H1" s="146"/>
      <c r="I1" s="146"/>
      <c r="J1" s="146"/>
      <c r="K1" s="118"/>
    </row>
    <row r="2" spans="1:14" s="71" customFormat="1" ht="15" customHeight="1" x14ac:dyDescent="0.2">
      <c r="A2" s="13"/>
      <c r="B2" s="13"/>
      <c r="C2" s="147" t="s">
        <v>5</v>
      </c>
      <c r="D2" s="147"/>
      <c r="E2" s="147"/>
      <c r="F2" s="108"/>
      <c r="G2" s="15"/>
      <c r="H2" s="147" t="s">
        <v>6</v>
      </c>
      <c r="I2" s="147"/>
      <c r="J2" s="147"/>
      <c r="K2" s="108"/>
      <c r="L2" s="3"/>
      <c r="N2" s="76"/>
    </row>
    <row r="3" spans="1:14" s="71" customFormat="1" ht="15" customHeight="1" x14ac:dyDescent="0.2">
      <c r="A3" s="3" t="s">
        <v>55</v>
      </c>
      <c r="B3" s="3" t="s">
        <v>235</v>
      </c>
      <c r="C3" s="148" t="s">
        <v>236</v>
      </c>
      <c r="D3" s="148" t="s">
        <v>56</v>
      </c>
      <c r="E3" s="148" t="s">
        <v>57</v>
      </c>
      <c r="F3" s="110" t="s">
        <v>237</v>
      </c>
      <c r="G3" s="101"/>
      <c r="H3" s="148" t="s">
        <v>236</v>
      </c>
      <c r="I3" s="148" t="s">
        <v>56</v>
      </c>
      <c r="J3" s="148" t="s">
        <v>57</v>
      </c>
      <c r="K3" s="110" t="s">
        <v>237</v>
      </c>
      <c r="L3" s="3"/>
      <c r="N3" s="76"/>
    </row>
    <row r="4" spans="1:14" s="71" customFormat="1" ht="15" customHeight="1" thickBot="1" x14ac:dyDescent="0.25">
      <c r="A4" s="16"/>
      <c r="B4" s="16"/>
      <c r="C4" s="141" t="s">
        <v>58</v>
      </c>
      <c r="D4" s="141" t="s">
        <v>238</v>
      </c>
      <c r="E4" s="141" t="s">
        <v>239</v>
      </c>
      <c r="F4" s="114" t="s">
        <v>240</v>
      </c>
      <c r="G4" s="30"/>
      <c r="H4" s="141" t="s">
        <v>58</v>
      </c>
      <c r="I4" s="141" t="s">
        <v>238</v>
      </c>
      <c r="J4" s="141" t="s">
        <v>239</v>
      </c>
      <c r="K4" s="114" t="s">
        <v>240</v>
      </c>
      <c r="L4" s="3"/>
      <c r="N4" s="76"/>
    </row>
    <row r="5" spans="1:14" s="71" customFormat="1" ht="6" customHeight="1" x14ac:dyDescent="0.2">
      <c r="A5" s="65"/>
      <c r="B5" s="65"/>
      <c r="C5" s="149"/>
      <c r="D5" s="149"/>
      <c r="E5" s="149"/>
      <c r="F5" s="119"/>
      <c r="G5" s="139"/>
      <c r="H5" s="149"/>
      <c r="I5" s="149"/>
      <c r="J5" s="149"/>
      <c r="K5" s="119"/>
      <c r="L5" s="3"/>
      <c r="N5" s="76"/>
    </row>
    <row r="6" spans="1:14" x14ac:dyDescent="0.2">
      <c r="A6" s="81" t="s">
        <v>241</v>
      </c>
      <c r="B6" s="81" t="s">
        <v>59</v>
      </c>
      <c r="C6" s="142">
        <v>37</v>
      </c>
      <c r="D6" s="142">
        <v>3214</v>
      </c>
      <c r="E6" s="142">
        <v>6828</v>
      </c>
      <c r="F6" s="95">
        <v>47.070884592852956</v>
      </c>
      <c r="H6" s="142">
        <v>37</v>
      </c>
      <c r="I6" s="142">
        <v>4908</v>
      </c>
      <c r="J6" s="142">
        <v>6853</v>
      </c>
      <c r="K6" s="95">
        <v>71.618269371078355</v>
      </c>
    </row>
    <row r="7" spans="1:14" x14ac:dyDescent="0.2">
      <c r="A7" s="81" t="s">
        <v>60</v>
      </c>
      <c r="B7" s="81" t="s">
        <v>61</v>
      </c>
      <c r="C7" s="142">
        <v>58</v>
      </c>
      <c r="D7" s="142">
        <v>17455</v>
      </c>
      <c r="E7" s="142">
        <v>20400</v>
      </c>
      <c r="F7" s="95">
        <v>85.563725490196077</v>
      </c>
      <c r="H7" s="142">
        <v>58</v>
      </c>
      <c r="I7" s="142">
        <v>14073</v>
      </c>
      <c r="J7" s="142">
        <v>20400</v>
      </c>
      <c r="K7" s="95">
        <v>68.985294117647058</v>
      </c>
    </row>
    <row r="8" spans="1:14" x14ac:dyDescent="0.2">
      <c r="A8" s="81" t="s">
        <v>303</v>
      </c>
      <c r="B8" s="81" t="s">
        <v>65</v>
      </c>
      <c r="C8" s="142">
        <v>5</v>
      </c>
      <c r="D8" s="142">
        <v>126</v>
      </c>
      <c r="E8" s="142">
        <v>301</v>
      </c>
      <c r="F8" s="95">
        <v>41.860465116279073</v>
      </c>
      <c r="H8" s="142">
        <v>5</v>
      </c>
      <c r="I8" s="142">
        <v>122</v>
      </c>
      <c r="J8" s="142">
        <v>295</v>
      </c>
      <c r="K8" s="95">
        <v>41.355932203389827</v>
      </c>
    </row>
    <row r="9" spans="1:14" x14ac:dyDescent="0.2">
      <c r="A9" s="81" t="s">
        <v>62</v>
      </c>
      <c r="B9" s="81" t="s">
        <v>63</v>
      </c>
      <c r="C9" s="142">
        <v>49</v>
      </c>
      <c r="D9" s="142">
        <v>16440</v>
      </c>
      <c r="E9" s="142">
        <v>17335</v>
      </c>
      <c r="F9" s="95">
        <v>94.837034900490337</v>
      </c>
      <c r="H9" s="142">
        <v>49</v>
      </c>
      <c r="I9" s="142">
        <v>14470</v>
      </c>
      <c r="J9" s="142">
        <v>17335</v>
      </c>
      <c r="K9" s="95">
        <v>83.47274300548024</v>
      </c>
    </row>
    <row r="10" spans="1:14" s="69" customFormat="1" ht="12.75" customHeight="1" x14ac:dyDescent="0.2">
      <c r="A10" s="24" t="s">
        <v>229</v>
      </c>
      <c r="B10" s="24" t="s">
        <v>230</v>
      </c>
      <c r="C10" s="142">
        <v>70</v>
      </c>
      <c r="D10" s="142">
        <v>16621</v>
      </c>
      <c r="E10" s="142">
        <v>17920</v>
      </c>
      <c r="F10" s="95">
        <v>92.751116071428569</v>
      </c>
      <c r="G10" s="96"/>
      <c r="H10" s="142">
        <v>70</v>
      </c>
      <c r="I10" s="142">
        <v>16234</v>
      </c>
      <c r="J10" s="142">
        <v>17920</v>
      </c>
      <c r="K10" s="95">
        <v>90.591517857142861</v>
      </c>
      <c r="L10" s="24"/>
      <c r="M10" s="70"/>
      <c r="N10" s="75"/>
    </row>
    <row r="11" spans="1:14" s="69" customFormat="1" ht="12.75" customHeight="1" x14ac:dyDescent="0.2">
      <c r="A11" s="24" t="s">
        <v>309</v>
      </c>
      <c r="B11" s="24" t="s">
        <v>280</v>
      </c>
      <c r="C11" s="142">
        <v>11</v>
      </c>
      <c r="D11" s="142">
        <v>2653</v>
      </c>
      <c r="E11" s="142">
        <v>3282</v>
      </c>
      <c r="F11" s="95">
        <v>80.834856794637417</v>
      </c>
      <c r="G11" s="96"/>
      <c r="H11" s="142">
        <v>11</v>
      </c>
      <c r="I11" s="142">
        <v>1913</v>
      </c>
      <c r="J11" s="142">
        <v>3282</v>
      </c>
      <c r="K11" s="95">
        <v>58.287629494210847</v>
      </c>
      <c r="L11" s="24"/>
      <c r="M11" s="70"/>
      <c r="N11" s="75"/>
    </row>
    <row r="12" spans="1:14" s="69" customFormat="1" ht="12.75" customHeight="1" x14ac:dyDescent="0.2">
      <c r="A12" s="24" t="s">
        <v>64</v>
      </c>
      <c r="B12" s="24" t="s">
        <v>65</v>
      </c>
      <c r="C12" s="142">
        <v>665</v>
      </c>
      <c r="D12" s="142">
        <v>123858</v>
      </c>
      <c r="E12" s="142">
        <v>145850</v>
      </c>
      <c r="F12" s="95">
        <v>84.921494686321566</v>
      </c>
      <c r="G12" s="96"/>
      <c r="H12" s="142">
        <v>663</v>
      </c>
      <c r="I12" s="142">
        <v>124368</v>
      </c>
      <c r="J12" s="142">
        <v>145496</v>
      </c>
      <c r="K12" s="95">
        <v>85.478638588002426</v>
      </c>
      <c r="L12" s="24"/>
      <c r="M12" s="70"/>
      <c r="N12" s="75"/>
    </row>
    <row r="13" spans="1:14" s="69" customFormat="1" ht="12.75" customHeight="1" x14ac:dyDescent="0.2">
      <c r="A13" s="24" t="s">
        <v>66</v>
      </c>
      <c r="B13" s="24" t="s">
        <v>67</v>
      </c>
      <c r="C13" s="142">
        <v>74</v>
      </c>
      <c r="D13" s="142">
        <v>4864</v>
      </c>
      <c r="E13" s="142">
        <v>9887</v>
      </c>
      <c r="F13" s="95">
        <v>49.19591382623647</v>
      </c>
      <c r="G13" s="96"/>
      <c r="H13" s="142">
        <v>76</v>
      </c>
      <c r="I13" s="142">
        <v>4166</v>
      </c>
      <c r="J13" s="142">
        <v>10734</v>
      </c>
      <c r="K13" s="95">
        <v>38.811253959381403</v>
      </c>
      <c r="L13" s="24"/>
      <c r="M13" s="70"/>
      <c r="N13" s="75"/>
    </row>
    <row r="14" spans="1:14" s="69" customFormat="1" ht="12.75" customHeight="1" x14ac:dyDescent="0.2">
      <c r="A14" s="24" t="s">
        <v>70</v>
      </c>
      <c r="B14" s="24" t="s">
        <v>71</v>
      </c>
      <c r="C14" s="142">
        <v>26</v>
      </c>
      <c r="D14" s="142">
        <v>2059</v>
      </c>
      <c r="E14" s="142">
        <v>4576</v>
      </c>
      <c r="F14" s="95">
        <v>44.995629370629366</v>
      </c>
      <c r="G14" s="96"/>
      <c r="H14" s="142">
        <v>28</v>
      </c>
      <c r="I14" s="142">
        <v>1874</v>
      </c>
      <c r="J14" s="142">
        <v>4928</v>
      </c>
      <c r="K14" s="95">
        <v>38.027597402597401</v>
      </c>
      <c r="L14" s="24"/>
      <c r="M14" s="70"/>
      <c r="N14" s="75"/>
    </row>
    <row r="15" spans="1:14" s="69" customFormat="1" ht="12.75" customHeight="1" x14ac:dyDescent="0.2">
      <c r="A15" s="24" t="s">
        <v>194</v>
      </c>
      <c r="B15" s="24" t="s">
        <v>75</v>
      </c>
      <c r="C15" s="142">
        <v>97</v>
      </c>
      <c r="D15" s="142">
        <v>33380</v>
      </c>
      <c r="E15" s="142">
        <v>36569</v>
      </c>
      <c r="F15" s="95">
        <v>91.279499029232412</v>
      </c>
      <c r="G15" s="96"/>
      <c r="H15" s="142">
        <v>95</v>
      </c>
      <c r="I15" s="142">
        <v>15439</v>
      </c>
      <c r="J15" s="142">
        <v>35815</v>
      </c>
      <c r="K15" s="95">
        <v>43.107636465168227</v>
      </c>
      <c r="L15" s="24"/>
      <c r="M15" s="70"/>
      <c r="N15" s="75"/>
    </row>
    <row r="16" spans="1:14" s="69" customFormat="1" ht="12.75" customHeight="1" x14ac:dyDescent="0.2">
      <c r="A16" s="24"/>
      <c r="B16" s="24" t="s">
        <v>65</v>
      </c>
      <c r="C16" s="142">
        <v>1</v>
      </c>
      <c r="D16" s="142">
        <v>236</v>
      </c>
      <c r="E16" s="142">
        <v>377</v>
      </c>
      <c r="F16" s="95">
        <v>62.599469496021221</v>
      </c>
      <c r="G16" s="96"/>
      <c r="H16" s="142">
        <v>1</v>
      </c>
      <c r="I16" s="142">
        <v>332</v>
      </c>
      <c r="J16" s="142">
        <v>377</v>
      </c>
      <c r="K16" s="95">
        <v>88.063660477453581</v>
      </c>
      <c r="L16" s="24"/>
      <c r="M16" s="70"/>
      <c r="N16" s="75"/>
    </row>
    <row r="17" spans="1:22" s="69" customFormat="1" ht="12.75" customHeight="1" x14ac:dyDescent="0.2">
      <c r="A17" s="24" t="s">
        <v>194</v>
      </c>
      <c r="B17" s="24" t="s">
        <v>76</v>
      </c>
      <c r="C17" s="142">
        <v>98</v>
      </c>
      <c r="D17" s="142">
        <v>33616</v>
      </c>
      <c r="E17" s="142">
        <v>36946</v>
      </c>
      <c r="F17" s="95">
        <v>90.98684566664862</v>
      </c>
      <c r="G17" s="96"/>
      <c r="H17" s="142">
        <v>96</v>
      </c>
      <c r="I17" s="142">
        <v>15771</v>
      </c>
      <c r="J17" s="142">
        <v>36192</v>
      </c>
      <c r="K17" s="95">
        <v>43.575928381962861</v>
      </c>
      <c r="L17" s="24"/>
      <c r="M17" s="70"/>
      <c r="N17" s="75"/>
      <c r="P17" s="24"/>
      <c r="Q17" s="94"/>
      <c r="U17" s="164"/>
    </row>
    <row r="18" spans="1:22" s="69" customFormat="1" ht="12.75" customHeight="1" x14ac:dyDescent="0.2">
      <c r="A18" s="24" t="s">
        <v>243</v>
      </c>
      <c r="B18" s="24" t="s">
        <v>74</v>
      </c>
      <c r="C18" s="142">
        <v>70</v>
      </c>
      <c r="D18" s="142">
        <v>14164</v>
      </c>
      <c r="E18" s="142">
        <v>17220</v>
      </c>
      <c r="F18" s="95">
        <v>82.253193960511027</v>
      </c>
      <c r="G18" s="96"/>
      <c r="H18" s="142">
        <v>70</v>
      </c>
      <c r="I18" s="142">
        <v>12821</v>
      </c>
      <c r="J18" s="142">
        <v>17220</v>
      </c>
      <c r="K18" s="95">
        <v>74.454123112659701</v>
      </c>
      <c r="L18" s="24"/>
      <c r="M18" s="70"/>
      <c r="N18" s="75"/>
      <c r="P18" s="24"/>
      <c r="Q18" s="94"/>
      <c r="U18" s="164"/>
    </row>
    <row r="19" spans="1:22" s="69" customFormat="1" ht="12.75" customHeight="1" x14ac:dyDescent="0.2">
      <c r="A19" s="24" t="s">
        <v>311</v>
      </c>
      <c r="B19" s="24" t="s">
        <v>86</v>
      </c>
      <c r="C19" s="142">
        <v>29</v>
      </c>
      <c r="D19" s="142">
        <v>6760</v>
      </c>
      <c r="E19" s="142">
        <v>8816</v>
      </c>
      <c r="F19" s="95">
        <v>76.678765880217782</v>
      </c>
      <c r="G19" s="96"/>
      <c r="H19" s="142">
        <v>29</v>
      </c>
      <c r="I19" s="142">
        <v>6919</v>
      </c>
      <c r="J19" s="142">
        <v>8816</v>
      </c>
      <c r="K19" s="95">
        <v>78.482304900181489</v>
      </c>
      <c r="L19" s="24"/>
      <c r="M19" s="70"/>
      <c r="N19" s="75"/>
      <c r="P19" s="24"/>
      <c r="Q19" s="94"/>
      <c r="U19" s="164"/>
    </row>
    <row r="20" spans="1:22" s="69" customFormat="1" ht="12.75" customHeight="1" x14ac:dyDescent="0.2">
      <c r="A20" s="24" t="s">
        <v>72</v>
      </c>
      <c r="B20" s="24" t="s">
        <v>73</v>
      </c>
      <c r="C20" s="142">
        <v>29</v>
      </c>
      <c r="D20" s="142">
        <v>12845</v>
      </c>
      <c r="E20" s="142">
        <v>14355</v>
      </c>
      <c r="F20" s="95">
        <v>89.481017067223974</v>
      </c>
      <c r="G20" s="96"/>
      <c r="H20" s="142">
        <v>29</v>
      </c>
      <c r="I20" s="142">
        <v>11359</v>
      </c>
      <c r="J20" s="142">
        <v>14355</v>
      </c>
      <c r="K20" s="95">
        <v>79.129223267154302</v>
      </c>
      <c r="L20" s="24"/>
      <c r="M20" s="70"/>
      <c r="N20" s="75"/>
    </row>
    <row r="21" spans="1:22" s="69" customFormat="1" ht="12.75" customHeight="1" x14ac:dyDescent="0.2">
      <c r="A21" s="24" t="s">
        <v>312</v>
      </c>
      <c r="B21" s="24" t="s">
        <v>69</v>
      </c>
      <c r="C21" s="142">
        <v>60</v>
      </c>
      <c r="D21" s="142">
        <v>7682</v>
      </c>
      <c r="E21" s="142">
        <v>9414</v>
      </c>
      <c r="F21" s="95">
        <v>81.601869555980457</v>
      </c>
      <c r="G21" s="96"/>
      <c r="H21" s="142">
        <v>60</v>
      </c>
      <c r="I21" s="142">
        <v>6031</v>
      </c>
      <c r="J21" s="142">
        <v>9414</v>
      </c>
      <c r="K21" s="95">
        <v>64.064159762056519</v>
      </c>
      <c r="L21" s="24"/>
      <c r="M21" s="70"/>
      <c r="N21" s="75"/>
    </row>
    <row r="22" spans="1:22" s="69" customFormat="1" ht="12.75" customHeight="1" x14ac:dyDescent="0.2">
      <c r="A22" s="24" t="s">
        <v>313</v>
      </c>
      <c r="B22" s="24" t="s">
        <v>63</v>
      </c>
      <c r="C22" s="142">
        <v>25</v>
      </c>
      <c r="D22" s="142">
        <v>4919</v>
      </c>
      <c r="E22" s="142">
        <v>5886</v>
      </c>
      <c r="F22" s="95">
        <v>83.571185864763848</v>
      </c>
      <c r="G22" s="96"/>
      <c r="H22" s="142">
        <v>25</v>
      </c>
      <c r="I22" s="142">
        <v>2460</v>
      </c>
      <c r="J22" s="142">
        <v>5886</v>
      </c>
      <c r="K22" s="95">
        <v>41.794087665647304</v>
      </c>
      <c r="L22" s="24"/>
      <c r="M22" s="70"/>
      <c r="N22" s="75"/>
    </row>
    <row r="23" spans="1:22" s="69" customFormat="1" ht="12.75" customHeight="1" x14ac:dyDescent="0.2">
      <c r="A23" s="24" t="s">
        <v>300</v>
      </c>
      <c r="B23" s="24" t="s">
        <v>263</v>
      </c>
      <c r="C23" s="142">
        <v>29</v>
      </c>
      <c r="D23" s="142">
        <v>6565</v>
      </c>
      <c r="E23" s="142">
        <v>7366</v>
      </c>
      <c r="F23" s="95">
        <v>89.125712734184091</v>
      </c>
      <c r="G23" s="96"/>
      <c r="H23" s="142">
        <v>29</v>
      </c>
      <c r="I23" s="142">
        <v>5960</v>
      </c>
      <c r="J23" s="142">
        <v>7366</v>
      </c>
      <c r="K23" s="95">
        <v>80.912299755633995</v>
      </c>
      <c r="L23" s="24"/>
      <c r="M23" s="70"/>
      <c r="N23" s="75"/>
    </row>
    <row r="24" spans="1:22" s="69" customFormat="1" ht="12.75" customHeight="1" x14ac:dyDescent="0.2">
      <c r="A24" s="24" t="s">
        <v>77</v>
      </c>
      <c r="B24" s="24" t="s">
        <v>197</v>
      </c>
      <c r="C24" s="142">
        <v>252</v>
      </c>
      <c r="D24" s="142">
        <v>74492</v>
      </c>
      <c r="E24" s="142">
        <v>80340</v>
      </c>
      <c r="F24" s="95">
        <v>92.720936021906894</v>
      </c>
      <c r="G24" s="96"/>
      <c r="H24" s="142">
        <v>251</v>
      </c>
      <c r="I24" s="142">
        <v>53976</v>
      </c>
      <c r="J24" s="142">
        <v>79972</v>
      </c>
      <c r="K24" s="95">
        <v>67.493622767968787</v>
      </c>
      <c r="L24" s="24"/>
      <c r="M24" s="70"/>
      <c r="N24" s="75"/>
    </row>
    <row r="25" spans="1:22" s="69" customFormat="1" ht="12.75" customHeight="1" x14ac:dyDescent="0.2">
      <c r="A25" s="24" t="s">
        <v>233</v>
      </c>
      <c r="B25" s="24" t="s">
        <v>85</v>
      </c>
      <c r="C25" s="142">
        <v>32</v>
      </c>
      <c r="D25" s="142">
        <v>11870</v>
      </c>
      <c r="E25" s="142">
        <v>14688</v>
      </c>
      <c r="F25" s="95">
        <v>80.814270152505458</v>
      </c>
      <c r="G25" s="96"/>
      <c r="H25" s="142">
        <v>33</v>
      </c>
      <c r="I25" s="142">
        <v>8059</v>
      </c>
      <c r="J25" s="142">
        <v>15147</v>
      </c>
      <c r="K25" s="95">
        <v>53.205255166039478</v>
      </c>
      <c r="L25" s="24"/>
      <c r="M25" s="70"/>
      <c r="N25" s="75"/>
    </row>
    <row r="26" spans="1:22" s="69" customFormat="1" ht="12.75" customHeight="1" x14ac:dyDescent="0.2">
      <c r="A26" s="24" t="s">
        <v>78</v>
      </c>
      <c r="B26" s="24" t="s">
        <v>65</v>
      </c>
      <c r="C26" s="142">
        <v>25</v>
      </c>
      <c r="D26" s="142">
        <v>3990</v>
      </c>
      <c r="E26" s="142">
        <v>7650</v>
      </c>
      <c r="F26" s="95">
        <v>52.156862745098046</v>
      </c>
      <c r="G26" s="96"/>
      <c r="H26" s="142">
        <v>25</v>
      </c>
      <c r="I26" s="142">
        <v>4340</v>
      </c>
      <c r="J26" s="142">
        <v>7650</v>
      </c>
      <c r="K26" s="95">
        <v>56.732026143790847</v>
      </c>
      <c r="L26" s="24"/>
      <c r="M26" s="70"/>
      <c r="N26" s="75"/>
    </row>
    <row r="27" spans="1:22" s="69" customFormat="1" ht="12.75" customHeight="1" x14ac:dyDescent="0.2">
      <c r="A27" s="24"/>
      <c r="B27" s="24" t="s">
        <v>79</v>
      </c>
      <c r="C27" s="142">
        <v>71</v>
      </c>
      <c r="D27" s="142">
        <v>19236</v>
      </c>
      <c r="E27" s="142">
        <v>21726</v>
      </c>
      <c r="F27" s="95">
        <v>88.539077602872126</v>
      </c>
      <c r="G27" s="96"/>
      <c r="H27" s="142">
        <v>71</v>
      </c>
      <c r="I27" s="142">
        <v>16993</v>
      </c>
      <c r="J27" s="142">
        <v>21726</v>
      </c>
      <c r="K27" s="95">
        <v>78.215041885298717</v>
      </c>
      <c r="L27" s="24"/>
      <c r="M27" s="70"/>
      <c r="N27" s="75"/>
    </row>
    <row r="28" spans="1:22" s="69" customFormat="1" ht="12.75" customHeight="1" x14ac:dyDescent="0.2">
      <c r="A28" s="24" t="s">
        <v>78</v>
      </c>
      <c r="B28" s="24" t="s">
        <v>76</v>
      </c>
      <c r="C28" s="142">
        <v>96</v>
      </c>
      <c r="D28" s="142">
        <v>23226</v>
      </c>
      <c r="E28" s="142">
        <v>29376</v>
      </c>
      <c r="F28" s="95">
        <v>79.064542483660134</v>
      </c>
      <c r="G28" s="96"/>
      <c r="H28" s="142">
        <v>96</v>
      </c>
      <c r="I28" s="142">
        <v>21333</v>
      </c>
      <c r="J28" s="142">
        <v>29376</v>
      </c>
      <c r="K28" s="95">
        <v>72.620506535947712</v>
      </c>
      <c r="L28" s="24"/>
      <c r="M28" s="70"/>
      <c r="N28" s="75"/>
    </row>
    <row r="29" spans="1:22" s="69" customFormat="1" ht="12.75" customHeight="1" x14ac:dyDescent="0.2">
      <c r="A29" s="24" t="s">
        <v>80</v>
      </c>
      <c r="B29" s="24" t="s">
        <v>63</v>
      </c>
      <c r="C29" s="142">
        <v>224</v>
      </c>
      <c r="D29" s="142">
        <v>54052</v>
      </c>
      <c r="E29" s="142">
        <v>59401</v>
      </c>
      <c r="F29" s="95">
        <v>90.995101092574203</v>
      </c>
      <c r="G29" s="96"/>
      <c r="H29" s="142">
        <v>225</v>
      </c>
      <c r="I29" s="142">
        <v>34989</v>
      </c>
      <c r="J29" s="142">
        <v>59635</v>
      </c>
      <c r="K29" s="95">
        <v>58.671920851848746</v>
      </c>
      <c r="L29" s="24"/>
      <c r="M29" s="70"/>
      <c r="N29" s="75"/>
    </row>
    <row r="30" spans="1:22" s="69" customFormat="1" ht="12.75" customHeight="1" x14ac:dyDescent="0.2">
      <c r="A30" s="24"/>
      <c r="B30" s="24" t="s">
        <v>65</v>
      </c>
      <c r="C30" s="142">
        <v>8</v>
      </c>
      <c r="D30" s="142">
        <v>1416</v>
      </c>
      <c r="E30" s="142">
        <v>1872</v>
      </c>
      <c r="F30" s="95">
        <v>75.641025641025635</v>
      </c>
      <c r="G30" s="96"/>
      <c r="H30" s="142">
        <v>8</v>
      </c>
      <c r="I30" s="142">
        <v>1428</v>
      </c>
      <c r="J30" s="142">
        <v>1872</v>
      </c>
      <c r="K30" s="95">
        <v>76.28205128205127</v>
      </c>
      <c r="L30" s="24"/>
      <c r="M30" s="70"/>
      <c r="N30" s="75"/>
      <c r="P30" s="24"/>
      <c r="Q30" s="94"/>
      <c r="U30" s="164"/>
      <c r="V30" s="164"/>
    </row>
    <row r="31" spans="1:22" s="69" customFormat="1" ht="12.75" customHeight="1" x14ac:dyDescent="0.2">
      <c r="A31" s="24" t="s">
        <v>80</v>
      </c>
      <c r="B31" s="24" t="s">
        <v>76</v>
      </c>
      <c r="C31" s="142">
        <v>232</v>
      </c>
      <c r="D31" s="142">
        <v>55468</v>
      </c>
      <c r="E31" s="142">
        <v>61273</v>
      </c>
      <c r="F31" s="95">
        <v>90.526006560801648</v>
      </c>
      <c r="G31" s="96"/>
      <c r="H31" s="142">
        <v>233</v>
      </c>
      <c r="I31" s="142">
        <v>36417</v>
      </c>
      <c r="J31" s="142">
        <v>61507</v>
      </c>
      <c r="K31" s="95">
        <v>59.207895036337334</v>
      </c>
      <c r="L31" s="24"/>
      <c r="M31" s="70"/>
      <c r="N31" s="75"/>
      <c r="P31" s="24"/>
      <c r="Q31" s="94"/>
      <c r="U31" s="164"/>
      <c r="V31" s="164"/>
    </row>
    <row r="32" spans="1:22" s="69" customFormat="1" ht="12.75" customHeight="1" x14ac:dyDescent="0.2">
      <c r="A32" s="24" t="s">
        <v>81</v>
      </c>
      <c r="B32" s="24" t="s">
        <v>63</v>
      </c>
      <c r="C32" s="142">
        <v>205</v>
      </c>
      <c r="D32" s="142">
        <v>57484</v>
      </c>
      <c r="E32" s="142">
        <v>61370</v>
      </c>
      <c r="F32" s="95">
        <v>93.667915919830534</v>
      </c>
      <c r="G32" s="96"/>
      <c r="H32" s="142">
        <v>205</v>
      </c>
      <c r="I32" s="142">
        <v>44414</v>
      </c>
      <c r="J32" s="142">
        <v>61370</v>
      </c>
      <c r="K32" s="95">
        <v>72.370865243604371</v>
      </c>
      <c r="L32" s="24"/>
      <c r="M32" s="70"/>
      <c r="N32" s="75"/>
      <c r="P32" s="24"/>
      <c r="Q32" s="94"/>
      <c r="U32" s="164"/>
      <c r="V32" s="164"/>
    </row>
    <row r="33" spans="1:17" s="69" customFormat="1" ht="12.75" customHeight="1" x14ac:dyDescent="0.2">
      <c r="A33" s="24" t="s">
        <v>257</v>
      </c>
      <c r="B33" s="24" t="s">
        <v>69</v>
      </c>
      <c r="C33" s="142">
        <v>29</v>
      </c>
      <c r="D33" s="142">
        <v>2385</v>
      </c>
      <c r="E33" s="142">
        <v>5220</v>
      </c>
      <c r="F33" s="95">
        <v>45.689655172413794</v>
      </c>
      <c r="G33" s="96"/>
      <c r="H33" s="142">
        <v>29</v>
      </c>
      <c r="I33" s="142">
        <v>1448</v>
      </c>
      <c r="J33" s="142">
        <v>5220</v>
      </c>
      <c r="K33" s="95">
        <v>27.739463601532567</v>
      </c>
      <c r="L33" s="24"/>
      <c r="M33" s="70"/>
      <c r="N33" s="75"/>
      <c r="P33" s="24"/>
      <c r="Q33" s="94"/>
    </row>
    <row r="34" spans="1:17" s="69" customFormat="1" ht="12.75" customHeight="1" x14ac:dyDescent="0.2">
      <c r="A34" s="24" t="s">
        <v>198</v>
      </c>
      <c r="B34" s="24" t="s">
        <v>86</v>
      </c>
      <c r="C34" s="142">
        <v>58</v>
      </c>
      <c r="D34" s="142">
        <v>11841</v>
      </c>
      <c r="E34" s="142">
        <v>17458</v>
      </c>
      <c r="F34" s="95">
        <v>67.825638675678761</v>
      </c>
      <c r="G34" s="96"/>
      <c r="H34" s="142">
        <v>57</v>
      </c>
      <c r="I34" s="142">
        <v>10666</v>
      </c>
      <c r="J34" s="142">
        <v>17157</v>
      </c>
      <c r="K34" s="95">
        <v>62.167045520778686</v>
      </c>
      <c r="L34" s="24"/>
      <c r="M34" s="70"/>
      <c r="N34" s="75"/>
      <c r="P34" s="24"/>
      <c r="Q34" s="94"/>
    </row>
    <row r="35" spans="1:17" s="69" customFormat="1" ht="12.75" customHeight="1" x14ac:dyDescent="0.2">
      <c r="A35" s="24" t="s">
        <v>82</v>
      </c>
      <c r="B35" s="24" t="s">
        <v>65</v>
      </c>
      <c r="C35" s="142">
        <v>29</v>
      </c>
      <c r="D35" s="142">
        <v>9047</v>
      </c>
      <c r="E35" s="142">
        <v>14036</v>
      </c>
      <c r="F35" s="95">
        <v>64.455685380450262</v>
      </c>
      <c r="G35" s="96"/>
      <c r="H35" s="142">
        <v>29</v>
      </c>
      <c r="I35" s="142">
        <v>9962</v>
      </c>
      <c r="J35" s="142">
        <v>14036</v>
      </c>
      <c r="K35" s="95">
        <v>70.974636648617846</v>
      </c>
      <c r="L35" s="24"/>
      <c r="M35" s="70"/>
      <c r="N35" s="75"/>
    </row>
    <row r="36" spans="1:17" s="69" customFormat="1" ht="12.75" customHeight="1" x14ac:dyDescent="0.2">
      <c r="A36" s="24"/>
      <c r="B36" s="24" t="s">
        <v>83</v>
      </c>
      <c r="C36" s="142">
        <v>272</v>
      </c>
      <c r="D36" s="142">
        <v>89640</v>
      </c>
      <c r="E36" s="142">
        <v>119570</v>
      </c>
      <c r="F36" s="95">
        <v>74.968637618131638</v>
      </c>
      <c r="G36" s="96"/>
      <c r="H36" s="142">
        <v>273</v>
      </c>
      <c r="I36" s="142">
        <v>58476</v>
      </c>
      <c r="J36" s="142">
        <v>119570</v>
      </c>
      <c r="K36" s="95">
        <v>48.905243790248392</v>
      </c>
      <c r="L36" s="24"/>
      <c r="M36" s="70"/>
      <c r="N36" s="75"/>
    </row>
    <row r="37" spans="1:17" s="69" customFormat="1" ht="12.75" customHeight="1" x14ac:dyDescent="0.2">
      <c r="A37" s="24" t="s">
        <v>82</v>
      </c>
      <c r="B37" s="24" t="s">
        <v>76</v>
      </c>
      <c r="C37" s="142">
        <v>301</v>
      </c>
      <c r="D37" s="142">
        <v>98687</v>
      </c>
      <c r="E37" s="142">
        <v>133606</v>
      </c>
      <c r="F37" s="95">
        <v>73.864197715671452</v>
      </c>
      <c r="G37" s="96"/>
      <c r="H37" s="142">
        <v>302</v>
      </c>
      <c r="I37" s="142">
        <v>68438</v>
      </c>
      <c r="J37" s="142">
        <v>133606</v>
      </c>
      <c r="K37" s="95">
        <v>51.223747436492374</v>
      </c>
      <c r="L37" s="24"/>
      <c r="M37" s="70"/>
      <c r="N37" s="75"/>
    </row>
    <row r="38" spans="1:17" s="69" customFormat="1" ht="12.75" customHeight="1" x14ac:dyDescent="0.2">
      <c r="A38" s="24" t="s">
        <v>193</v>
      </c>
      <c r="B38" s="24" t="s">
        <v>83</v>
      </c>
      <c r="C38" s="142">
        <v>58</v>
      </c>
      <c r="D38" s="142">
        <v>17883</v>
      </c>
      <c r="E38" s="142">
        <v>19022</v>
      </c>
      <c r="F38" s="95">
        <v>94.012196404163589</v>
      </c>
      <c r="G38" s="96"/>
      <c r="H38" s="142">
        <v>58</v>
      </c>
      <c r="I38" s="142">
        <v>15107</v>
      </c>
      <c r="J38" s="142">
        <v>19022</v>
      </c>
      <c r="K38" s="95">
        <v>79.418567973924922</v>
      </c>
      <c r="L38" s="24"/>
      <c r="M38" s="70"/>
      <c r="N38" s="75"/>
    </row>
    <row r="39" spans="1:17" s="69" customFormat="1" ht="12.75" customHeight="1" x14ac:dyDescent="0.2">
      <c r="A39" s="24" t="s">
        <v>84</v>
      </c>
      <c r="B39" s="24" t="s">
        <v>79</v>
      </c>
      <c r="C39" s="142">
        <v>13</v>
      </c>
      <c r="D39" s="142">
        <v>4061</v>
      </c>
      <c r="E39" s="142">
        <v>4446</v>
      </c>
      <c r="F39" s="95">
        <v>91.340530814215029</v>
      </c>
      <c r="G39" s="96"/>
      <c r="H39" s="142">
        <v>13</v>
      </c>
      <c r="I39" s="142">
        <v>3467</v>
      </c>
      <c r="J39" s="142">
        <v>4446</v>
      </c>
      <c r="K39" s="95">
        <v>77.980206927575352</v>
      </c>
      <c r="L39" s="24"/>
      <c r="M39" s="70"/>
      <c r="N39" s="75"/>
    </row>
    <row r="40" spans="1:17" s="69" customFormat="1" ht="12.75" customHeight="1" x14ac:dyDescent="0.2">
      <c r="A40" s="24" t="s">
        <v>334</v>
      </c>
      <c r="B40" s="24" t="s">
        <v>63</v>
      </c>
      <c r="C40" s="142" t="s">
        <v>54</v>
      </c>
      <c r="D40" s="142" t="s">
        <v>53</v>
      </c>
      <c r="E40" s="142" t="s">
        <v>53</v>
      </c>
      <c r="F40" s="95" t="s">
        <v>53</v>
      </c>
      <c r="G40" s="96"/>
      <c r="H40" s="142">
        <v>39</v>
      </c>
      <c r="I40" s="142" t="s">
        <v>53</v>
      </c>
      <c r="J40" s="142" t="s">
        <v>53</v>
      </c>
      <c r="K40" s="95" t="s">
        <v>53</v>
      </c>
      <c r="L40" s="24"/>
      <c r="M40" s="70"/>
      <c r="N40" s="75"/>
    </row>
    <row r="41" spans="1:17" s="69" customFormat="1" ht="12.75" customHeight="1" x14ac:dyDescent="0.2">
      <c r="A41" s="24"/>
      <c r="B41" s="24" t="s">
        <v>12</v>
      </c>
      <c r="C41" s="142">
        <v>21</v>
      </c>
      <c r="D41" s="142" t="s">
        <v>53</v>
      </c>
      <c r="E41" s="142" t="s">
        <v>53</v>
      </c>
      <c r="F41" s="95" t="s">
        <v>53</v>
      </c>
      <c r="G41" s="96"/>
      <c r="H41" s="142" t="s">
        <v>54</v>
      </c>
      <c r="I41" s="142" t="s">
        <v>53</v>
      </c>
      <c r="J41" s="142" t="s">
        <v>53</v>
      </c>
      <c r="K41" s="95" t="s">
        <v>53</v>
      </c>
      <c r="L41" s="24"/>
      <c r="M41" s="70"/>
      <c r="N41" s="75"/>
    </row>
    <row r="42" spans="1:17" s="69" customFormat="1" ht="12.75" customHeight="1" x14ac:dyDescent="0.2">
      <c r="A42" s="24"/>
      <c r="B42" s="24" t="s">
        <v>86</v>
      </c>
      <c r="C42" s="142">
        <v>25</v>
      </c>
      <c r="D42" s="142" t="s">
        <v>53</v>
      </c>
      <c r="E42" s="142" t="s">
        <v>53</v>
      </c>
      <c r="F42" s="95" t="s">
        <v>53</v>
      </c>
      <c r="G42" s="96"/>
      <c r="H42" s="142" t="s">
        <v>54</v>
      </c>
      <c r="I42" s="142" t="s">
        <v>53</v>
      </c>
      <c r="J42" s="142" t="s">
        <v>53</v>
      </c>
      <c r="K42" s="95" t="s">
        <v>53</v>
      </c>
      <c r="L42" s="24"/>
      <c r="M42" s="70"/>
      <c r="N42" s="75"/>
    </row>
    <row r="43" spans="1:17" s="69" customFormat="1" ht="12.75" customHeight="1" x14ac:dyDescent="0.2">
      <c r="A43" s="24" t="s">
        <v>106</v>
      </c>
      <c r="B43" s="24" t="s">
        <v>76</v>
      </c>
      <c r="C43" s="142">
        <v>46</v>
      </c>
      <c r="D43" s="142" t="s">
        <v>53</v>
      </c>
      <c r="E43" s="142" t="s">
        <v>53</v>
      </c>
      <c r="F43" s="95" t="s">
        <v>53</v>
      </c>
      <c r="G43" s="96"/>
      <c r="H43" s="142">
        <v>39</v>
      </c>
      <c r="I43" s="142" t="s">
        <v>53</v>
      </c>
      <c r="J43" s="142" t="s">
        <v>53</v>
      </c>
      <c r="K43" s="95" t="s">
        <v>53</v>
      </c>
      <c r="L43" s="24"/>
      <c r="M43" s="70"/>
      <c r="N43" s="75"/>
    </row>
    <row r="44" spans="1:17" s="69" customFormat="1" ht="12.75" customHeight="1" x14ac:dyDescent="0.2">
      <c r="A44" s="24" t="s">
        <v>228</v>
      </c>
      <c r="B44" s="24" t="s">
        <v>68</v>
      </c>
      <c r="C44" s="142">
        <v>146</v>
      </c>
      <c r="D44" s="142">
        <v>23052</v>
      </c>
      <c r="E44" s="142">
        <v>31647</v>
      </c>
      <c r="F44" s="95">
        <v>72.841027585553135</v>
      </c>
      <c r="G44" s="96"/>
      <c r="H44" s="142">
        <v>146</v>
      </c>
      <c r="I44" s="142">
        <v>21610</v>
      </c>
      <c r="J44" s="142">
        <v>31667</v>
      </c>
      <c r="K44" s="95">
        <v>68.241386932769132</v>
      </c>
      <c r="L44" s="24"/>
      <c r="M44" s="70"/>
      <c r="N44" s="75"/>
    </row>
    <row r="45" spans="1:17" s="69" customFormat="1" ht="12.75" customHeight="1" x14ac:dyDescent="0.2">
      <c r="A45" s="24" t="s">
        <v>87</v>
      </c>
      <c r="B45" s="24" t="s">
        <v>69</v>
      </c>
      <c r="C45" s="142">
        <v>61</v>
      </c>
      <c r="D45" s="142">
        <v>12556</v>
      </c>
      <c r="E45" s="142">
        <v>16931</v>
      </c>
      <c r="F45" s="95">
        <v>74.159825172760037</v>
      </c>
      <c r="G45" s="96"/>
      <c r="H45" s="142">
        <v>60</v>
      </c>
      <c r="I45" s="142">
        <v>7175</v>
      </c>
      <c r="J45" s="142">
        <v>16644</v>
      </c>
      <c r="K45" s="95">
        <v>43.10862773371786</v>
      </c>
      <c r="L45" s="24"/>
      <c r="M45" s="70"/>
      <c r="N45" s="75"/>
    </row>
    <row r="46" spans="1:17" s="69" customFormat="1" ht="12.75" customHeight="1" x14ac:dyDescent="0.2">
      <c r="A46" s="24" t="s">
        <v>246</v>
      </c>
      <c r="B46" s="24" t="s">
        <v>63</v>
      </c>
      <c r="C46" s="142">
        <v>49</v>
      </c>
      <c r="D46" s="142">
        <v>11554</v>
      </c>
      <c r="E46" s="142">
        <v>14374</v>
      </c>
      <c r="F46" s="95">
        <v>80.381243912620008</v>
      </c>
      <c r="G46" s="96"/>
      <c r="H46" s="142">
        <v>49</v>
      </c>
      <c r="I46" s="142">
        <v>6043</v>
      </c>
      <c r="J46" s="142">
        <v>14374</v>
      </c>
      <c r="K46" s="95">
        <v>42.041185473772089</v>
      </c>
      <c r="L46" s="24"/>
      <c r="M46" s="70"/>
      <c r="N46" s="75"/>
    </row>
    <row r="47" spans="1:17" s="69" customFormat="1" ht="12.75" customHeight="1" x14ac:dyDescent="0.2">
      <c r="A47" s="24" t="s">
        <v>266</v>
      </c>
      <c r="B47" s="24" t="s">
        <v>86</v>
      </c>
      <c r="C47" s="142">
        <v>20</v>
      </c>
      <c r="D47" s="142">
        <v>4203</v>
      </c>
      <c r="E47" s="142">
        <v>5540</v>
      </c>
      <c r="F47" s="95">
        <v>75.866425992779781</v>
      </c>
      <c r="G47" s="96"/>
      <c r="H47" s="142">
        <v>20</v>
      </c>
      <c r="I47" s="142">
        <v>3694</v>
      </c>
      <c r="J47" s="142">
        <v>5540</v>
      </c>
      <c r="K47" s="95">
        <v>66.67870036101084</v>
      </c>
      <c r="L47" s="24"/>
      <c r="M47" s="70"/>
      <c r="N47" s="75"/>
    </row>
    <row r="48" spans="1:17" s="69" customFormat="1" ht="12.75" customHeight="1" x14ac:dyDescent="0.2">
      <c r="A48" s="24" t="s">
        <v>199</v>
      </c>
      <c r="B48" s="24" t="s">
        <v>69</v>
      </c>
      <c r="C48" s="142">
        <v>122</v>
      </c>
      <c r="D48" s="142">
        <v>17392</v>
      </c>
      <c r="E48" s="142">
        <v>21960</v>
      </c>
      <c r="F48" s="95">
        <v>79.198542805100175</v>
      </c>
      <c r="G48" s="96"/>
      <c r="H48" s="142">
        <v>123</v>
      </c>
      <c r="I48" s="142">
        <v>14471</v>
      </c>
      <c r="J48" s="142">
        <v>22140</v>
      </c>
      <c r="K48" s="95">
        <v>65.361336946702792</v>
      </c>
      <c r="L48" s="24"/>
      <c r="M48" s="70"/>
      <c r="N48" s="75"/>
    </row>
    <row r="49" spans="1:17" s="69" customFormat="1" ht="12.75" customHeight="1" x14ac:dyDescent="0.2">
      <c r="A49" s="24" t="s">
        <v>207</v>
      </c>
      <c r="B49" s="24" t="s">
        <v>74</v>
      </c>
      <c r="C49" s="142">
        <v>41</v>
      </c>
      <c r="D49" s="142">
        <v>7697</v>
      </c>
      <c r="E49" s="142">
        <v>7983</v>
      </c>
      <c r="F49" s="95">
        <v>96.417386947262926</v>
      </c>
      <c r="G49" s="96"/>
      <c r="H49" s="142">
        <v>41</v>
      </c>
      <c r="I49" s="142">
        <v>6918</v>
      </c>
      <c r="J49" s="142">
        <v>7983</v>
      </c>
      <c r="K49" s="95">
        <v>86.659150695227368</v>
      </c>
      <c r="L49" s="24"/>
      <c r="M49" s="70"/>
      <c r="N49" s="75"/>
    </row>
    <row r="50" spans="1:17" s="69" customFormat="1" ht="12.75" customHeight="1" x14ac:dyDescent="0.2">
      <c r="A50" s="24" t="s">
        <v>188</v>
      </c>
      <c r="B50" s="24" t="s">
        <v>68</v>
      </c>
      <c r="C50" s="142">
        <v>25</v>
      </c>
      <c r="D50" s="142">
        <v>4091</v>
      </c>
      <c r="E50" s="142">
        <v>5800</v>
      </c>
      <c r="F50" s="95">
        <v>70.534482758620683</v>
      </c>
      <c r="G50" s="96"/>
      <c r="H50" s="142">
        <v>25</v>
      </c>
      <c r="I50" s="142">
        <v>3404</v>
      </c>
      <c r="J50" s="142">
        <v>5800</v>
      </c>
      <c r="K50" s="95">
        <v>58.689655172413794</v>
      </c>
      <c r="L50" s="24"/>
      <c r="M50" s="70"/>
      <c r="N50" s="75"/>
    </row>
    <row r="51" spans="1:17" s="69" customFormat="1" ht="12.75" customHeight="1" x14ac:dyDescent="0.2">
      <c r="A51" s="24" t="s">
        <v>188</v>
      </c>
      <c r="B51" s="24" t="s">
        <v>69</v>
      </c>
      <c r="C51" s="142">
        <v>329</v>
      </c>
      <c r="D51" s="142">
        <v>68836</v>
      </c>
      <c r="E51" s="142">
        <v>74394</v>
      </c>
      <c r="F51" s="95">
        <v>92.52896738984326</v>
      </c>
      <c r="G51" s="96"/>
      <c r="H51" s="142">
        <v>329</v>
      </c>
      <c r="I51" s="142">
        <v>62933</v>
      </c>
      <c r="J51" s="142">
        <v>74394</v>
      </c>
      <c r="K51" s="95">
        <v>84.594187703309416</v>
      </c>
      <c r="L51" s="24"/>
      <c r="M51" s="70"/>
      <c r="N51" s="75"/>
    </row>
    <row r="52" spans="1:17" s="69" customFormat="1" ht="12.75" customHeight="1" x14ac:dyDescent="0.2">
      <c r="A52" s="24"/>
      <c r="B52" s="24" t="s">
        <v>74</v>
      </c>
      <c r="C52" s="142">
        <v>96</v>
      </c>
      <c r="D52" s="142">
        <v>29046</v>
      </c>
      <c r="E52" s="142">
        <v>32160</v>
      </c>
      <c r="F52" s="95">
        <v>90.317164179104481</v>
      </c>
      <c r="G52" s="96"/>
      <c r="H52" s="142">
        <v>96</v>
      </c>
      <c r="I52" s="142">
        <v>25306</v>
      </c>
      <c r="J52" s="142">
        <v>32160</v>
      </c>
      <c r="K52" s="95">
        <v>78.687810945273625</v>
      </c>
      <c r="L52" s="24"/>
      <c r="M52" s="70"/>
      <c r="N52" s="75"/>
    </row>
    <row r="53" spans="1:17" s="69" customFormat="1" ht="12.75" customHeight="1" x14ac:dyDescent="0.2">
      <c r="A53" s="24"/>
      <c r="B53" s="24" t="s">
        <v>73</v>
      </c>
      <c r="C53" s="142">
        <v>29</v>
      </c>
      <c r="D53" s="142">
        <v>8942</v>
      </c>
      <c r="E53" s="142">
        <v>9715</v>
      </c>
      <c r="F53" s="95">
        <v>92.043232115285647</v>
      </c>
      <c r="G53" s="96"/>
      <c r="H53" s="142">
        <v>29</v>
      </c>
      <c r="I53" s="142">
        <v>8815</v>
      </c>
      <c r="J53" s="142">
        <v>9715</v>
      </c>
      <c r="K53" s="95">
        <v>90.735975295934125</v>
      </c>
      <c r="L53" s="24"/>
      <c r="M53" s="70"/>
      <c r="N53" s="75"/>
    </row>
    <row r="54" spans="1:17" s="69" customFormat="1" ht="12.75" customHeight="1" x14ac:dyDescent="0.2">
      <c r="A54" s="24"/>
      <c r="B54" s="24" t="s">
        <v>65</v>
      </c>
      <c r="C54" s="142">
        <v>241</v>
      </c>
      <c r="D54" s="142">
        <v>40577</v>
      </c>
      <c r="E54" s="142">
        <v>46058</v>
      </c>
      <c r="F54" s="95">
        <v>88.099787224803507</v>
      </c>
      <c r="G54" s="96"/>
      <c r="H54" s="142">
        <v>242</v>
      </c>
      <c r="I54" s="142">
        <v>42691</v>
      </c>
      <c r="J54" s="142">
        <v>46244</v>
      </c>
      <c r="K54" s="95">
        <v>92.316841103710757</v>
      </c>
      <c r="L54" s="24"/>
      <c r="M54" s="70"/>
      <c r="N54" s="75"/>
    </row>
    <row r="55" spans="1:17" s="69" customFormat="1" ht="12.75" customHeight="1" x14ac:dyDescent="0.2">
      <c r="A55" s="24"/>
      <c r="B55" s="24" t="s">
        <v>12</v>
      </c>
      <c r="C55" s="142">
        <v>22</v>
      </c>
      <c r="D55" s="142">
        <v>6535</v>
      </c>
      <c r="E55" s="142">
        <v>7370</v>
      </c>
      <c r="F55" s="95">
        <v>88.670284938941663</v>
      </c>
      <c r="G55" s="96"/>
      <c r="H55" s="142">
        <v>23</v>
      </c>
      <c r="I55" s="142">
        <v>5385</v>
      </c>
      <c r="J55" s="142">
        <v>7705</v>
      </c>
      <c r="K55" s="95">
        <v>69.889682024659322</v>
      </c>
      <c r="L55" s="24"/>
      <c r="M55" s="70"/>
      <c r="N55" s="75"/>
    </row>
    <row r="56" spans="1:17" s="69" customFormat="1" ht="12.75" customHeight="1" x14ac:dyDescent="0.2">
      <c r="A56" s="24"/>
      <c r="B56" s="24" t="s">
        <v>98</v>
      </c>
      <c r="C56" s="142">
        <v>32</v>
      </c>
      <c r="D56" s="142">
        <v>10182</v>
      </c>
      <c r="E56" s="142">
        <v>10720</v>
      </c>
      <c r="F56" s="95">
        <v>94.981343283582092</v>
      </c>
      <c r="G56" s="96"/>
      <c r="H56" s="142">
        <v>32</v>
      </c>
      <c r="I56" s="142">
        <v>9523</v>
      </c>
      <c r="J56" s="142">
        <v>10720</v>
      </c>
      <c r="K56" s="95">
        <v>88.833955223880594</v>
      </c>
      <c r="L56" s="24"/>
      <c r="M56" s="70"/>
      <c r="N56" s="75"/>
    </row>
    <row r="57" spans="1:17" s="69" customFormat="1" ht="12.75" customHeight="1" x14ac:dyDescent="0.2">
      <c r="A57" s="24"/>
      <c r="B57" s="24" t="s">
        <v>86</v>
      </c>
      <c r="C57" s="142">
        <v>21</v>
      </c>
      <c r="D57" s="142">
        <v>6266</v>
      </c>
      <c r="E57" s="142">
        <v>7035</v>
      </c>
      <c r="F57" s="95">
        <v>89.068941009239524</v>
      </c>
      <c r="G57" s="96"/>
      <c r="H57" s="142">
        <v>21</v>
      </c>
      <c r="I57" s="142">
        <v>4923</v>
      </c>
      <c r="J57" s="142">
        <v>7035</v>
      </c>
      <c r="K57" s="95">
        <v>69.978678038379527</v>
      </c>
      <c r="L57" s="24"/>
      <c r="M57" s="70"/>
      <c r="N57" s="75"/>
    </row>
    <row r="58" spans="1:17" s="69" customFormat="1" ht="12.75" customHeight="1" x14ac:dyDescent="0.2">
      <c r="A58" s="24"/>
      <c r="B58" s="24" t="s">
        <v>100</v>
      </c>
      <c r="C58" s="142">
        <v>28</v>
      </c>
      <c r="D58" s="142">
        <v>8707</v>
      </c>
      <c r="E58" s="142">
        <v>9380</v>
      </c>
      <c r="F58" s="95">
        <v>92.825159914712145</v>
      </c>
      <c r="G58" s="96"/>
      <c r="H58" s="142">
        <v>28</v>
      </c>
      <c r="I58" s="142">
        <v>6570</v>
      </c>
      <c r="J58" s="142">
        <v>9380</v>
      </c>
      <c r="K58" s="95">
        <v>70.042643923240945</v>
      </c>
      <c r="L58" s="24"/>
      <c r="M58" s="70"/>
      <c r="N58" s="75"/>
    </row>
    <row r="59" spans="1:17" s="69" customFormat="1" ht="12.75" customHeight="1" x14ac:dyDescent="0.2">
      <c r="A59" s="24" t="s">
        <v>188</v>
      </c>
      <c r="B59" s="24" t="s">
        <v>76</v>
      </c>
      <c r="C59" s="142">
        <v>823</v>
      </c>
      <c r="D59" s="142">
        <v>183182</v>
      </c>
      <c r="E59" s="142">
        <v>202632</v>
      </c>
      <c r="F59" s="95">
        <v>90.401318646610605</v>
      </c>
      <c r="G59" s="96"/>
      <c r="H59" s="142">
        <v>825</v>
      </c>
      <c r="I59" s="142">
        <v>169550</v>
      </c>
      <c r="J59" s="142">
        <v>203153</v>
      </c>
      <c r="K59" s="95">
        <v>83.459264692128585</v>
      </c>
      <c r="L59" s="24"/>
      <c r="M59" s="70"/>
      <c r="N59" s="75"/>
    </row>
    <row r="60" spans="1:17" s="69" customFormat="1" ht="12.75" customHeight="1" x14ac:dyDescent="0.2">
      <c r="A60" s="24" t="s">
        <v>335</v>
      </c>
      <c r="B60" s="24" t="s">
        <v>197</v>
      </c>
      <c r="C60" s="142">
        <v>3</v>
      </c>
      <c r="D60" s="142" t="s">
        <v>53</v>
      </c>
      <c r="E60" s="142" t="s">
        <v>53</v>
      </c>
      <c r="F60" s="95" t="s">
        <v>53</v>
      </c>
      <c r="G60" s="96"/>
      <c r="H60" s="142">
        <v>7</v>
      </c>
      <c r="I60" s="142" t="s">
        <v>53</v>
      </c>
      <c r="J60" s="142" t="s">
        <v>53</v>
      </c>
      <c r="K60" s="95" t="s">
        <v>53</v>
      </c>
      <c r="L60" s="24"/>
      <c r="M60" s="70"/>
      <c r="N60" s="75"/>
    </row>
    <row r="61" spans="1:17" s="69" customFormat="1" ht="12.75" customHeight="1" x14ac:dyDescent="0.2">
      <c r="A61" s="24"/>
      <c r="B61" s="24" t="s">
        <v>12</v>
      </c>
      <c r="C61" s="142">
        <v>16</v>
      </c>
      <c r="D61" s="142" t="s">
        <v>53</v>
      </c>
      <c r="E61" s="142" t="s">
        <v>53</v>
      </c>
      <c r="F61" s="95" t="s">
        <v>53</v>
      </c>
      <c r="G61" s="96"/>
      <c r="H61" s="142">
        <v>12</v>
      </c>
      <c r="I61" s="142" t="s">
        <v>53</v>
      </c>
      <c r="J61" s="142" t="s">
        <v>53</v>
      </c>
      <c r="K61" s="95" t="s">
        <v>53</v>
      </c>
      <c r="L61" s="24"/>
      <c r="M61" s="70"/>
      <c r="N61" s="75"/>
    </row>
    <row r="62" spans="1:17" s="69" customFormat="1" ht="12.75" customHeight="1" x14ac:dyDescent="0.2">
      <c r="A62" s="24" t="s">
        <v>258</v>
      </c>
      <c r="B62" s="24" t="s">
        <v>76</v>
      </c>
      <c r="C62" s="142">
        <v>19</v>
      </c>
      <c r="D62" s="142" t="s">
        <v>53</v>
      </c>
      <c r="E62" s="142" t="s">
        <v>53</v>
      </c>
      <c r="F62" s="95" t="s">
        <v>53</v>
      </c>
      <c r="G62" s="96"/>
      <c r="H62" s="142">
        <v>19</v>
      </c>
      <c r="I62" s="142" t="s">
        <v>53</v>
      </c>
      <c r="J62" s="142" t="s">
        <v>53</v>
      </c>
      <c r="K62" s="95" t="s">
        <v>53</v>
      </c>
      <c r="L62" s="24"/>
      <c r="M62" s="70"/>
      <c r="N62" s="75"/>
    </row>
    <row r="63" spans="1:17" s="69" customFormat="1" ht="12.75" customHeight="1" x14ac:dyDescent="0.2">
      <c r="A63" s="24" t="s">
        <v>88</v>
      </c>
      <c r="B63" s="24" t="s">
        <v>73</v>
      </c>
      <c r="C63" s="142">
        <v>58</v>
      </c>
      <c r="D63" s="142">
        <v>14790</v>
      </c>
      <c r="E63" s="142">
        <v>16023</v>
      </c>
      <c r="F63" s="95">
        <v>92.304811832990069</v>
      </c>
      <c r="G63" s="96"/>
      <c r="H63" s="142">
        <v>58</v>
      </c>
      <c r="I63" s="142">
        <v>13462</v>
      </c>
      <c r="J63" s="142">
        <v>16023</v>
      </c>
      <c r="K63" s="95">
        <v>84.016725956437625</v>
      </c>
      <c r="L63" s="24"/>
      <c r="M63" s="70"/>
      <c r="N63" s="75"/>
    </row>
    <row r="64" spans="1:17" s="69" customFormat="1" ht="12.75" customHeight="1" x14ac:dyDescent="0.2">
      <c r="A64" s="24" t="s">
        <v>267</v>
      </c>
      <c r="B64" s="24" t="s">
        <v>268</v>
      </c>
      <c r="C64" s="142">
        <v>41</v>
      </c>
      <c r="D64" s="142">
        <v>8925</v>
      </c>
      <c r="E64" s="142">
        <v>11011</v>
      </c>
      <c r="F64" s="95">
        <v>81.055308328035608</v>
      </c>
      <c r="G64" s="96"/>
      <c r="H64" s="142">
        <v>42</v>
      </c>
      <c r="I64" s="142">
        <v>10178</v>
      </c>
      <c r="J64" s="142">
        <v>11276</v>
      </c>
      <c r="K64" s="95">
        <v>90.262504434196529</v>
      </c>
      <c r="L64" s="24"/>
      <c r="M64" s="70"/>
      <c r="N64" s="75"/>
      <c r="P64" s="24"/>
      <c r="Q64" s="94"/>
    </row>
    <row r="65" spans="1:17" s="69" customFormat="1" ht="12.75" customHeight="1" x14ac:dyDescent="0.2">
      <c r="A65" s="24" t="s">
        <v>89</v>
      </c>
      <c r="B65" s="24" t="s">
        <v>75</v>
      </c>
      <c r="C65" s="142">
        <v>192</v>
      </c>
      <c r="D65" s="142">
        <v>47512</v>
      </c>
      <c r="E65" s="142">
        <v>52286</v>
      </c>
      <c r="F65" s="95">
        <v>90.86944880082622</v>
      </c>
      <c r="G65" s="96"/>
      <c r="H65" s="142">
        <v>192</v>
      </c>
      <c r="I65" s="142">
        <v>36742</v>
      </c>
      <c r="J65" s="142">
        <v>52261</v>
      </c>
      <c r="K65" s="95">
        <v>70.30481621094124</v>
      </c>
      <c r="L65" s="24"/>
      <c r="M65" s="70"/>
      <c r="N65" s="75"/>
      <c r="P65" s="24"/>
      <c r="Q65" s="94"/>
    </row>
    <row r="66" spans="1:17" s="69" customFormat="1" ht="12.75" customHeight="1" x14ac:dyDescent="0.2">
      <c r="A66" s="24" t="s">
        <v>262</v>
      </c>
      <c r="B66" s="24" t="s">
        <v>75</v>
      </c>
      <c r="C66" s="142">
        <v>175</v>
      </c>
      <c r="D66" s="142">
        <v>27646</v>
      </c>
      <c r="E66" s="142">
        <v>31005</v>
      </c>
      <c r="F66" s="95">
        <v>89.16626350588615</v>
      </c>
      <c r="G66" s="96"/>
      <c r="H66" s="142">
        <v>176</v>
      </c>
      <c r="I66" s="142">
        <v>22424</v>
      </c>
      <c r="J66" s="142">
        <v>31167</v>
      </c>
      <c r="K66" s="95">
        <v>71.947893605415985</v>
      </c>
      <c r="L66" s="24"/>
      <c r="M66" s="70"/>
      <c r="N66" s="75"/>
    </row>
    <row r="67" spans="1:17" s="69" customFormat="1" ht="12.75" customHeight="1" x14ac:dyDescent="0.2">
      <c r="A67" s="24"/>
      <c r="B67" s="24" t="s">
        <v>65</v>
      </c>
      <c r="C67" s="142">
        <v>29</v>
      </c>
      <c r="D67" s="142">
        <v>2547</v>
      </c>
      <c r="E67" s="142">
        <v>4698</v>
      </c>
      <c r="F67" s="95">
        <v>54.214559386973185</v>
      </c>
      <c r="G67" s="96"/>
      <c r="H67" s="142">
        <v>28</v>
      </c>
      <c r="I67" s="142">
        <v>3234</v>
      </c>
      <c r="J67" s="142">
        <v>4536</v>
      </c>
      <c r="K67" s="95">
        <v>71.296296296296291</v>
      </c>
      <c r="L67" s="24"/>
      <c r="M67" s="70"/>
      <c r="N67" s="75"/>
    </row>
    <row r="68" spans="1:17" s="69" customFormat="1" ht="12.75" customHeight="1" x14ac:dyDescent="0.2">
      <c r="A68" s="24" t="s">
        <v>262</v>
      </c>
      <c r="B68" s="24" t="s">
        <v>76</v>
      </c>
      <c r="C68" s="142">
        <v>204</v>
      </c>
      <c r="D68" s="142">
        <v>30193</v>
      </c>
      <c r="E68" s="142">
        <v>35703</v>
      </c>
      <c r="F68" s="95">
        <v>84.567123210934653</v>
      </c>
      <c r="G68" s="96"/>
      <c r="H68" s="142">
        <v>204</v>
      </c>
      <c r="I68" s="142">
        <v>25658</v>
      </c>
      <c r="J68" s="142">
        <v>35703</v>
      </c>
      <c r="K68" s="95">
        <v>71.865109374562365</v>
      </c>
      <c r="L68" s="24"/>
      <c r="M68" s="70"/>
      <c r="N68" s="75"/>
    </row>
    <row r="69" spans="1:17" s="69" customFormat="1" ht="12.75" customHeight="1" x14ac:dyDescent="0.2">
      <c r="A69" s="24" t="s">
        <v>234</v>
      </c>
      <c r="B69" s="24" t="s">
        <v>23</v>
      </c>
      <c r="C69" s="142">
        <v>16</v>
      </c>
      <c r="D69" s="142">
        <v>634</v>
      </c>
      <c r="E69" s="142">
        <v>1408</v>
      </c>
      <c r="F69" s="95">
        <v>45.028409090909086</v>
      </c>
      <c r="G69" s="96"/>
      <c r="H69" s="142">
        <v>18</v>
      </c>
      <c r="I69" s="142">
        <v>728</v>
      </c>
      <c r="J69" s="142">
        <v>1790</v>
      </c>
      <c r="K69" s="95">
        <v>40.670391061452513</v>
      </c>
      <c r="L69" s="24"/>
      <c r="M69" s="70"/>
      <c r="N69" s="75"/>
      <c r="P69" s="24"/>
      <c r="Q69" s="94"/>
    </row>
    <row r="70" spans="1:17" s="69" customFormat="1" ht="12.75" customHeight="1" x14ac:dyDescent="0.2">
      <c r="A70" s="24" t="s">
        <v>90</v>
      </c>
      <c r="B70" s="24" t="s">
        <v>85</v>
      </c>
      <c r="C70" s="142">
        <v>71</v>
      </c>
      <c r="D70" s="142">
        <v>15087</v>
      </c>
      <c r="E70" s="142">
        <v>19432</v>
      </c>
      <c r="F70" s="95">
        <v>77.639975298476742</v>
      </c>
      <c r="G70" s="96"/>
      <c r="H70" s="142">
        <v>71</v>
      </c>
      <c r="I70" s="142">
        <v>13739</v>
      </c>
      <c r="J70" s="142">
        <v>19432</v>
      </c>
      <c r="K70" s="95">
        <v>70.702964182791277</v>
      </c>
      <c r="L70" s="24"/>
      <c r="M70" s="70"/>
      <c r="N70" s="75"/>
      <c r="P70" s="24"/>
      <c r="Q70" s="94"/>
    </row>
    <row r="71" spans="1:17" s="69" customFormat="1" ht="12.75" customHeight="1" x14ac:dyDescent="0.2">
      <c r="A71" s="24" t="s">
        <v>91</v>
      </c>
      <c r="B71" s="24" t="s">
        <v>61</v>
      </c>
      <c r="C71" s="142">
        <v>12</v>
      </c>
      <c r="D71" s="142">
        <v>2459</v>
      </c>
      <c r="E71" s="142">
        <v>2826</v>
      </c>
      <c r="F71" s="95">
        <v>87.01</v>
      </c>
      <c r="G71" s="96"/>
      <c r="H71" s="142">
        <v>12</v>
      </c>
      <c r="I71" s="142">
        <v>2473</v>
      </c>
      <c r="J71" s="142">
        <v>2829</v>
      </c>
      <c r="K71" s="95">
        <v>87.42</v>
      </c>
      <c r="L71" s="24"/>
      <c r="M71" s="70"/>
      <c r="N71" s="75"/>
      <c r="P71" s="24"/>
      <c r="Q71" s="94"/>
    </row>
    <row r="72" spans="1:17" s="69" customFormat="1" ht="12.75" customHeight="1" x14ac:dyDescent="0.2">
      <c r="A72" s="24"/>
      <c r="B72" s="24" t="s">
        <v>268</v>
      </c>
      <c r="C72" s="142">
        <v>16</v>
      </c>
      <c r="D72" s="142">
        <v>3417</v>
      </c>
      <c r="E72" s="142">
        <v>3604</v>
      </c>
      <c r="F72" s="95">
        <v>94.81</v>
      </c>
      <c r="H72" s="142">
        <v>16</v>
      </c>
      <c r="I72" s="142">
        <v>3490</v>
      </c>
      <c r="J72" s="142">
        <v>3606</v>
      </c>
      <c r="K72" s="95">
        <v>96.78</v>
      </c>
      <c r="L72" s="96"/>
      <c r="M72" s="70"/>
      <c r="N72" s="75"/>
      <c r="P72" s="24"/>
      <c r="Q72" s="94"/>
    </row>
    <row r="73" spans="1:17" s="69" customFormat="1" ht="12.75" customHeight="1" x14ac:dyDescent="0.2">
      <c r="A73" s="24"/>
      <c r="B73" s="24" t="s">
        <v>63</v>
      </c>
      <c r="C73" s="142">
        <v>21</v>
      </c>
      <c r="D73" s="142">
        <v>5430</v>
      </c>
      <c r="E73" s="142">
        <v>6042</v>
      </c>
      <c r="F73" s="95">
        <v>89.87</v>
      </c>
      <c r="H73" s="142">
        <v>26</v>
      </c>
      <c r="I73" s="142">
        <v>4206</v>
      </c>
      <c r="J73" s="142">
        <v>6049</v>
      </c>
      <c r="K73" s="95">
        <v>69.53</v>
      </c>
      <c r="L73" s="96"/>
      <c r="M73" s="70"/>
      <c r="N73" s="75"/>
      <c r="P73" s="24"/>
      <c r="Q73" s="94"/>
    </row>
    <row r="74" spans="1:17" s="69" customFormat="1" ht="12.75" customHeight="1" x14ac:dyDescent="0.2">
      <c r="A74" s="24"/>
      <c r="B74" s="24" t="s">
        <v>301</v>
      </c>
      <c r="C74" s="95">
        <v>29</v>
      </c>
      <c r="D74" s="95">
        <v>927</v>
      </c>
      <c r="E74" s="95">
        <v>2810</v>
      </c>
      <c r="F74" s="95">
        <v>32.99</v>
      </c>
      <c r="H74" s="142">
        <v>29</v>
      </c>
      <c r="I74" s="95">
        <v>1019</v>
      </c>
      <c r="J74" s="95">
        <v>2810</v>
      </c>
      <c r="K74" s="95">
        <v>36.26</v>
      </c>
      <c r="L74" s="96"/>
      <c r="M74" s="70"/>
      <c r="N74" s="75"/>
      <c r="P74" s="24"/>
      <c r="Q74" s="94"/>
    </row>
    <row r="75" spans="1:17" s="69" customFormat="1" ht="12.75" customHeight="1" x14ac:dyDescent="0.2">
      <c r="A75" s="24"/>
      <c r="B75" s="24" t="s">
        <v>68</v>
      </c>
      <c r="C75" s="142">
        <v>12</v>
      </c>
      <c r="D75" s="142">
        <v>1791</v>
      </c>
      <c r="E75" s="142">
        <v>2069</v>
      </c>
      <c r="F75" s="95">
        <v>86.56</v>
      </c>
      <c r="H75" s="142">
        <v>12</v>
      </c>
      <c r="I75" s="142">
        <v>1731</v>
      </c>
      <c r="J75" s="142">
        <v>2069</v>
      </c>
      <c r="K75" s="95">
        <v>83.66</v>
      </c>
      <c r="L75" s="96"/>
      <c r="M75" s="70"/>
      <c r="N75" s="75"/>
      <c r="P75" s="24"/>
      <c r="Q75" s="94"/>
    </row>
    <row r="76" spans="1:17" s="69" customFormat="1" ht="12.75" customHeight="1" x14ac:dyDescent="0.2">
      <c r="A76" s="24"/>
      <c r="B76" s="24" t="s">
        <v>197</v>
      </c>
      <c r="C76" s="142">
        <v>65</v>
      </c>
      <c r="D76" s="142">
        <v>19002</v>
      </c>
      <c r="E76" s="142">
        <v>21741</v>
      </c>
      <c r="F76" s="95">
        <v>87.4</v>
      </c>
      <c r="H76" s="142">
        <v>65</v>
      </c>
      <c r="I76" s="142">
        <v>14175</v>
      </c>
      <c r="J76" s="142">
        <v>21755</v>
      </c>
      <c r="K76" s="95">
        <v>65.16</v>
      </c>
      <c r="L76" s="96"/>
      <c r="M76" s="70"/>
      <c r="N76" s="75"/>
      <c r="P76" s="24"/>
      <c r="Q76" s="94"/>
    </row>
    <row r="77" spans="1:17" s="69" customFormat="1" ht="12.75" customHeight="1" x14ac:dyDescent="0.2">
      <c r="A77" s="24"/>
      <c r="B77" s="24" t="s">
        <v>230</v>
      </c>
      <c r="C77" s="142">
        <v>44</v>
      </c>
      <c r="D77" s="142">
        <v>9965</v>
      </c>
      <c r="E77" s="142">
        <v>10823</v>
      </c>
      <c r="F77" s="95">
        <v>92.07</v>
      </c>
      <c r="H77" s="142">
        <v>44</v>
      </c>
      <c r="I77" s="142">
        <v>8267</v>
      </c>
      <c r="J77" s="142">
        <v>10900</v>
      </c>
      <c r="K77" s="95">
        <v>75.84</v>
      </c>
      <c r="L77" s="96"/>
      <c r="M77" s="70"/>
      <c r="N77" s="75"/>
      <c r="P77" s="24"/>
      <c r="Q77" s="94"/>
    </row>
    <row r="78" spans="1:17" s="69" customFormat="1" ht="12.75" customHeight="1" x14ac:dyDescent="0.2">
      <c r="A78" s="24"/>
      <c r="B78" s="24" t="s">
        <v>69</v>
      </c>
      <c r="C78" s="142">
        <v>83</v>
      </c>
      <c r="D78" s="142">
        <v>17939</v>
      </c>
      <c r="E78" s="142">
        <v>19814</v>
      </c>
      <c r="F78" s="95">
        <v>90.539999999999992</v>
      </c>
      <c r="H78" s="142">
        <v>83</v>
      </c>
      <c r="I78" s="142">
        <v>13901</v>
      </c>
      <c r="J78" s="142">
        <v>19590</v>
      </c>
      <c r="K78" s="95">
        <v>70.960000000000008</v>
      </c>
      <c r="L78" s="96"/>
      <c r="M78" s="70"/>
      <c r="N78" s="75"/>
      <c r="Q78" s="93"/>
    </row>
    <row r="79" spans="1:17" s="69" customFormat="1" ht="12.75" customHeight="1" x14ac:dyDescent="0.2">
      <c r="A79" s="24"/>
      <c r="B79" s="24" t="s">
        <v>74</v>
      </c>
      <c r="C79" s="142">
        <v>115</v>
      </c>
      <c r="D79" s="142">
        <v>30547</v>
      </c>
      <c r="E79" s="142">
        <v>31619</v>
      </c>
      <c r="F79" s="95">
        <v>96.61</v>
      </c>
      <c r="H79" s="142">
        <v>115</v>
      </c>
      <c r="I79" s="142">
        <v>27750</v>
      </c>
      <c r="J79" s="142">
        <v>31671</v>
      </c>
      <c r="K79" s="95">
        <v>87.62</v>
      </c>
      <c r="L79" s="96"/>
      <c r="M79" s="70"/>
      <c r="N79" s="75"/>
      <c r="Q79" s="93"/>
    </row>
    <row r="80" spans="1:17" s="69" customFormat="1" ht="12.75" customHeight="1" x14ac:dyDescent="0.2">
      <c r="A80" s="24"/>
      <c r="B80" s="24" t="s">
        <v>73</v>
      </c>
      <c r="C80" s="142">
        <v>17</v>
      </c>
      <c r="D80" s="142">
        <v>4414</v>
      </c>
      <c r="E80" s="142">
        <v>4811</v>
      </c>
      <c r="F80" s="95">
        <v>91.75</v>
      </c>
      <c r="H80" s="142">
        <v>17</v>
      </c>
      <c r="I80" s="142">
        <v>3615</v>
      </c>
      <c r="J80" s="142">
        <v>4816</v>
      </c>
      <c r="K80" s="95">
        <v>75.06</v>
      </c>
      <c r="L80" s="96"/>
      <c r="M80" s="70"/>
      <c r="N80" s="75"/>
      <c r="Q80" s="93"/>
    </row>
    <row r="81" spans="1:17" s="69" customFormat="1" ht="12.75" customHeight="1" x14ac:dyDescent="0.2">
      <c r="A81" s="24"/>
      <c r="B81" s="24" t="s">
        <v>59</v>
      </c>
      <c r="C81" s="142">
        <v>18</v>
      </c>
      <c r="D81" s="142">
        <v>1620</v>
      </c>
      <c r="E81" s="142">
        <v>3115</v>
      </c>
      <c r="F81" s="95">
        <v>52.01</v>
      </c>
      <c r="H81" s="142">
        <v>18</v>
      </c>
      <c r="I81" s="142">
        <v>2297</v>
      </c>
      <c r="J81" s="142">
        <v>3115</v>
      </c>
      <c r="K81" s="95">
        <v>73.740000000000009</v>
      </c>
      <c r="L81" s="96"/>
      <c r="M81" s="70"/>
      <c r="N81" s="75"/>
      <c r="O81" s="77"/>
      <c r="Q81" s="93"/>
    </row>
    <row r="82" spans="1:17" s="69" customFormat="1" ht="12.75" customHeight="1" x14ac:dyDescent="0.2">
      <c r="A82" s="24"/>
      <c r="B82" s="24" t="s">
        <v>65</v>
      </c>
      <c r="C82" s="142">
        <v>607</v>
      </c>
      <c r="D82" s="142">
        <v>86286</v>
      </c>
      <c r="E82" s="142">
        <v>100909</v>
      </c>
      <c r="F82" s="95">
        <v>85.509999999999991</v>
      </c>
      <c r="H82" s="142">
        <v>608</v>
      </c>
      <c r="I82" s="142">
        <v>89195</v>
      </c>
      <c r="J82" s="142">
        <v>102883</v>
      </c>
      <c r="K82" s="95">
        <v>86.89</v>
      </c>
      <c r="L82" s="96"/>
      <c r="M82" s="70"/>
      <c r="N82" s="75"/>
      <c r="Q82" s="93"/>
    </row>
    <row r="83" spans="1:17" s="69" customFormat="1" ht="12.75" customHeight="1" x14ac:dyDescent="0.2">
      <c r="A83" s="24"/>
      <c r="B83" s="24" t="s">
        <v>67</v>
      </c>
      <c r="C83" s="142">
        <v>29</v>
      </c>
      <c r="D83" s="142">
        <v>3050</v>
      </c>
      <c r="E83" s="142">
        <v>4596</v>
      </c>
      <c r="F83" s="95">
        <v>66.36</v>
      </c>
      <c r="H83" s="142">
        <v>30</v>
      </c>
      <c r="I83" s="142">
        <v>2844</v>
      </c>
      <c r="J83" s="142">
        <v>4720</v>
      </c>
      <c r="K83" s="95">
        <v>60.25</v>
      </c>
      <c r="L83" s="96"/>
      <c r="M83" s="70"/>
      <c r="N83" s="75"/>
      <c r="Q83" s="93"/>
    </row>
    <row r="84" spans="1:17" s="69" customFormat="1" ht="12.75" customHeight="1" x14ac:dyDescent="0.2">
      <c r="A84" s="24"/>
      <c r="B84" s="24" t="s">
        <v>85</v>
      </c>
      <c r="C84" s="142">
        <v>29</v>
      </c>
      <c r="D84" s="142">
        <v>8161</v>
      </c>
      <c r="E84" s="142">
        <v>8336</v>
      </c>
      <c r="F84" s="95">
        <v>97.899999999999991</v>
      </c>
      <c r="H84" s="142">
        <v>29</v>
      </c>
      <c r="I84" s="142">
        <v>7804</v>
      </c>
      <c r="J84" s="142">
        <v>8355</v>
      </c>
      <c r="K84" s="95">
        <v>93.410000000000011</v>
      </c>
      <c r="L84" s="96"/>
      <c r="M84" s="70"/>
      <c r="N84" s="75"/>
      <c r="Q84" s="93"/>
    </row>
    <row r="85" spans="1:17" s="69" customFormat="1" ht="12.75" customHeight="1" x14ac:dyDescent="0.2">
      <c r="A85" s="24"/>
      <c r="B85" s="24" t="s">
        <v>12</v>
      </c>
      <c r="C85" s="142">
        <v>145</v>
      </c>
      <c r="D85" s="142">
        <v>36604</v>
      </c>
      <c r="E85" s="142">
        <v>39766</v>
      </c>
      <c r="F85" s="95">
        <v>92.05</v>
      </c>
      <c r="H85" s="142">
        <v>143</v>
      </c>
      <c r="I85" s="142">
        <v>28255</v>
      </c>
      <c r="J85" s="142">
        <v>39265</v>
      </c>
      <c r="K85" s="95">
        <v>71.960000000000008</v>
      </c>
      <c r="L85" s="96"/>
      <c r="M85" s="70"/>
      <c r="N85" s="75"/>
      <c r="Q85" s="93"/>
    </row>
    <row r="86" spans="1:17" s="69" customFormat="1" ht="12.75" customHeight="1" x14ac:dyDescent="0.2">
      <c r="A86" s="24"/>
      <c r="B86" s="24" t="s">
        <v>96</v>
      </c>
      <c r="C86" s="142">
        <v>13</v>
      </c>
      <c r="D86" s="142">
        <v>684</v>
      </c>
      <c r="E86" s="142">
        <v>1261</v>
      </c>
      <c r="F86" s="95">
        <v>54.24</v>
      </c>
      <c r="H86" s="142">
        <v>13</v>
      </c>
      <c r="I86" s="142">
        <v>709</v>
      </c>
      <c r="J86" s="142">
        <v>1203</v>
      </c>
      <c r="K86" s="95">
        <v>58.940000000000005</v>
      </c>
      <c r="L86" s="96"/>
      <c r="M86" s="70"/>
      <c r="N86" s="75"/>
      <c r="Q86" s="93"/>
    </row>
    <row r="87" spans="1:17" s="69" customFormat="1" ht="12.75" customHeight="1" x14ac:dyDescent="0.2">
      <c r="A87" s="24"/>
      <c r="B87" s="24" t="s">
        <v>271</v>
      </c>
      <c r="C87" s="142">
        <v>25</v>
      </c>
      <c r="D87" s="142">
        <v>5593</v>
      </c>
      <c r="E87" s="142">
        <v>5882</v>
      </c>
      <c r="F87" s="95">
        <v>95.09</v>
      </c>
      <c r="H87" s="142">
        <v>25</v>
      </c>
      <c r="I87" s="142">
        <v>5313</v>
      </c>
      <c r="J87" s="142">
        <v>5884</v>
      </c>
      <c r="K87" s="95">
        <v>90.3</v>
      </c>
      <c r="L87" s="96"/>
      <c r="M87" s="70"/>
      <c r="N87" s="75"/>
      <c r="Q87" s="93"/>
    </row>
    <row r="88" spans="1:17" s="69" customFormat="1" ht="12.75" customHeight="1" x14ac:dyDescent="0.2">
      <c r="A88" s="24"/>
      <c r="B88" s="24" t="s">
        <v>98</v>
      </c>
      <c r="C88" s="142">
        <v>29</v>
      </c>
      <c r="D88" s="142">
        <v>7722</v>
      </c>
      <c r="E88" s="142">
        <v>8241</v>
      </c>
      <c r="F88" s="95">
        <v>93.7</v>
      </c>
      <c r="H88" s="142">
        <v>32</v>
      </c>
      <c r="I88" s="142">
        <v>7046</v>
      </c>
      <c r="J88" s="142">
        <v>8241</v>
      </c>
      <c r="K88" s="95">
        <v>85.5</v>
      </c>
      <c r="L88" s="96"/>
      <c r="M88" s="70"/>
      <c r="N88" s="75"/>
      <c r="Q88" s="93"/>
    </row>
    <row r="89" spans="1:17" s="69" customFormat="1" ht="12.75" customHeight="1" x14ac:dyDescent="0.2">
      <c r="A89" s="24"/>
      <c r="B89" s="24" t="s">
        <v>281</v>
      </c>
      <c r="C89" s="142">
        <v>4</v>
      </c>
      <c r="D89" s="142">
        <v>510</v>
      </c>
      <c r="E89" s="142">
        <v>612</v>
      </c>
      <c r="F89" s="95">
        <v>83.33</v>
      </c>
      <c r="H89" s="142">
        <v>4</v>
      </c>
      <c r="I89" s="142">
        <v>549</v>
      </c>
      <c r="J89" s="142">
        <v>601</v>
      </c>
      <c r="K89" s="95">
        <v>91.35</v>
      </c>
      <c r="L89" s="96"/>
      <c r="M89" s="70"/>
      <c r="N89" s="75"/>
      <c r="Q89" s="93"/>
    </row>
    <row r="90" spans="1:17" s="69" customFormat="1" ht="12.75" customHeight="1" x14ac:dyDescent="0.2">
      <c r="A90" s="24"/>
      <c r="B90" s="24" t="s">
        <v>263</v>
      </c>
      <c r="C90" s="142">
        <v>58</v>
      </c>
      <c r="D90" s="142">
        <v>19039</v>
      </c>
      <c r="E90" s="142">
        <v>20785</v>
      </c>
      <c r="F90" s="95">
        <v>91.600000000000009</v>
      </c>
      <c r="H90" s="142">
        <v>58</v>
      </c>
      <c r="I90" s="142">
        <v>15273</v>
      </c>
      <c r="J90" s="142">
        <v>19782</v>
      </c>
      <c r="K90" s="95">
        <v>77.210000000000008</v>
      </c>
      <c r="L90" s="96"/>
      <c r="M90" s="70"/>
      <c r="N90" s="75"/>
      <c r="Q90" s="93"/>
    </row>
    <row r="91" spans="1:17" s="69" customFormat="1" ht="12.75" customHeight="1" x14ac:dyDescent="0.2">
      <c r="A91" s="24"/>
      <c r="B91" s="24" t="s">
        <v>86</v>
      </c>
      <c r="C91" s="142">
        <v>188</v>
      </c>
      <c r="D91" s="142">
        <v>34065</v>
      </c>
      <c r="E91" s="142">
        <v>50350</v>
      </c>
      <c r="F91" s="95">
        <v>67.66</v>
      </c>
      <c r="H91" s="142">
        <v>176</v>
      </c>
      <c r="I91" s="142">
        <v>33953</v>
      </c>
      <c r="J91" s="142">
        <v>50440</v>
      </c>
      <c r="K91" s="95">
        <v>67.31</v>
      </c>
      <c r="L91" s="96"/>
      <c r="M91" s="70"/>
      <c r="N91" s="75"/>
      <c r="Q91" s="93"/>
    </row>
    <row r="92" spans="1:17" s="69" customFormat="1" ht="12.75" customHeight="1" x14ac:dyDescent="0.2">
      <c r="A92" s="24"/>
      <c r="B92" s="24" t="s">
        <v>306</v>
      </c>
      <c r="C92" s="142">
        <v>4</v>
      </c>
      <c r="D92" s="142">
        <v>585</v>
      </c>
      <c r="E92" s="142">
        <v>632</v>
      </c>
      <c r="F92" s="95">
        <v>92.56</v>
      </c>
      <c r="H92" s="142">
        <v>4</v>
      </c>
      <c r="I92" s="142">
        <v>507</v>
      </c>
      <c r="J92" s="142">
        <v>678</v>
      </c>
      <c r="K92" s="95">
        <v>74.78</v>
      </c>
      <c r="L92" s="96"/>
      <c r="M92" s="70"/>
      <c r="N92" s="75"/>
      <c r="Q92" s="93"/>
    </row>
    <row r="93" spans="1:17" s="69" customFormat="1" ht="12.75" customHeight="1" x14ac:dyDescent="0.2">
      <c r="A93" s="24" t="s">
        <v>91</v>
      </c>
      <c r="B93" s="24" t="s">
        <v>76</v>
      </c>
      <c r="C93" s="142">
        <v>1563</v>
      </c>
      <c r="D93" s="142">
        <v>299810</v>
      </c>
      <c r="E93" s="142">
        <v>350644</v>
      </c>
      <c r="F93" s="95">
        <v>85.50267507785675</v>
      </c>
      <c r="H93" s="142">
        <v>1559</v>
      </c>
      <c r="I93" s="142">
        <v>274372</v>
      </c>
      <c r="J93" s="142">
        <v>351262</v>
      </c>
      <c r="K93" s="95">
        <v>78.110356372166649</v>
      </c>
      <c r="L93" s="96"/>
      <c r="M93" s="70"/>
      <c r="N93" s="75"/>
      <c r="Q93" s="93"/>
    </row>
    <row r="94" spans="1:17" s="69" customFormat="1" ht="12.75" customHeight="1" x14ac:dyDescent="0.2">
      <c r="A94" s="24" t="s">
        <v>201</v>
      </c>
      <c r="B94" s="24" t="s">
        <v>200</v>
      </c>
      <c r="C94" s="142">
        <v>182</v>
      </c>
      <c r="D94" s="142">
        <v>60893</v>
      </c>
      <c r="E94" s="142">
        <v>71050</v>
      </c>
      <c r="F94" s="95">
        <v>85.704433497536954</v>
      </c>
      <c r="H94" s="142">
        <v>182</v>
      </c>
      <c r="I94" s="142">
        <v>51728</v>
      </c>
      <c r="J94" s="142">
        <v>71050</v>
      </c>
      <c r="K94" s="95">
        <v>72.805066854327933</v>
      </c>
      <c r="L94" s="96"/>
      <c r="M94" s="70"/>
      <c r="N94" s="75"/>
    </row>
    <row r="95" spans="1:17" s="69" customFormat="1" ht="12.75" customHeight="1" x14ac:dyDescent="0.2">
      <c r="A95" s="69" t="s">
        <v>92</v>
      </c>
      <c r="B95" s="24" t="s">
        <v>93</v>
      </c>
      <c r="C95" s="142">
        <v>21</v>
      </c>
      <c r="D95" s="142">
        <v>4141</v>
      </c>
      <c r="E95" s="142">
        <v>5334</v>
      </c>
      <c r="F95" s="95">
        <v>77.634045744281963</v>
      </c>
      <c r="H95" s="142">
        <v>21</v>
      </c>
      <c r="I95" s="142">
        <v>2077</v>
      </c>
      <c r="J95" s="142">
        <v>5334</v>
      </c>
      <c r="K95" s="95">
        <v>38.938882639670041</v>
      </c>
      <c r="L95" s="96"/>
      <c r="M95" s="70"/>
      <c r="N95" s="75"/>
    </row>
    <row r="96" spans="1:17" s="69" customFormat="1" ht="12.75" customHeight="1" x14ac:dyDescent="0.2">
      <c r="A96" s="24" t="s">
        <v>249</v>
      </c>
      <c r="B96" s="24" t="s">
        <v>12</v>
      </c>
      <c r="C96" s="142">
        <v>147</v>
      </c>
      <c r="D96" s="142">
        <v>51949</v>
      </c>
      <c r="E96" s="142">
        <v>54301</v>
      </c>
      <c r="F96" s="95">
        <v>95.668588055468589</v>
      </c>
      <c r="G96" s="96"/>
      <c r="H96" s="142">
        <v>147</v>
      </c>
      <c r="I96" s="142">
        <v>45693</v>
      </c>
      <c r="J96" s="142">
        <v>54255</v>
      </c>
      <c r="K96" s="95">
        <v>84.218965993917621</v>
      </c>
      <c r="L96" s="24"/>
      <c r="M96" s="70"/>
      <c r="N96" s="75"/>
    </row>
    <row r="97" spans="1:21" s="69" customFormat="1" ht="12.75" customHeight="1" x14ac:dyDescent="0.2">
      <c r="A97" s="24" t="s">
        <v>319</v>
      </c>
      <c r="B97" s="24" t="s">
        <v>63</v>
      </c>
      <c r="C97" s="142">
        <v>40</v>
      </c>
      <c r="D97" s="142">
        <v>11835</v>
      </c>
      <c r="E97" s="142">
        <v>12673</v>
      </c>
      <c r="F97" s="95">
        <v>93.387516767931828</v>
      </c>
      <c r="G97" s="96"/>
      <c r="H97" s="142">
        <v>40</v>
      </c>
      <c r="I97" s="142">
        <v>9023</v>
      </c>
      <c r="J97" s="142">
        <v>12673</v>
      </c>
      <c r="K97" s="95">
        <v>71.19861122070543</v>
      </c>
      <c r="L97" s="24"/>
      <c r="M97" s="70"/>
      <c r="N97" s="75"/>
    </row>
    <row r="98" spans="1:21" s="69" customFormat="1" ht="12.75" customHeight="1" x14ac:dyDescent="0.2">
      <c r="A98" s="24" t="s">
        <v>94</v>
      </c>
      <c r="B98" s="24" t="s">
        <v>65</v>
      </c>
      <c r="C98" s="142">
        <v>8</v>
      </c>
      <c r="D98" s="142" t="s">
        <v>53</v>
      </c>
      <c r="E98" s="142" t="s">
        <v>53</v>
      </c>
      <c r="F98" s="95" t="s">
        <v>53</v>
      </c>
      <c r="G98" s="96"/>
      <c r="H98" s="142">
        <v>7</v>
      </c>
      <c r="I98" s="142" t="s">
        <v>53</v>
      </c>
      <c r="J98" s="142" t="s">
        <v>53</v>
      </c>
      <c r="K98" s="95" t="s">
        <v>53</v>
      </c>
      <c r="L98" s="24"/>
      <c r="M98" s="70"/>
      <c r="N98" s="75"/>
      <c r="U98" s="164"/>
    </row>
    <row r="99" spans="1:21" s="69" customFormat="1" ht="12.75" customHeight="1" x14ac:dyDescent="0.2">
      <c r="A99" s="24"/>
      <c r="B99" s="24" t="s">
        <v>12</v>
      </c>
      <c r="C99" s="142">
        <v>542</v>
      </c>
      <c r="D99" s="142">
        <v>150296</v>
      </c>
      <c r="E99" s="142">
        <v>155930</v>
      </c>
      <c r="F99" s="95">
        <v>96.386840248829614</v>
      </c>
      <c r="G99" s="96"/>
      <c r="H99" s="142">
        <v>571</v>
      </c>
      <c r="I99" s="142">
        <v>137390</v>
      </c>
      <c r="J99" s="142">
        <v>155930</v>
      </c>
      <c r="K99" s="95">
        <v>88.110049381132555</v>
      </c>
      <c r="L99" s="24"/>
      <c r="M99" s="70"/>
      <c r="N99" s="75"/>
      <c r="U99" s="164"/>
    </row>
    <row r="100" spans="1:21" s="69" customFormat="1" ht="12.75" customHeight="1" x14ac:dyDescent="0.2">
      <c r="A100" s="24"/>
      <c r="B100" s="24" t="s">
        <v>86</v>
      </c>
      <c r="C100" s="142">
        <v>27</v>
      </c>
      <c r="D100" s="142" t="s">
        <v>53</v>
      </c>
      <c r="E100" s="142" t="s">
        <v>53</v>
      </c>
      <c r="F100" s="95" t="s">
        <v>53</v>
      </c>
      <c r="G100" s="96"/>
      <c r="H100" s="142" t="s">
        <v>54</v>
      </c>
      <c r="I100" s="142" t="s">
        <v>53</v>
      </c>
      <c r="J100" s="142" t="s">
        <v>53</v>
      </c>
      <c r="K100" s="95" t="s">
        <v>53</v>
      </c>
      <c r="L100" s="24"/>
      <c r="M100" s="70"/>
      <c r="N100" s="75"/>
      <c r="U100" s="164"/>
    </row>
    <row r="101" spans="1:21" s="69" customFormat="1" ht="12.75" customHeight="1" x14ac:dyDescent="0.2">
      <c r="A101" s="24" t="s">
        <v>94</v>
      </c>
      <c r="B101" s="24" t="s">
        <v>76</v>
      </c>
      <c r="C101" s="142">
        <v>577</v>
      </c>
      <c r="D101" s="142">
        <v>150296</v>
      </c>
      <c r="E101" s="142">
        <v>155930</v>
      </c>
      <c r="F101" s="95">
        <v>96.386840248829614</v>
      </c>
      <c r="G101" s="96"/>
      <c r="H101" s="142">
        <v>578</v>
      </c>
      <c r="I101" s="142">
        <v>137390</v>
      </c>
      <c r="J101" s="142">
        <v>155930</v>
      </c>
      <c r="K101" s="95">
        <v>88.110049381132555</v>
      </c>
      <c r="L101" s="24"/>
      <c r="M101" s="70"/>
      <c r="N101" s="75"/>
    </row>
    <row r="102" spans="1:21" s="69" customFormat="1" ht="12.75" customHeight="1" x14ac:dyDescent="0.2">
      <c r="A102" s="24" t="s">
        <v>95</v>
      </c>
      <c r="B102" s="24" t="s">
        <v>96</v>
      </c>
      <c r="C102" s="142">
        <v>11</v>
      </c>
      <c r="D102" s="142">
        <v>989</v>
      </c>
      <c r="E102" s="142">
        <v>1496</v>
      </c>
      <c r="F102" s="95">
        <v>66.109625668449198</v>
      </c>
      <c r="G102" s="96"/>
      <c r="H102" s="142">
        <v>14</v>
      </c>
      <c r="I102" s="142">
        <v>739</v>
      </c>
      <c r="J102" s="142">
        <v>1904</v>
      </c>
      <c r="K102" s="95">
        <v>38.813025210084035</v>
      </c>
      <c r="L102" s="24"/>
      <c r="M102" s="70"/>
      <c r="N102" s="75"/>
    </row>
    <row r="103" spans="1:21" s="69" customFormat="1" ht="12.75" customHeight="1" x14ac:dyDescent="0.2">
      <c r="A103" s="24" t="s">
        <v>250</v>
      </c>
      <c r="B103" s="24" t="s">
        <v>251</v>
      </c>
      <c r="C103" s="142">
        <v>44</v>
      </c>
      <c r="D103" s="142">
        <v>12460</v>
      </c>
      <c r="E103" s="142">
        <v>13039</v>
      </c>
      <c r="F103" s="95">
        <v>95.55947541989417</v>
      </c>
      <c r="G103" s="96"/>
      <c r="H103" s="142">
        <v>44</v>
      </c>
      <c r="I103" s="142">
        <v>8433</v>
      </c>
      <c r="J103" s="142">
        <v>13039</v>
      </c>
      <c r="K103" s="95">
        <v>64.675205153769468</v>
      </c>
      <c r="L103" s="24"/>
      <c r="M103" s="70"/>
      <c r="N103" s="75"/>
    </row>
    <row r="104" spans="1:21" s="69" customFormat="1" ht="12.75" customHeight="1" x14ac:dyDescent="0.2">
      <c r="A104" s="24" t="s">
        <v>336</v>
      </c>
      <c r="B104" s="24" t="s">
        <v>65</v>
      </c>
      <c r="C104" s="142">
        <v>46</v>
      </c>
      <c r="D104" s="142" t="s">
        <v>53</v>
      </c>
      <c r="E104" s="142" t="s">
        <v>53</v>
      </c>
      <c r="F104" s="95" t="s">
        <v>53</v>
      </c>
      <c r="G104" s="96"/>
      <c r="H104" s="142">
        <v>46</v>
      </c>
      <c r="I104" s="142" t="s">
        <v>53</v>
      </c>
      <c r="J104" s="142" t="s">
        <v>53</v>
      </c>
      <c r="K104" s="95" t="s">
        <v>53</v>
      </c>
      <c r="L104" s="24"/>
      <c r="M104" s="70"/>
      <c r="N104" s="75"/>
    </row>
    <row r="105" spans="1:21" s="69" customFormat="1" ht="12.75" customHeight="1" x14ac:dyDescent="0.2">
      <c r="A105" s="24"/>
      <c r="B105" s="24" t="s">
        <v>12</v>
      </c>
      <c r="C105" s="142">
        <v>18</v>
      </c>
      <c r="D105" s="142" t="s">
        <v>53</v>
      </c>
      <c r="E105" s="142" t="s">
        <v>53</v>
      </c>
      <c r="F105" s="95" t="s">
        <v>53</v>
      </c>
      <c r="G105" s="96"/>
      <c r="H105" s="142">
        <v>19</v>
      </c>
      <c r="I105" s="142" t="s">
        <v>53</v>
      </c>
      <c r="J105" s="142" t="s">
        <v>53</v>
      </c>
      <c r="K105" s="95" t="s">
        <v>53</v>
      </c>
      <c r="L105" s="24"/>
      <c r="M105" s="70"/>
      <c r="N105" s="75"/>
    </row>
    <row r="106" spans="1:21" s="71" customFormat="1" ht="12.6" customHeight="1" x14ac:dyDescent="0.2">
      <c r="A106" s="24" t="s">
        <v>196</v>
      </c>
      <c r="B106" s="24" t="s">
        <v>76</v>
      </c>
      <c r="C106" s="142">
        <v>64</v>
      </c>
      <c r="D106" s="142" t="s">
        <v>53</v>
      </c>
      <c r="E106" s="142" t="s">
        <v>53</v>
      </c>
      <c r="F106" s="95" t="s">
        <v>53</v>
      </c>
      <c r="G106" s="96"/>
      <c r="H106" s="142">
        <v>65</v>
      </c>
      <c r="I106" s="142" t="s">
        <v>53</v>
      </c>
      <c r="J106" s="142" t="s">
        <v>53</v>
      </c>
      <c r="K106" s="95" t="s">
        <v>53</v>
      </c>
      <c r="L106" s="3"/>
      <c r="M106" s="70"/>
      <c r="N106" s="75"/>
    </row>
    <row r="107" spans="1:21" s="69" customFormat="1" ht="12.75" customHeight="1" x14ac:dyDescent="0.2">
      <c r="A107" s="24" t="s">
        <v>256</v>
      </c>
      <c r="B107" s="24" t="s">
        <v>98</v>
      </c>
      <c r="C107" s="142">
        <v>16</v>
      </c>
      <c r="D107" s="142">
        <v>4196</v>
      </c>
      <c r="E107" s="142">
        <v>5808</v>
      </c>
      <c r="F107" s="95">
        <v>72.245179063360894</v>
      </c>
      <c r="G107" s="96"/>
      <c r="H107" s="142">
        <v>16</v>
      </c>
      <c r="I107" s="142">
        <v>1671</v>
      </c>
      <c r="J107" s="142">
        <v>5808</v>
      </c>
      <c r="K107" s="95">
        <v>28.770661157024797</v>
      </c>
      <c r="L107" s="24"/>
      <c r="M107" s="70"/>
      <c r="N107" s="75"/>
    </row>
    <row r="108" spans="1:21" s="69" customFormat="1" ht="12.75" customHeight="1" x14ac:dyDescent="0.2">
      <c r="A108" s="24" t="s">
        <v>97</v>
      </c>
      <c r="B108" s="24" t="s">
        <v>98</v>
      </c>
      <c r="C108" s="142">
        <v>87</v>
      </c>
      <c r="D108" s="142">
        <v>27568</v>
      </c>
      <c r="E108" s="142">
        <v>28710</v>
      </c>
      <c r="F108" s="95">
        <v>96.022291884360854</v>
      </c>
      <c r="G108" s="96"/>
      <c r="H108" s="142">
        <v>87</v>
      </c>
      <c r="I108" s="142">
        <v>18821</v>
      </c>
      <c r="J108" s="142">
        <v>28710</v>
      </c>
      <c r="K108" s="95">
        <v>65.555555555555557</v>
      </c>
      <c r="L108" s="24"/>
      <c r="M108" s="70"/>
      <c r="N108" s="75"/>
    </row>
    <row r="109" spans="1:21" s="69" customFormat="1" ht="12.6" customHeight="1" x14ac:dyDescent="0.2">
      <c r="A109" s="65" t="s">
        <v>314</v>
      </c>
      <c r="B109" s="65" t="s">
        <v>63</v>
      </c>
      <c r="C109" s="149">
        <v>15</v>
      </c>
      <c r="D109" s="149">
        <v>3362</v>
      </c>
      <c r="E109" s="149">
        <v>3900</v>
      </c>
      <c r="F109" s="119">
        <v>86.205128205128204</v>
      </c>
      <c r="G109" s="139"/>
      <c r="H109" s="149">
        <v>15</v>
      </c>
      <c r="I109" s="149">
        <v>1735</v>
      </c>
      <c r="J109" s="149">
        <v>3900</v>
      </c>
      <c r="K109" s="119">
        <v>44.487179487179482</v>
      </c>
      <c r="L109" s="24"/>
      <c r="M109" s="70"/>
      <c r="N109" s="75"/>
    </row>
    <row r="110" spans="1:21" s="69" customFormat="1" x14ac:dyDescent="0.2">
      <c r="A110" s="24" t="s">
        <v>307</v>
      </c>
      <c r="B110" s="24" t="s">
        <v>73</v>
      </c>
      <c r="C110" s="142">
        <v>16</v>
      </c>
      <c r="D110" s="142">
        <v>5115</v>
      </c>
      <c r="E110" s="142">
        <v>5552</v>
      </c>
      <c r="F110" s="95">
        <v>92.128962536023053</v>
      </c>
      <c r="G110" s="96"/>
      <c r="H110" s="142">
        <v>17</v>
      </c>
      <c r="I110" s="142">
        <v>4927</v>
      </c>
      <c r="J110" s="142">
        <v>5899</v>
      </c>
      <c r="K110" s="95">
        <v>83.522630954399048</v>
      </c>
      <c r="L110" s="24"/>
      <c r="M110" s="70"/>
      <c r="N110" s="75"/>
    </row>
    <row r="111" spans="1:21" s="69" customFormat="1" ht="12.75" customHeight="1" x14ac:dyDescent="0.2">
      <c r="A111" s="69" t="s">
        <v>99</v>
      </c>
      <c r="B111" s="24" t="s">
        <v>86</v>
      </c>
      <c r="C111" s="142">
        <v>203</v>
      </c>
      <c r="D111" s="142">
        <v>32459</v>
      </c>
      <c r="E111" s="142">
        <v>58953</v>
      </c>
      <c r="F111" s="95">
        <v>55.059114888131219</v>
      </c>
      <c r="G111" s="96"/>
      <c r="H111" s="142">
        <v>204</v>
      </c>
      <c r="I111" s="142">
        <v>30810</v>
      </c>
      <c r="J111" s="142">
        <v>59451</v>
      </c>
      <c r="K111" s="95">
        <v>51.824191350860374</v>
      </c>
      <c r="L111" s="24"/>
      <c r="M111" s="70"/>
      <c r="N111" s="75"/>
    </row>
    <row r="112" spans="1:21" s="69" customFormat="1" ht="12.75" customHeight="1" x14ac:dyDescent="0.2">
      <c r="A112" s="69" t="s">
        <v>337</v>
      </c>
      <c r="B112" s="24" t="s">
        <v>63</v>
      </c>
      <c r="C112" s="142" t="s">
        <v>54</v>
      </c>
      <c r="D112" s="142" t="s">
        <v>53</v>
      </c>
      <c r="E112" s="142" t="s">
        <v>53</v>
      </c>
      <c r="F112" s="95" t="s">
        <v>53</v>
      </c>
      <c r="G112" s="96"/>
      <c r="H112" s="142">
        <v>6</v>
      </c>
      <c r="I112" s="142" t="s">
        <v>53</v>
      </c>
      <c r="J112" s="142" t="s">
        <v>53</v>
      </c>
      <c r="K112" s="95" t="s">
        <v>53</v>
      </c>
      <c r="L112" s="24"/>
      <c r="M112" s="70"/>
      <c r="N112" s="75"/>
    </row>
    <row r="113" spans="1:14" s="69" customFormat="1" ht="12.75" customHeight="1" x14ac:dyDescent="0.2">
      <c r="B113" s="24" t="s">
        <v>73</v>
      </c>
      <c r="C113" s="142" t="s">
        <v>54</v>
      </c>
      <c r="D113" s="142" t="s">
        <v>53</v>
      </c>
      <c r="E113" s="142" t="s">
        <v>53</v>
      </c>
      <c r="F113" s="95" t="s">
        <v>53</v>
      </c>
      <c r="G113" s="96"/>
      <c r="H113" s="142">
        <v>11</v>
      </c>
      <c r="I113" s="142" t="s">
        <v>53</v>
      </c>
      <c r="J113" s="142" t="s">
        <v>53</v>
      </c>
      <c r="K113" s="95" t="s">
        <v>53</v>
      </c>
      <c r="L113" s="24"/>
      <c r="M113" s="70"/>
      <c r="N113" s="75"/>
    </row>
    <row r="114" spans="1:14" s="69" customFormat="1" ht="12.75" customHeight="1" x14ac:dyDescent="0.2">
      <c r="B114" s="24" t="s">
        <v>12</v>
      </c>
      <c r="C114" s="142" t="s">
        <v>54</v>
      </c>
      <c r="D114" s="142" t="s">
        <v>53</v>
      </c>
      <c r="E114" s="142" t="s">
        <v>53</v>
      </c>
      <c r="F114" s="95" t="s">
        <v>53</v>
      </c>
      <c r="G114" s="96"/>
      <c r="H114" s="142">
        <v>4</v>
      </c>
      <c r="I114" s="142" t="s">
        <v>53</v>
      </c>
      <c r="J114" s="142" t="s">
        <v>53</v>
      </c>
      <c r="K114" s="95" t="s">
        <v>53</v>
      </c>
      <c r="L114" s="24"/>
      <c r="M114" s="70"/>
      <c r="N114" s="75"/>
    </row>
    <row r="115" spans="1:14" s="69" customFormat="1" ht="12.75" customHeight="1" x14ac:dyDescent="0.2">
      <c r="B115" s="24" t="s">
        <v>86</v>
      </c>
      <c r="C115" s="142">
        <v>25</v>
      </c>
      <c r="D115" s="142" t="s">
        <v>53</v>
      </c>
      <c r="E115" s="142" t="s">
        <v>53</v>
      </c>
      <c r="F115" s="95" t="s">
        <v>53</v>
      </c>
      <c r="G115" s="96"/>
      <c r="H115" s="142">
        <v>1</v>
      </c>
      <c r="I115" s="142" t="s">
        <v>53</v>
      </c>
      <c r="J115" s="142" t="s">
        <v>53</v>
      </c>
      <c r="K115" s="95" t="s">
        <v>53</v>
      </c>
      <c r="L115" s="24"/>
      <c r="M115" s="70"/>
      <c r="N115" s="75"/>
    </row>
    <row r="116" spans="1:14" s="69" customFormat="1" ht="12.75" customHeight="1" x14ac:dyDescent="0.2">
      <c r="A116" s="69" t="s">
        <v>186</v>
      </c>
      <c r="B116" s="24" t="s">
        <v>76</v>
      </c>
      <c r="C116" s="142">
        <v>25</v>
      </c>
      <c r="D116" s="142" t="s">
        <v>53</v>
      </c>
      <c r="E116" s="142" t="s">
        <v>53</v>
      </c>
      <c r="F116" s="95" t="s">
        <v>53</v>
      </c>
      <c r="G116" s="96"/>
      <c r="H116" s="142">
        <v>22</v>
      </c>
      <c r="I116" s="142" t="s">
        <v>53</v>
      </c>
      <c r="J116" s="142" t="s">
        <v>53</v>
      </c>
      <c r="K116" s="95" t="s">
        <v>53</v>
      </c>
      <c r="L116" s="24"/>
      <c r="M116" s="70"/>
      <c r="N116" s="75"/>
    </row>
    <row r="117" spans="1:14" s="69" customFormat="1" ht="12.75" customHeight="1" x14ac:dyDescent="0.2">
      <c r="A117" s="69" t="s">
        <v>308</v>
      </c>
      <c r="B117" s="24" t="s">
        <v>100</v>
      </c>
      <c r="C117" s="142">
        <v>99</v>
      </c>
      <c r="D117" s="142">
        <v>27714</v>
      </c>
      <c r="E117" s="142">
        <v>34383</v>
      </c>
      <c r="F117" s="95">
        <v>80.603786755082453</v>
      </c>
      <c r="G117" s="96"/>
      <c r="H117" s="142">
        <v>99</v>
      </c>
      <c r="I117" s="142">
        <v>16901</v>
      </c>
      <c r="J117" s="142">
        <v>34383</v>
      </c>
      <c r="K117" s="95">
        <v>49.155105720850422</v>
      </c>
      <c r="L117" s="24"/>
      <c r="M117" s="70"/>
      <c r="N117" s="75"/>
    </row>
    <row r="118" spans="1:14" s="69" customFormat="1" ht="12.75" customHeight="1" x14ac:dyDescent="0.2">
      <c r="A118" s="69" t="s">
        <v>187</v>
      </c>
      <c r="B118" s="24" t="s">
        <v>100</v>
      </c>
      <c r="C118" s="142">
        <v>96</v>
      </c>
      <c r="D118" s="142">
        <v>26369</v>
      </c>
      <c r="E118" s="142">
        <v>28945</v>
      </c>
      <c r="F118" s="95">
        <v>91.100362756952848</v>
      </c>
      <c r="G118" s="96"/>
      <c r="H118" s="142">
        <v>93</v>
      </c>
      <c r="I118" s="142">
        <v>21178</v>
      </c>
      <c r="J118" s="142">
        <v>28055</v>
      </c>
      <c r="K118" s="95">
        <v>75.487435394760297</v>
      </c>
      <c r="L118" s="24"/>
      <c r="M118" s="70"/>
      <c r="N118" s="75"/>
    </row>
    <row r="119" spans="1:14" s="69" customFormat="1" ht="12.75" customHeight="1" x14ac:dyDescent="0.2">
      <c r="A119" s="69" t="s">
        <v>209</v>
      </c>
      <c r="B119" s="24" t="s">
        <v>68</v>
      </c>
      <c r="C119" s="142">
        <v>36</v>
      </c>
      <c r="D119" s="142">
        <v>4318</v>
      </c>
      <c r="E119" s="142">
        <v>6336</v>
      </c>
      <c r="F119" s="95">
        <v>68.150252525252526</v>
      </c>
      <c r="G119" s="96"/>
      <c r="H119" s="142">
        <v>36</v>
      </c>
      <c r="I119" s="142">
        <v>4171</v>
      </c>
      <c r="J119" s="142">
        <v>6336</v>
      </c>
      <c r="K119" s="95">
        <v>65.830176767676761</v>
      </c>
      <c r="L119" s="24"/>
      <c r="M119" s="70"/>
      <c r="N119" s="75"/>
    </row>
    <row r="120" spans="1:14" s="69" customFormat="1" ht="12.75" customHeight="1" x14ac:dyDescent="0.2">
      <c r="A120" s="24"/>
      <c r="B120" s="24" t="s">
        <v>69</v>
      </c>
      <c r="C120" s="142">
        <v>118</v>
      </c>
      <c r="D120" s="142">
        <v>16222</v>
      </c>
      <c r="E120" s="142">
        <v>20768</v>
      </c>
      <c r="F120" s="95">
        <v>78.110554699537744</v>
      </c>
      <c r="G120" s="96"/>
      <c r="H120" s="142">
        <v>117</v>
      </c>
      <c r="I120" s="142">
        <v>13543</v>
      </c>
      <c r="J120" s="142">
        <v>20592</v>
      </c>
      <c r="K120" s="95">
        <v>65.768259518259526</v>
      </c>
      <c r="L120" s="24"/>
      <c r="M120" s="70"/>
      <c r="N120" s="75"/>
    </row>
    <row r="121" spans="1:14" s="69" customFormat="1" ht="12.75" customHeight="1" x14ac:dyDescent="0.2">
      <c r="B121" s="24" t="s">
        <v>74</v>
      </c>
      <c r="C121" s="142">
        <v>28</v>
      </c>
      <c r="D121" s="142">
        <v>4063</v>
      </c>
      <c r="E121" s="142">
        <v>4928</v>
      </c>
      <c r="F121" s="95">
        <v>82.447240259740255</v>
      </c>
      <c r="G121" s="96"/>
      <c r="H121" s="142">
        <v>28</v>
      </c>
      <c r="I121" s="142">
        <v>3395</v>
      </c>
      <c r="J121" s="142">
        <v>4928</v>
      </c>
      <c r="K121" s="95">
        <v>68.892045454545453</v>
      </c>
      <c r="L121" s="24"/>
      <c r="M121" s="70"/>
      <c r="N121" s="75"/>
    </row>
    <row r="122" spans="1:14" s="69" customFormat="1" ht="12.75" customHeight="1" x14ac:dyDescent="0.2">
      <c r="A122" s="24"/>
      <c r="B122" s="24" t="s">
        <v>65</v>
      </c>
      <c r="C122" s="142">
        <v>57</v>
      </c>
      <c r="D122" s="142">
        <v>8423</v>
      </c>
      <c r="E122" s="142">
        <v>10032</v>
      </c>
      <c r="F122" s="95">
        <v>83.961323763955349</v>
      </c>
      <c r="G122" s="96"/>
      <c r="H122" s="142">
        <v>57</v>
      </c>
      <c r="I122" s="142">
        <v>8962</v>
      </c>
      <c r="J122" s="142">
        <v>10032</v>
      </c>
      <c r="K122" s="95">
        <v>89.334130781499198</v>
      </c>
      <c r="L122" s="24"/>
      <c r="M122" s="70"/>
      <c r="N122" s="75"/>
    </row>
    <row r="123" spans="1:14" s="69" customFormat="1" ht="12.75" customHeight="1" x14ac:dyDescent="0.2">
      <c r="A123" s="24"/>
      <c r="B123" s="24" t="s">
        <v>71</v>
      </c>
      <c r="C123" s="142">
        <v>12</v>
      </c>
      <c r="D123" s="142">
        <v>1444</v>
      </c>
      <c r="E123" s="142">
        <v>2112</v>
      </c>
      <c r="F123" s="95">
        <v>68.371212121212125</v>
      </c>
      <c r="G123" s="96"/>
      <c r="H123" s="142">
        <v>12</v>
      </c>
      <c r="I123" s="142">
        <v>1242</v>
      </c>
      <c r="J123" s="142">
        <v>2112</v>
      </c>
      <c r="K123" s="95">
        <v>58.80681818181818</v>
      </c>
      <c r="L123" s="24"/>
      <c r="M123" s="70"/>
      <c r="N123" s="75"/>
    </row>
    <row r="124" spans="1:14" s="69" customFormat="1" ht="12.75" customHeight="1" x14ac:dyDescent="0.2">
      <c r="A124" s="24"/>
      <c r="B124" s="24" t="s">
        <v>282</v>
      </c>
      <c r="C124" s="142">
        <v>15</v>
      </c>
      <c r="D124" s="142">
        <v>1610</v>
      </c>
      <c r="E124" s="142">
        <v>2640</v>
      </c>
      <c r="F124" s="95">
        <v>60.984848484848484</v>
      </c>
      <c r="G124" s="96"/>
      <c r="H124" s="142">
        <v>14</v>
      </c>
      <c r="I124" s="142">
        <v>1090</v>
      </c>
      <c r="J124" s="142">
        <v>2464</v>
      </c>
      <c r="K124" s="95">
        <v>44.237012987012989</v>
      </c>
      <c r="L124" s="24"/>
      <c r="M124" s="70"/>
      <c r="N124" s="75"/>
    </row>
    <row r="125" spans="1:14" s="69" customFormat="1" ht="12.75" customHeight="1" x14ac:dyDescent="0.2">
      <c r="A125" s="24" t="s">
        <v>209</v>
      </c>
      <c r="B125" s="24" t="s">
        <v>76</v>
      </c>
      <c r="C125" s="142">
        <v>266</v>
      </c>
      <c r="D125" s="142">
        <v>36080</v>
      </c>
      <c r="E125" s="142">
        <v>46816</v>
      </c>
      <c r="F125" s="95">
        <v>77.067669172932327</v>
      </c>
      <c r="G125" s="96"/>
      <c r="H125" s="142">
        <v>264</v>
      </c>
      <c r="I125" s="142">
        <v>32403</v>
      </c>
      <c r="J125" s="142">
        <v>46464</v>
      </c>
      <c r="K125" s="95">
        <v>69.737861570247944</v>
      </c>
      <c r="L125" s="24"/>
      <c r="M125" s="70"/>
      <c r="N125" s="75"/>
    </row>
    <row r="126" spans="1:14" s="69" customFormat="1" ht="12.75" customHeight="1" x14ac:dyDescent="0.2">
      <c r="A126" s="24" t="s">
        <v>242</v>
      </c>
      <c r="B126" s="24" t="s">
        <v>63</v>
      </c>
      <c r="C126" s="142">
        <v>58</v>
      </c>
      <c r="D126" s="142">
        <v>15081</v>
      </c>
      <c r="E126" s="142">
        <v>15809</v>
      </c>
      <c r="F126" s="95">
        <v>95.395028148522997</v>
      </c>
      <c r="G126" s="96"/>
      <c r="H126" s="142">
        <v>58</v>
      </c>
      <c r="I126" s="142">
        <v>10639</v>
      </c>
      <c r="J126" s="142">
        <v>15809</v>
      </c>
      <c r="K126" s="95">
        <v>67.297109241571263</v>
      </c>
      <c r="L126" s="24"/>
      <c r="M126" s="70"/>
      <c r="N126" s="75"/>
    </row>
    <row r="127" spans="1:14" s="69" customFormat="1" ht="20.100000000000001" customHeight="1" thickBot="1" x14ac:dyDescent="0.25">
      <c r="A127" s="16" t="s">
        <v>47</v>
      </c>
      <c r="B127" s="16"/>
      <c r="C127" s="141">
        <v>8050</v>
      </c>
      <c r="D127" s="141">
        <v>1778332</v>
      </c>
      <c r="E127" s="141">
        <v>2083454</v>
      </c>
      <c r="F127" s="114">
        <v>85.354992238849519</v>
      </c>
      <c r="G127" s="30"/>
      <c r="H127" s="141">
        <v>8044</v>
      </c>
      <c r="I127" s="141">
        <v>1505282</v>
      </c>
      <c r="J127" s="141">
        <v>2085227</v>
      </c>
      <c r="K127" s="114">
        <v>72.187920068174833</v>
      </c>
      <c r="L127" s="24"/>
      <c r="N127" s="77"/>
    </row>
    <row r="128" spans="1:14" s="69" customFormat="1" ht="12.75" customHeight="1" x14ac:dyDescent="0.2">
      <c r="A128" s="24"/>
      <c r="B128" s="24"/>
      <c r="C128" s="142"/>
      <c r="D128" s="142"/>
      <c r="E128" s="142"/>
      <c r="F128" s="95"/>
      <c r="G128" s="96"/>
      <c r="H128" s="142"/>
      <c r="I128" s="142"/>
      <c r="J128" s="142"/>
      <c r="K128" s="95"/>
      <c r="L128" s="24"/>
      <c r="M128" s="70"/>
      <c r="N128" s="75"/>
    </row>
    <row r="129" spans="1:14" s="69" customFormat="1" ht="12.75" customHeight="1" x14ac:dyDescent="0.2">
      <c r="A129" s="69" t="s">
        <v>260</v>
      </c>
      <c r="B129" s="24"/>
      <c r="C129" s="142"/>
      <c r="D129" s="142"/>
      <c r="E129" s="142"/>
      <c r="F129" s="95"/>
      <c r="G129" s="96"/>
      <c r="H129" s="142"/>
      <c r="I129" s="142"/>
      <c r="J129" s="142"/>
      <c r="K129" s="95"/>
      <c r="L129" s="24"/>
      <c r="M129" s="70"/>
      <c r="N129" s="75"/>
    </row>
    <row r="130" spans="1:14" s="69" customFormat="1" ht="12.75" customHeight="1" x14ac:dyDescent="0.2">
      <c r="A130" s="69" t="s">
        <v>261</v>
      </c>
      <c r="B130" s="24"/>
      <c r="C130" s="142"/>
      <c r="D130" s="142"/>
      <c r="E130" s="142"/>
      <c r="F130" s="95"/>
      <c r="G130" s="96"/>
      <c r="H130" s="142"/>
      <c r="I130" s="142"/>
      <c r="J130" s="142"/>
      <c r="K130" s="95"/>
      <c r="L130" s="24"/>
      <c r="N130" s="77"/>
    </row>
    <row r="131" spans="1:14" s="69" customFormat="1" ht="12.75" customHeight="1" x14ac:dyDescent="0.2">
      <c r="A131" s="69" t="s">
        <v>338</v>
      </c>
      <c r="B131" s="24"/>
      <c r="C131" s="142"/>
      <c r="D131" s="142"/>
      <c r="E131" s="142"/>
      <c r="F131" s="95"/>
      <c r="G131" s="96"/>
      <c r="H131" s="142"/>
      <c r="I131" s="142"/>
      <c r="J131" s="142"/>
      <c r="K131" s="95"/>
      <c r="L131" s="24"/>
      <c r="N131" s="77"/>
    </row>
    <row r="132" spans="1:14" s="69" customFormat="1" ht="12.75" customHeight="1" x14ac:dyDescent="0.2">
      <c r="A132" s="69" t="s">
        <v>339</v>
      </c>
      <c r="B132" s="24"/>
      <c r="C132" s="142"/>
      <c r="D132" s="142"/>
      <c r="E132" s="142"/>
      <c r="F132" s="95"/>
      <c r="G132" s="96"/>
      <c r="H132" s="142"/>
      <c r="I132" s="142"/>
      <c r="J132" s="142"/>
      <c r="K132" s="95"/>
      <c r="L132" s="24"/>
      <c r="N132" s="77"/>
    </row>
    <row r="133" spans="1:14" s="69" customFormat="1" ht="12.75" customHeight="1" x14ac:dyDescent="0.2">
      <c r="A133" s="69" t="s">
        <v>340</v>
      </c>
      <c r="B133" s="24"/>
      <c r="C133" s="142"/>
      <c r="D133" s="142"/>
      <c r="E133" s="142"/>
      <c r="F133" s="95"/>
      <c r="G133" s="96"/>
      <c r="H133" s="142"/>
      <c r="I133" s="142"/>
      <c r="J133" s="142"/>
      <c r="K133" s="95"/>
      <c r="L133" s="24"/>
      <c r="N133" s="77"/>
    </row>
    <row r="134" spans="1:14" s="69" customFormat="1" ht="12.75" customHeight="1" x14ac:dyDescent="0.2">
      <c r="A134" s="69" t="s">
        <v>341</v>
      </c>
      <c r="B134" s="24"/>
      <c r="C134" s="142"/>
      <c r="D134" s="142"/>
      <c r="E134" s="142"/>
      <c r="F134" s="95"/>
      <c r="G134" s="96"/>
      <c r="H134" s="142"/>
      <c r="I134" s="142"/>
      <c r="J134" s="142"/>
      <c r="K134" s="95"/>
      <c r="L134" s="24"/>
      <c r="N134" s="77"/>
    </row>
    <row r="135" spans="1:14" s="69" customFormat="1" ht="12.75" customHeight="1" x14ac:dyDescent="0.2">
      <c r="A135" s="69" t="s">
        <v>333</v>
      </c>
      <c r="B135" s="24"/>
      <c r="C135" s="142"/>
      <c r="D135" s="142"/>
      <c r="E135" s="142"/>
      <c r="F135" s="95"/>
      <c r="G135" s="96"/>
      <c r="H135" s="142"/>
      <c r="I135" s="142"/>
      <c r="J135" s="142"/>
      <c r="K135" s="95"/>
      <c r="L135" s="24"/>
      <c r="N135" s="77"/>
    </row>
    <row r="136" spans="1:14" s="69" customFormat="1" ht="12.75" customHeight="1" x14ac:dyDescent="0.2">
      <c r="B136" s="24"/>
      <c r="C136" s="142"/>
      <c r="D136" s="142"/>
      <c r="E136" s="142"/>
      <c r="F136" s="95"/>
      <c r="G136" s="96"/>
      <c r="H136" s="142"/>
      <c r="I136" s="142"/>
      <c r="J136" s="142"/>
      <c r="K136" s="95"/>
      <c r="L136" s="24"/>
      <c r="N136" s="77"/>
    </row>
    <row r="137" spans="1:14" s="69" customFormat="1" ht="12.75" customHeight="1" x14ac:dyDescent="0.2">
      <c r="B137" s="24"/>
      <c r="C137" s="142"/>
      <c r="D137" s="142"/>
      <c r="E137" s="142"/>
      <c r="F137" s="95"/>
      <c r="G137" s="96"/>
      <c r="H137" s="142"/>
      <c r="I137" s="142"/>
      <c r="J137" s="142"/>
      <c r="K137" s="95"/>
      <c r="L137" s="24"/>
      <c r="N137" s="77"/>
    </row>
    <row r="138" spans="1:14" s="69" customFormat="1" ht="12.75" customHeight="1" x14ac:dyDescent="0.2">
      <c r="B138" s="24"/>
      <c r="C138" s="142"/>
      <c r="D138" s="142"/>
      <c r="E138" s="142"/>
      <c r="F138" s="95"/>
      <c r="G138" s="96"/>
      <c r="H138" s="142"/>
      <c r="I138" s="142"/>
      <c r="J138" s="142"/>
      <c r="K138" s="95"/>
      <c r="L138" s="24"/>
      <c r="N138" s="77"/>
    </row>
    <row r="139" spans="1:14" s="69" customFormat="1" ht="12.75" customHeight="1" x14ac:dyDescent="0.2">
      <c r="A139" s="24"/>
      <c r="B139" s="24"/>
      <c r="C139" s="142"/>
      <c r="D139" s="142"/>
      <c r="E139" s="142"/>
      <c r="F139" s="95"/>
      <c r="G139" s="96"/>
      <c r="H139" s="142"/>
      <c r="I139" s="142"/>
      <c r="J139" s="142"/>
      <c r="K139" s="95"/>
      <c r="L139" s="24"/>
      <c r="N139" s="77"/>
    </row>
    <row r="140" spans="1:14" s="69" customFormat="1" ht="12.75" customHeight="1" x14ac:dyDescent="0.2">
      <c r="A140" s="24"/>
      <c r="B140" s="24"/>
      <c r="C140" s="142"/>
      <c r="D140" s="142"/>
      <c r="E140" s="142"/>
      <c r="F140" s="95"/>
      <c r="G140" s="96"/>
      <c r="H140" s="142"/>
      <c r="I140" s="142"/>
      <c r="J140" s="142"/>
      <c r="K140" s="95"/>
      <c r="L140" s="24"/>
      <c r="N140" s="77"/>
    </row>
    <row r="141" spans="1:14" s="69" customFormat="1" ht="12.75" customHeight="1" x14ac:dyDescent="0.2">
      <c r="A141" s="24"/>
      <c r="B141" s="24"/>
      <c r="C141" s="142"/>
      <c r="D141" s="142"/>
      <c r="E141" s="142"/>
      <c r="F141" s="95"/>
      <c r="G141" s="96"/>
      <c r="H141" s="142"/>
      <c r="I141" s="142"/>
      <c r="J141" s="142"/>
      <c r="K141" s="95"/>
      <c r="L141" s="24"/>
      <c r="N141" s="77"/>
    </row>
    <row r="142" spans="1:14" s="69" customFormat="1" ht="12.75" customHeight="1" x14ac:dyDescent="0.2">
      <c r="A142" s="24"/>
      <c r="B142" s="24"/>
      <c r="C142" s="142"/>
      <c r="D142" s="142"/>
      <c r="E142" s="142"/>
      <c r="F142" s="95"/>
      <c r="G142" s="96"/>
      <c r="H142" s="142"/>
      <c r="I142" s="142"/>
      <c r="J142" s="142"/>
      <c r="K142" s="95"/>
      <c r="L142" s="24"/>
      <c r="N142" s="77"/>
    </row>
    <row r="143" spans="1:14" s="69" customFormat="1" ht="12.75" customHeight="1" x14ac:dyDescent="0.2">
      <c r="A143" s="24"/>
      <c r="B143" s="24"/>
      <c r="C143" s="142"/>
      <c r="D143" s="142"/>
      <c r="E143" s="142"/>
      <c r="F143" s="95"/>
      <c r="G143" s="96"/>
      <c r="H143" s="142"/>
      <c r="I143" s="142"/>
      <c r="J143" s="142"/>
      <c r="K143" s="95"/>
      <c r="L143" s="24"/>
      <c r="N143" s="77"/>
    </row>
    <row r="144" spans="1:14" s="69" customFormat="1" ht="12.75" customHeight="1" x14ac:dyDescent="0.2">
      <c r="A144" s="24"/>
      <c r="B144" s="24"/>
      <c r="C144" s="142"/>
      <c r="D144" s="142"/>
      <c r="E144" s="142"/>
      <c r="F144" s="95"/>
      <c r="G144" s="96"/>
      <c r="H144" s="142"/>
      <c r="I144" s="142"/>
      <c r="J144" s="142"/>
      <c r="K144" s="95"/>
      <c r="L144" s="24"/>
      <c r="N144" s="77"/>
    </row>
    <row r="145" spans="1:14" s="69" customFormat="1" ht="12.75" customHeight="1" x14ac:dyDescent="0.2">
      <c r="A145" s="24"/>
      <c r="B145" s="24"/>
      <c r="C145" s="142"/>
      <c r="D145" s="142"/>
      <c r="E145" s="142"/>
      <c r="F145" s="95"/>
      <c r="G145" s="96"/>
      <c r="H145" s="142"/>
      <c r="I145" s="142"/>
      <c r="J145" s="142"/>
      <c r="K145" s="95"/>
      <c r="L145" s="24"/>
      <c r="N145" s="77"/>
    </row>
    <row r="146" spans="1:14" s="69" customFormat="1" ht="12.75" customHeight="1" x14ac:dyDescent="0.2">
      <c r="A146" s="24"/>
      <c r="B146" s="24"/>
      <c r="C146" s="142"/>
      <c r="D146" s="142"/>
      <c r="E146" s="142"/>
      <c r="F146" s="95"/>
      <c r="G146" s="96"/>
      <c r="H146" s="142"/>
      <c r="I146" s="142"/>
      <c r="J146" s="142"/>
      <c r="K146" s="95"/>
      <c r="L146" s="24"/>
      <c r="N146" s="77"/>
    </row>
    <row r="147" spans="1:14" s="69" customFormat="1" ht="12.75" customHeight="1" x14ac:dyDescent="0.2">
      <c r="A147" s="24"/>
      <c r="B147" s="24"/>
      <c r="C147" s="142"/>
      <c r="D147" s="142"/>
      <c r="E147" s="142"/>
      <c r="F147" s="95"/>
      <c r="G147" s="96"/>
      <c r="H147" s="142"/>
      <c r="I147" s="142"/>
      <c r="J147" s="142"/>
      <c r="K147" s="95"/>
      <c r="L147" s="24"/>
      <c r="N147" s="77"/>
    </row>
    <row r="148" spans="1:14" s="69" customFormat="1" ht="12.75" customHeight="1" x14ac:dyDescent="0.2">
      <c r="A148" s="24"/>
      <c r="B148" s="24"/>
      <c r="C148" s="142"/>
      <c r="D148" s="142"/>
      <c r="E148" s="142"/>
      <c r="F148" s="95"/>
      <c r="G148" s="96"/>
      <c r="H148" s="142"/>
      <c r="I148" s="142"/>
      <c r="J148" s="142"/>
      <c r="K148" s="95"/>
      <c r="L148" s="24"/>
      <c r="N148" s="77"/>
    </row>
    <row r="149" spans="1:14" s="69" customFormat="1" ht="12.75" customHeight="1" x14ac:dyDescent="0.2">
      <c r="A149" s="24"/>
      <c r="B149" s="24"/>
      <c r="C149" s="142"/>
      <c r="D149" s="142"/>
      <c r="E149" s="142"/>
      <c r="F149" s="95"/>
      <c r="G149" s="96"/>
      <c r="H149" s="142"/>
      <c r="I149" s="142"/>
      <c r="J149" s="142"/>
      <c r="K149" s="95"/>
      <c r="L149" s="24"/>
      <c r="N149" s="77"/>
    </row>
    <row r="150" spans="1:14" s="69" customFormat="1" ht="12.75" customHeight="1" x14ac:dyDescent="0.2">
      <c r="A150" s="24"/>
      <c r="B150" s="24"/>
      <c r="C150" s="142"/>
      <c r="D150" s="142"/>
      <c r="E150" s="142"/>
      <c r="F150" s="95"/>
      <c r="G150" s="96"/>
      <c r="H150" s="142"/>
      <c r="I150" s="142"/>
      <c r="J150" s="142"/>
      <c r="K150" s="95"/>
      <c r="L150" s="24"/>
      <c r="N150" s="77"/>
    </row>
    <row r="151" spans="1:14" s="69" customFormat="1" ht="12.75" customHeight="1" x14ac:dyDescent="0.2">
      <c r="A151" s="24"/>
      <c r="B151" s="24"/>
      <c r="C151" s="142"/>
      <c r="D151" s="142"/>
      <c r="E151" s="142"/>
      <c r="F151" s="95"/>
      <c r="G151" s="96"/>
      <c r="H151" s="142"/>
      <c r="I151" s="142"/>
      <c r="J151" s="142"/>
      <c r="K151" s="95"/>
      <c r="L151" s="24"/>
      <c r="N151" s="77"/>
    </row>
    <row r="152" spans="1:14" s="69" customFormat="1" ht="12.75" customHeight="1" x14ac:dyDescent="0.2">
      <c r="A152" s="24"/>
      <c r="B152" s="24"/>
      <c r="C152" s="142"/>
      <c r="D152" s="142"/>
      <c r="E152" s="142"/>
      <c r="F152" s="95"/>
      <c r="G152" s="96"/>
      <c r="H152" s="142"/>
      <c r="I152" s="142"/>
      <c r="J152" s="142"/>
      <c r="K152" s="95"/>
      <c r="L152" s="24"/>
      <c r="N152" s="77"/>
    </row>
    <row r="153" spans="1:14" s="69" customFormat="1" ht="12.75" customHeight="1" x14ac:dyDescent="0.2">
      <c r="A153" s="24"/>
      <c r="B153" s="24"/>
      <c r="C153" s="142"/>
      <c r="D153" s="142"/>
      <c r="E153" s="142"/>
      <c r="F153" s="95"/>
      <c r="G153" s="96"/>
      <c r="H153" s="142"/>
      <c r="I153" s="142"/>
      <c r="J153" s="142"/>
      <c r="K153" s="95"/>
      <c r="L153" s="24"/>
      <c r="N153" s="77"/>
    </row>
    <row r="154" spans="1:14" s="69" customFormat="1" ht="12.75" customHeight="1" x14ac:dyDescent="0.2">
      <c r="A154" s="24"/>
      <c r="B154" s="24"/>
      <c r="C154" s="142"/>
      <c r="D154" s="142"/>
      <c r="E154" s="142"/>
      <c r="F154" s="95"/>
      <c r="G154" s="96"/>
      <c r="H154" s="142"/>
      <c r="I154" s="142"/>
      <c r="J154" s="142"/>
      <c r="K154" s="95"/>
      <c r="L154" s="24"/>
      <c r="N154" s="77"/>
    </row>
    <row r="155" spans="1:14" s="69" customFormat="1" ht="12.75" customHeight="1" x14ac:dyDescent="0.2">
      <c r="A155" s="24"/>
      <c r="B155" s="24"/>
      <c r="C155" s="142"/>
      <c r="D155" s="142"/>
      <c r="E155" s="142"/>
      <c r="F155" s="95"/>
      <c r="G155" s="96"/>
      <c r="H155" s="142"/>
      <c r="I155" s="142"/>
      <c r="J155" s="142"/>
      <c r="K155" s="95"/>
      <c r="L155" s="24"/>
      <c r="N155" s="77"/>
    </row>
    <row r="156" spans="1:14" s="69" customFormat="1" ht="12.75" customHeight="1" x14ac:dyDescent="0.2">
      <c r="A156" s="24"/>
      <c r="B156" s="24"/>
      <c r="C156" s="142"/>
      <c r="D156" s="142"/>
      <c r="E156" s="142"/>
      <c r="F156" s="95"/>
      <c r="G156" s="96"/>
      <c r="H156" s="142"/>
      <c r="I156" s="142"/>
      <c r="J156" s="142"/>
      <c r="K156" s="95"/>
      <c r="L156" s="24"/>
      <c r="N156" s="77"/>
    </row>
    <row r="157" spans="1:14" s="69" customFormat="1" ht="12.75" customHeight="1" x14ac:dyDescent="0.2">
      <c r="A157" s="24"/>
      <c r="B157" s="24"/>
      <c r="C157" s="142"/>
      <c r="D157" s="142"/>
      <c r="E157" s="142"/>
      <c r="F157" s="95"/>
      <c r="G157" s="96"/>
      <c r="H157" s="142"/>
      <c r="I157" s="142"/>
      <c r="J157" s="142"/>
      <c r="K157" s="95"/>
      <c r="L157" s="24"/>
      <c r="N157" s="77"/>
    </row>
    <row r="158" spans="1:14" s="69" customFormat="1" ht="12.75" customHeight="1" x14ac:dyDescent="0.2">
      <c r="A158" s="24"/>
      <c r="B158" s="24"/>
      <c r="C158" s="142"/>
      <c r="D158" s="142"/>
      <c r="E158" s="142"/>
      <c r="F158" s="95"/>
      <c r="G158" s="96"/>
      <c r="H158" s="142"/>
      <c r="I158" s="142"/>
      <c r="J158" s="142"/>
      <c r="K158" s="95"/>
      <c r="L158" s="24"/>
      <c r="N158" s="77"/>
    </row>
    <row r="159" spans="1:14" s="69" customFormat="1" ht="12.75" customHeight="1" x14ac:dyDescent="0.2">
      <c r="A159" s="24"/>
      <c r="B159" s="24"/>
      <c r="C159" s="142"/>
      <c r="D159" s="142"/>
      <c r="E159" s="142"/>
      <c r="F159" s="95"/>
      <c r="G159" s="96"/>
      <c r="H159" s="142"/>
      <c r="I159" s="142"/>
      <c r="J159" s="142"/>
      <c r="K159" s="95"/>
      <c r="L159" s="24"/>
      <c r="N159" s="77"/>
    </row>
    <row r="160" spans="1:14" s="69" customFormat="1" ht="12.75" customHeight="1" x14ac:dyDescent="0.2">
      <c r="A160" s="24"/>
      <c r="B160" s="24"/>
      <c r="C160" s="142"/>
      <c r="D160" s="142"/>
      <c r="E160" s="142"/>
      <c r="F160" s="95"/>
      <c r="G160" s="96"/>
      <c r="H160" s="142"/>
      <c r="I160" s="142"/>
      <c r="J160" s="142"/>
      <c r="K160" s="95"/>
      <c r="L160" s="24"/>
      <c r="N160" s="77"/>
    </row>
    <row r="161" spans="1:14" s="69" customFormat="1" ht="12.75" customHeight="1" x14ac:dyDescent="0.2">
      <c r="A161" s="24"/>
      <c r="B161" s="24"/>
      <c r="C161" s="142"/>
      <c r="D161" s="142"/>
      <c r="E161" s="142"/>
      <c r="F161" s="95"/>
      <c r="G161" s="96"/>
      <c r="H161" s="142"/>
      <c r="I161" s="142"/>
      <c r="J161" s="142"/>
      <c r="K161" s="95"/>
      <c r="L161" s="24"/>
      <c r="N161" s="77"/>
    </row>
    <row r="162" spans="1:14" s="69" customFormat="1" ht="12.75" customHeight="1" x14ac:dyDescent="0.2">
      <c r="A162" s="24"/>
      <c r="B162" s="24"/>
      <c r="C162" s="142"/>
      <c r="D162" s="142"/>
      <c r="E162" s="142"/>
      <c r="F162" s="95"/>
      <c r="G162" s="96"/>
      <c r="H162" s="142"/>
      <c r="I162" s="142"/>
      <c r="J162" s="142"/>
      <c r="K162" s="95"/>
      <c r="L162" s="24"/>
      <c r="N162" s="77"/>
    </row>
    <row r="163" spans="1:14" s="69" customFormat="1" ht="12.75" customHeight="1" x14ac:dyDescent="0.2">
      <c r="A163" s="24"/>
      <c r="B163" s="24"/>
      <c r="C163" s="142"/>
      <c r="D163" s="142"/>
      <c r="E163" s="142"/>
      <c r="F163" s="95"/>
      <c r="G163" s="96"/>
      <c r="H163" s="142"/>
      <c r="I163" s="142"/>
      <c r="J163" s="142"/>
      <c r="K163" s="95"/>
      <c r="L163" s="24"/>
      <c r="N163" s="77"/>
    </row>
    <row r="164" spans="1:14" s="69" customFormat="1" ht="12.75" customHeight="1" x14ac:dyDescent="0.2">
      <c r="A164" s="24"/>
      <c r="B164" s="24"/>
      <c r="C164" s="142"/>
      <c r="D164" s="142"/>
      <c r="E164" s="142"/>
      <c r="F164" s="95"/>
      <c r="G164" s="96"/>
      <c r="H164" s="142"/>
      <c r="I164" s="142"/>
      <c r="J164" s="142"/>
      <c r="K164" s="95"/>
      <c r="L164" s="24"/>
      <c r="N164" s="77"/>
    </row>
    <row r="165" spans="1:14" s="69" customFormat="1" ht="12.75" customHeight="1" x14ac:dyDescent="0.2">
      <c r="A165" s="24"/>
      <c r="B165" s="24"/>
      <c r="C165" s="142"/>
      <c r="D165" s="142"/>
      <c r="E165" s="142"/>
      <c r="F165" s="95"/>
      <c r="G165" s="96"/>
      <c r="H165" s="142"/>
      <c r="I165" s="142"/>
      <c r="J165" s="142"/>
      <c r="K165" s="95"/>
      <c r="L165" s="24"/>
      <c r="N165" s="77"/>
    </row>
    <row r="166" spans="1:14" s="69" customFormat="1" ht="12.75" customHeight="1" x14ac:dyDescent="0.2">
      <c r="A166" s="24"/>
      <c r="B166" s="24"/>
      <c r="C166" s="142"/>
      <c r="D166" s="142"/>
      <c r="E166" s="142"/>
      <c r="F166" s="95"/>
      <c r="G166" s="96"/>
      <c r="H166" s="142"/>
      <c r="I166" s="142"/>
      <c r="J166" s="142"/>
      <c r="K166" s="95"/>
      <c r="L166" s="24"/>
      <c r="N166" s="77"/>
    </row>
    <row r="167" spans="1:14" s="69" customFormat="1" ht="12.75" customHeight="1" x14ac:dyDescent="0.2">
      <c r="A167" s="24"/>
      <c r="B167" s="24"/>
      <c r="C167" s="142"/>
      <c r="D167" s="142"/>
      <c r="E167" s="142"/>
      <c r="F167" s="95"/>
      <c r="G167" s="96"/>
      <c r="H167" s="142"/>
      <c r="I167" s="142"/>
      <c r="J167" s="142"/>
      <c r="K167" s="95"/>
      <c r="L167" s="24"/>
      <c r="N167" s="77"/>
    </row>
    <row r="168" spans="1:14" s="69" customFormat="1" ht="12.75" customHeight="1" x14ac:dyDescent="0.2">
      <c r="A168" s="24"/>
      <c r="B168" s="24"/>
      <c r="C168" s="142"/>
      <c r="D168" s="142"/>
      <c r="E168" s="142"/>
      <c r="F168" s="95"/>
      <c r="G168" s="96"/>
      <c r="H168" s="142"/>
      <c r="I168" s="142"/>
      <c r="J168" s="142"/>
      <c r="K168" s="95"/>
      <c r="L168" s="24"/>
      <c r="N168" s="77"/>
    </row>
    <row r="169" spans="1:14" s="69" customFormat="1" ht="12.75" customHeight="1" x14ac:dyDescent="0.2">
      <c r="A169" s="24"/>
      <c r="B169" s="24"/>
      <c r="C169" s="142"/>
      <c r="D169" s="142"/>
      <c r="E169" s="142"/>
      <c r="F169" s="95"/>
      <c r="G169" s="96"/>
      <c r="H169" s="142"/>
      <c r="I169" s="142"/>
      <c r="J169" s="142"/>
      <c r="K169" s="95"/>
      <c r="L169" s="24"/>
      <c r="N169" s="77"/>
    </row>
    <row r="170" spans="1:14" s="69" customFormat="1" ht="12.75" customHeight="1" x14ac:dyDescent="0.2">
      <c r="A170" s="24"/>
      <c r="B170" s="24"/>
      <c r="C170" s="142"/>
      <c r="D170" s="142"/>
      <c r="E170" s="142"/>
      <c r="F170" s="95"/>
      <c r="G170" s="96"/>
      <c r="H170" s="142"/>
      <c r="I170" s="142"/>
      <c r="J170" s="142"/>
      <c r="K170" s="95"/>
      <c r="L170" s="24"/>
      <c r="N170" s="77"/>
    </row>
    <row r="171" spans="1:14" s="69" customFormat="1" ht="12.75" customHeight="1" x14ac:dyDescent="0.2">
      <c r="A171" s="24"/>
      <c r="B171" s="24"/>
      <c r="C171" s="142"/>
      <c r="D171" s="142"/>
      <c r="E171" s="142"/>
      <c r="F171" s="95"/>
      <c r="G171" s="96"/>
      <c r="H171" s="142"/>
      <c r="I171" s="142"/>
      <c r="J171" s="142"/>
      <c r="K171" s="95"/>
      <c r="L171" s="24"/>
      <c r="N171" s="77"/>
    </row>
    <row r="172" spans="1:14" s="69" customFormat="1" ht="12.75" customHeight="1" x14ac:dyDescent="0.2">
      <c r="A172" s="24"/>
      <c r="B172" s="24"/>
      <c r="C172" s="142"/>
      <c r="D172" s="142"/>
      <c r="E172" s="142"/>
      <c r="F172" s="95"/>
      <c r="G172" s="96"/>
      <c r="H172" s="142"/>
      <c r="I172" s="142"/>
      <c r="J172" s="142"/>
      <c r="K172" s="95"/>
      <c r="L172" s="24"/>
      <c r="N172" s="77"/>
    </row>
    <row r="173" spans="1:14" s="69" customFormat="1" ht="12.75" customHeight="1" x14ac:dyDescent="0.2">
      <c r="A173" s="24"/>
      <c r="B173" s="24"/>
      <c r="C173" s="142"/>
      <c r="D173" s="142"/>
      <c r="E173" s="142"/>
      <c r="F173" s="95"/>
      <c r="G173" s="96"/>
      <c r="H173" s="142"/>
      <c r="I173" s="142"/>
      <c r="J173" s="142"/>
      <c r="K173" s="95"/>
      <c r="L173" s="24"/>
      <c r="N173" s="77"/>
    </row>
    <row r="174" spans="1:14" s="69" customFormat="1" ht="12.75" customHeight="1" x14ac:dyDescent="0.2">
      <c r="A174" s="24"/>
      <c r="B174" s="24"/>
      <c r="C174" s="142"/>
      <c r="D174" s="142"/>
      <c r="E174" s="142"/>
      <c r="F174" s="95"/>
      <c r="G174" s="96"/>
      <c r="H174" s="142"/>
      <c r="I174" s="142"/>
      <c r="J174" s="142"/>
      <c r="K174" s="95"/>
      <c r="L174" s="24"/>
      <c r="N174" s="77"/>
    </row>
    <row r="175" spans="1:14" s="69" customFormat="1" ht="12.75" customHeight="1" x14ac:dyDescent="0.2">
      <c r="A175" s="24"/>
      <c r="B175" s="24"/>
      <c r="C175" s="142"/>
      <c r="D175" s="142"/>
      <c r="E175" s="142"/>
      <c r="F175" s="95"/>
      <c r="G175" s="96"/>
      <c r="H175" s="142"/>
      <c r="I175" s="142"/>
      <c r="J175" s="142"/>
      <c r="K175" s="95"/>
      <c r="L175" s="24"/>
      <c r="N175" s="77"/>
    </row>
    <row r="176" spans="1:14" s="69" customFormat="1" ht="12.75" customHeight="1" x14ac:dyDescent="0.2">
      <c r="A176" s="24"/>
      <c r="B176" s="24"/>
      <c r="C176" s="142"/>
      <c r="D176" s="142"/>
      <c r="E176" s="142"/>
      <c r="F176" s="95"/>
      <c r="G176" s="96"/>
      <c r="H176" s="142"/>
      <c r="I176" s="142"/>
      <c r="J176" s="142"/>
      <c r="K176" s="95"/>
      <c r="L176" s="24"/>
      <c r="N176" s="77"/>
    </row>
    <row r="177" spans="1:14" s="69" customFormat="1" ht="12.75" customHeight="1" x14ac:dyDescent="0.2">
      <c r="A177" s="24"/>
      <c r="B177" s="24"/>
      <c r="C177" s="142"/>
      <c r="D177" s="142"/>
      <c r="E177" s="142"/>
      <c r="F177" s="95"/>
      <c r="G177" s="96"/>
      <c r="H177" s="142"/>
      <c r="I177" s="142"/>
      <c r="J177" s="142"/>
      <c r="K177" s="95"/>
      <c r="L177" s="24"/>
      <c r="N177" s="77"/>
    </row>
    <row r="178" spans="1:14" s="69" customFormat="1" ht="12.75" customHeight="1" x14ac:dyDescent="0.2">
      <c r="A178" s="24"/>
      <c r="B178" s="24"/>
      <c r="C178" s="142"/>
      <c r="D178" s="142"/>
      <c r="E178" s="142"/>
      <c r="F178" s="95"/>
      <c r="G178" s="96"/>
      <c r="H178" s="142"/>
      <c r="I178" s="142"/>
      <c r="J178" s="142"/>
      <c r="K178" s="95"/>
      <c r="L178" s="24"/>
      <c r="N178" s="77"/>
    </row>
    <row r="179" spans="1:14" s="69" customFormat="1" ht="12.75" customHeight="1" x14ac:dyDescent="0.2">
      <c r="A179" s="24"/>
      <c r="B179" s="24"/>
      <c r="C179" s="142"/>
      <c r="D179" s="142"/>
      <c r="E179" s="142"/>
      <c r="F179" s="95"/>
      <c r="G179" s="96"/>
      <c r="H179" s="142"/>
      <c r="I179" s="142"/>
      <c r="J179" s="142"/>
      <c r="K179" s="95"/>
      <c r="L179" s="24"/>
      <c r="N179" s="77"/>
    </row>
    <row r="180" spans="1:14" s="69" customFormat="1" ht="12.75" customHeight="1" x14ac:dyDescent="0.2">
      <c r="A180" s="24"/>
      <c r="B180" s="24"/>
      <c r="C180" s="142"/>
      <c r="D180" s="142"/>
      <c r="E180" s="142"/>
      <c r="F180" s="95"/>
      <c r="G180" s="96"/>
      <c r="H180" s="142"/>
      <c r="I180" s="142"/>
      <c r="J180" s="142"/>
      <c r="K180" s="95"/>
      <c r="L180" s="24"/>
      <c r="N180" s="77"/>
    </row>
    <row r="181" spans="1:14" s="69" customFormat="1" ht="12.75" customHeight="1" x14ac:dyDescent="0.2">
      <c r="A181" s="24"/>
      <c r="B181" s="24"/>
      <c r="C181" s="142"/>
      <c r="D181" s="142"/>
      <c r="E181" s="142"/>
      <c r="F181" s="95"/>
      <c r="G181" s="96"/>
      <c r="H181" s="142"/>
      <c r="I181" s="142"/>
      <c r="J181" s="142"/>
      <c r="K181" s="95"/>
      <c r="L181" s="24"/>
      <c r="N181" s="77"/>
    </row>
    <row r="182" spans="1:14" s="69" customFormat="1" ht="12.75" customHeight="1" x14ac:dyDescent="0.2">
      <c r="A182" s="24"/>
      <c r="B182" s="24"/>
      <c r="C182" s="142"/>
      <c r="D182" s="142"/>
      <c r="E182" s="142"/>
      <c r="F182" s="95"/>
      <c r="G182" s="96"/>
      <c r="H182" s="142"/>
      <c r="I182" s="142"/>
      <c r="J182" s="142"/>
      <c r="K182" s="95"/>
      <c r="L182" s="24"/>
      <c r="N182" s="77"/>
    </row>
    <row r="183" spans="1:14" s="69" customFormat="1" ht="12.75" customHeight="1" x14ac:dyDescent="0.2">
      <c r="A183" s="24"/>
      <c r="B183" s="24"/>
      <c r="C183" s="142"/>
      <c r="D183" s="142"/>
      <c r="E183" s="142"/>
      <c r="F183" s="95"/>
      <c r="G183" s="96"/>
      <c r="H183" s="142"/>
      <c r="I183" s="142"/>
      <c r="J183" s="142"/>
      <c r="K183" s="95"/>
      <c r="L183" s="24"/>
      <c r="N183" s="77"/>
    </row>
    <row r="184" spans="1:14" s="69" customFormat="1" ht="12.75" customHeight="1" x14ac:dyDescent="0.2">
      <c r="A184" s="24"/>
      <c r="B184" s="24"/>
      <c r="C184" s="142"/>
      <c r="D184" s="142"/>
      <c r="E184" s="142"/>
      <c r="F184" s="95"/>
      <c r="G184" s="96"/>
      <c r="H184" s="142"/>
      <c r="I184" s="142"/>
      <c r="J184" s="142"/>
      <c r="K184" s="95"/>
      <c r="L184" s="24"/>
      <c r="N184" s="77"/>
    </row>
    <row r="185" spans="1:14" s="69" customFormat="1" ht="12.75" customHeight="1" x14ac:dyDescent="0.2">
      <c r="A185" s="24"/>
      <c r="B185" s="24"/>
      <c r="C185" s="142"/>
      <c r="D185" s="142"/>
      <c r="E185" s="142"/>
      <c r="F185" s="95"/>
      <c r="G185" s="96"/>
      <c r="H185" s="142"/>
      <c r="I185" s="142"/>
      <c r="J185" s="142"/>
      <c r="K185" s="95"/>
      <c r="L185" s="24"/>
      <c r="N185" s="77"/>
    </row>
    <row r="186" spans="1:14" s="69" customFormat="1" ht="12.75" customHeight="1" x14ac:dyDescent="0.2">
      <c r="A186" s="24"/>
      <c r="B186" s="24"/>
      <c r="C186" s="142"/>
      <c r="D186" s="142"/>
      <c r="E186" s="142"/>
      <c r="F186" s="95"/>
      <c r="G186" s="96"/>
      <c r="H186" s="142"/>
      <c r="I186" s="142"/>
      <c r="J186" s="142"/>
      <c r="K186" s="95"/>
      <c r="L186" s="24"/>
      <c r="N186" s="77"/>
    </row>
    <row r="187" spans="1:14" s="69" customFormat="1" ht="12.75" customHeight="1" x14ac:dyDescent="0.2">
      <c r="A187" s="24"/>
      <c r="B187" s="24"/>
      <c r="C187" s="142"/>
      <c r="D187" s="142"/>
      <c r="E187" s="142"/>
      <c r="F187" s="95"/>
      <c r="G187" s="96"/>
      <c r="H187" s="142"/>
      <c r="I187" s="142"/>
      <c r="J187" s="142"/>
      <c r="K187" s="95"/>
      <c r="L187" s="24"/>
      <c r="N187" s="77"/>
    </row>
    <row r="188" spans="1:14" s="69" customFormat="1" ht="12.75" customHeight="1" x14ac:dyDescent="0.2">
      <c r="A188" s="24"/>
      <c r="B188" s="24"/>
      <c r="C188" s="142"/>
      <c r="D188" s="142"/>
      <c r="E188" s="142"/>
      <c r="F188" s="95"/>
      <c r="G188" s="96"/>
      <c r="H188" s="142"/>
      <c r="I188" s="142"/>
      <c r="J188" s="142"/>
      <c r="K188" s="95"/>
      <c r="L188" s="24"/>
      <c r="N188" s="77"/>
    </row>
    <row r="189" spans="1:14" s="69" customFormat="1" ht="12.75" customHeight="1" x14ac:dyDescent="0.2">
      <c r="A189" s="24"/>
      <c r="B189" s="24"/>
      <c r="C189" s="142"/>
      <c r="D189" s="142"/>
      <c r="E189" s="142"/>
      <c r="F189" s="95"/>
      <c r="G189" s="96"/>
      <c r="H189" s="142"/>
      <c r="I189" s="142"/>
      <c r="J189" s="142"/>
      <c r="K189" s="95"/>
      <c r="L189" s="24"/>
      <c r="N189" s="77"/>
    </row>
    <row r="190" spans="1:14" s="69" customFormat="1" ht="12.75" customHeight="1" x14ac:dyDescent="0.2">
      <c r="A190" s="24"/>
      <c r="B190" s="24"/>
      <c r="C190" s="142"/>
      <c r="D190" s="142"/>
      <c r="E190" s="142"/>
      <c r="F190" s="95"/>
      <c r="G190" s="96"/>
      <c r="H190" s="142"/>
      <c r="I190" s="142"/>
      <c r="J190" s="142"/>
      <c r="K190" s="95"/>
      <c r="L190" s="24"/>
      <c r="N190" s="77"/>
    </row>
    <row r="191" spans="1:14" s="69" customFormat="1" ht="12.75" customHeight="1" x14ac:dyDescent="0.2">
      <c r="A191" s="24"/>
      <c r="B191" s="24"/>
      <c r="C191" s="142"/>
      <c r="D191" s="142"/>
      <c r="E191" s="142"/>
      <c r="F191" s="95"/>
      <c r="G191" s="96"/>
      <c r="H191" s="142"/>
      <c r="I191" s="142"/>
      <c r="J191" s="142"/>
      <c r="K191" s="95"/>
      <c r="L191" s="24"/>
      <c r="N191" s="77"/>
    </row>
    <row r="192" spans="1:14" s="69" customFormat="1" ht="12.75" customHeight="1" x14ac:dyDescent="0.2">
      <c r="A192" s="24"/>
      <c r="B192" s="24"/>
      <c r="C192" s="142"/>
      <c r="D192" s="142"/>
      <c r="E192" s="142"/>
      <c r="F192" s="95"/>
      <c r="G192" s="96"/>
      <c r="H192" s="142"/>
      <c r="I192" s="142"/>
      <c r="J192" s="142"/>
      <c r="K192" s="95"/>
      <c r="L192" s="24"/>
      <c r="N192" s="77"/>
    </row>
    <row r="193" spans="1:14" s="69" customFormat="1" ht="12.75" customHeight="1" x14ac:dyDescent="0.2">
      <c r="A193" s="24"/>
      <c r="B193" s="24"/>
      <c r="C193" s="142"/>
      <c r="D193" s="142"/>
      <c r="E193" s="142"/>
      <c r="F193" s="95"/>
      <c r="G193" s="96"/>
      <c r="H193" s="142"/>
      <c r="I193" s="142"/>
      <c r="J193" s="142"/>
      <c r="K193" s="95"/>
      <c r="L193" s="24"/>
      <c r="N193" s="77"/>
    </row>
    <row r="194" spans="1:14" s="69" customFormat="1" ht="12.75" customHeight="1" x14ac:dyDescent="0.2">
      <c r="A194" s="24"/>
      <c r="B194" s="24"/>
      <c r="C194" s="142"/>
      <c r="D194" s="142"/>
      <c r="E194" s="142"/>
      <c r="F194" s="95"/>
      <c r="G194" s="96"/>
      <c r="H194" s="142"/>
      <c r="I194" s="142"/>
      <c r="J194" s="142"/>
      <c r="K194" s="95"/>
      <c r="L194" s="24"/>
      <c r="N194" s="77"/>
    </row>
    <row r="195" spans="1:14" s="69" customFormat="1" ht="12.75" customHeight="1" x14ac:dyDescent="0.2">
      <c r="A195" s="24"/>
      <c r="B195" s="24"/>
      <c r="C195" s="142"/>
      <c r="D195" s="142"/>
      <c r="E195" s="142"/>
      <c r="F195" s="95"/>
      <c r="G195" s="96"/>
      <c r="H195" s="142"/>
      <c r="I195" s="142"/>
      <c r="J195" s="142"/>
      <c r="K195" s="95"/>
      <c r="L195" s="24"/>
      <c r="N195" s="77"/>
    </row>
    <row r="196" spans="1:14" s="69" customFormat="1" ht="12.75" customHeight="1" x14ac:dyDescent="0.2">
      <c r="A196" s="24"/>
      <c r="B196" s="24"/>
      <c r="C196" s="142"/>
      <c r="D196" s="142"/>
      <c r="E196" s="142"/>
      <c r="F196" s="95"/>
      <c r="G196" s="96"/>
      <c r="H196" s="142"/>
      <c r="I196" s="142"/>
      <c r="J196" s="142"/>
      <c r="K196" s="95"/>
      <c r="L196" s="24"/>
      <c r="N196" s="77"/>
    </row>
    <row r="197" spans="1:14" s="69" customFormat="1" ht="12.75" customHeight="1" x14ac:dyDescent="0.2">
      <c r="A197" s="24"/>
      <c r="B197" s="24"/>
      <c r="C197" s="142"/>
      <c r="D197" s="142"/>
      <c r="E197" s="142"/>
      <c r="F197" s="95"/>
      <c r="G197" s="96"/>
      <c r="H197" s="142"/>
      <c r="I197" s="142"/>
      <c r="J197" s="142"/>
      <c r="K197" s="95"/>
      <c r="L197" s="24"/>
      <c r="N197" s="77"/>
    </row>
    <row r="198" spans="1:14" s="69" customFormat="1" ht="12.75" customHeight="1" x14ac:dyDescent="0.2">
      <c r="A198" s="24"/>
      <c r="B198" s="24"/>
      <c r="C198" s="142"/>
      <c r="D198" s="142"/>
      <c r="E198" s="142"/>
      <c r="F198" s="95"/>
      <c r="G198" s="96"/>
      <c r="H198" s="142"/>
      <c r="I198" s="142"/>
      <c r="J198" s="142"/>
      <c r="K198" s="95"/>
      <c r="L198" s="24"/>
      <c r="N198" s="77"/>
    </row>
    <row r="199" spans="1:14" s="69" customFormat="1" ht="12.75" customHeight="1" x14ac:dyDescent="0.2">
      <c r="A199" s="24"/>
      <c r="B199" s="24"/>
      <c r="C199" s="142"/>
      <c r="D199" s="142"/>
      <c r="E199" s="142"/>
      <c r="F199" s="95"/>
      <c r="G199" s="96"/>
      <c r="H199" s="142"/>
      <c r="I199" s="142"/>
      <c r="J199" s="142"/>
      <c r="K199" s="95"/>
      <c r="L199" s="24"/>
      <c r="N199" s="77"/>
    </row>
    <row r="200" spans="1:14" s="69" customFormat="1" ht="12.75" customHeight="1" x14ac:dyDescent="0.2">
      <c r="A200" s="24"/>
      <c r="B200" s="24"/>
      <c r="C200" s="142"/>
      <c r="D200" s="142"/>
      <c r="E200" s="142"/>
      <c r="F200" s="95"/>
      <c r="G200" s="96"/>
      <c r="H200" s="142"/>
      <c r="I200" s="142"/>
      <c r="J200" s="142"/>
      <c r="K200" s="95"/>
      <c r="L200" s="24"/>
      <c r="N200" s="77"/>
    </row>
    <row r="201" spans="1:14" s="69" customFormat="1" ht="12.75" customHeight="1" x14ac:dyDescent="0.2">
      <c r="A201" s="24"/>
      <c r="B201" s="24"/>
      <c r="C201" s="142"/>
      <c r="D201" s="142"/>
      <c r="E201" s="142"/>
      <c r="F201" s="95"/>
      <c r="G201" s="96"/>
      <c r="H201" s="142"/>
      <c r="I201" s="142"/>
      <c r="J201" s="142"/>
      <c r="K201" s="95"/>
      <c r="L201" s="24"/>
      <c r="N201" s="77"/>
    </row>
    <row r="202" spans="1:14" s="69" customFormat="1" ht="12.75" customHeight="1" x14ac:dyDescent="0.2">
      <c r="A202" s="24"/>
      <c r="B202" s="24"/>
      <c r="C202" s="142"/>
      <c r="D202" s="142"/>
      <c r="E202" s="142"/>
      <c r="F202" s="95"/>
      <c r="G202" s="96"/>
      <c r="H202" s="142"/>
      <c r="I202" s="142"/>
      <c r="J202" s="142"/>
      <c r="K202" s="95"/>
      <c r="L202" s="24"/>
      <c r="N202" s="77"/>
    </row>
    <row r="203" spans="1:14" s="69" customFormat="1" ht="12.75" customHeight="1" x14ac:dyDescent="0.2">
      <c r="A203" s="24"/>
      <c r="B203" s="24"/>
      <c r="C203" s="142"/>
      <c r="D203" s="142"/>
      <c r="E203" s="142"/>
      <c r="F203" s="95"/>
      <c r="G203" s="96"/>
      <c r="H203" s="142"/>
      <c r="I203" s="142"/>
      <c r="J203" s="142"/>
      <c r="K203" s="95"/>
      <c r="L203" s="24"/>
      <c r="N203" s="77"/>
    </row>
    <row r="204" spans="1:14" s="69" customFormat="1" ht="12.75" customHeight="1" x14ac:dyDescent="0.2">
      <c r="A204" s="24"/>
      <c r="B204" s="24"/>
      <c r="C204" s="142"/>
      <c r="D204" s="142"/>
      <c r="E204" s="142"/>
      <c r="F204" s="95"/>
      <c r="G204" s="96"/>
      <c r="H204" s="142"/>
      <c r="I204" s="142"/>
      <c r="J204" s="142"/>
      <c r="K204" s="95"/>
      <c r="L204" s="24"/>
      <c r="N204" s="77"/>
    </row>
    <row r="205" spans="1:14" s="69" customFormat="1" ht="12.75" customHeight="1" x14ac:dyDescent="0.2">
      <c r="A205" s="24"/>
      <c r="B205" s="24"/>
      <c r="C205" s="142"/>
      <c r="D205" s="142"/>
      <c r="E205" s="142"/>
      <c r="F205" s="95"/>
      <c r="G205" s="96"/>
      <c r="H205" s="142"/>
      <c r="I205" s="142"/>
      <c r="J205" s="142"/>
      <c r="K205" s="95"/>
      <c r="L205" s="24"/>
      <c r="N205" s="77"/>
    </row>
    <row r="206" spans="1:14" s="69" customFormat="1" ht="12.75" customHeight="1" x14ac:dyDescent="0.2">
      <c r="A206" s="24"/>
      <c r="B206" s="24"/>
      <c r="C206" s="142"/>
      <c r="D206" s="142"/>
      <c r="E206" s="142"/>
      <c r="F206" s="95"/>
      <c r="G206" s="96"/>
      <c r="H206" s="142"/>
      <c r="I206" s="142"/>
      <c r="J206" s="142"/>
      <c r="K206" s="95"/>
      <c r="L206" s="24"/>
      <c r="N206" s="77"/>
    </row>
    <row r="207" spans="1:14" s="69" customFormat="1" ht="12.75" customHeight="1" x14ac:dyDescent="0.2">
      <c r="A207" s="24"/>
      <c r="B207" s="24"/>
      <c r="C207" s="142"/>
      <c r="D207" s="142"/>
      <c r="E207" s="142"/>
      <c r="F207" s="95"/>
      <c r="G207" s="96"/>
      <c r="H207" s="142"/>
      <c r="I207" s="142"/>
      <c r="J207" s="142"/>
      <c r="K207" s="95"/>
      <c r="L207" s="24"/>
      <c r="N207" s="77"/>
    </row>
    <row r="208" spans="1:14" s="69" customFormat="1" ht="12.75" customHeight="1" x14ac:dyDescent="0.2">
      <c r="A208" s="24"/>
      <c r="B208" s="24"/>
      <c r="C208" s="142"/>
      <c r="D208" s="142"/>
      <c r="E208" s="142"/>
      <c r="F208" s="95"/>
      <c r="G208" s="96"/>
      <c r="H208" s="142"/>
      <c r="I208" s="142"/>
      <c r="J208" s="142"/>
      <c r="K208" s="95"/>
      <c r="L208" s="24"/>
      <c r="N208" s="77"/>
    </row>
    <row r="209" spans="1:14" s="69" customFormat="1" ht="12.75" customHeight="1" x14ac:dyDescent="0.2">
      <c r="A209" s="24"/>
      <c r="B209" s="24"/>
      <c r="C209" s="142"/>
      <c r="D209" s="142"/>
      <c r="E209" s="142"/>
      <c r="F209" s="95"/>
      <c r="G209" s="96"/>
      <c r="H209" s="142"/>
      <c r="I209" s="142"/>
      <c r="J209" s="142"/>
      <c r="K209" s="95"/>
      <c r="L209" s="24"/>
      <c r="N209" s="77"/>
    </row>
    <row r="210" spans="1:14" s="69" customFormat="1" ht="12.75" customHeight="1" x14ac:dyDescent="0.2">
      <c r="A210" s="24"/>
      <c r="B210" s="24"/>
      <c r="C210" s="142"/>
      <c r="D210" s="142"/>
      <c r="E210" s="142"/>
      <c r="F210" s="95"/>
      <c r="G210" s="96"/>
      <c r="H210" s="142"/>
      <c r="I210" s="142"/>
      <c r="J210" s="142"/>
      <c r="K210" s="95"/>
      <c r="L210" s="24"/>
      <c r="N210" s="77"/>
    </row>
    <row r="211" spans="1:14" s="69" customFormat="1" ht="12.75" customHeight="1" x14ac:dyDescent="0.2">
      <c r="A211" s="24"/>
      <c r="B211" s="24"/>
      <c r="C211" s="142"/>
      <c r="D211" s="142"/>
      <c r="E211" s="142"/>
      <c r="F211" s="95"/>
      <c r="G211" s="96"/>
      <c r="H211" s="142"/>
      <c r="I211" s="142"/>
      <c r="J211" s="142"/>
      <c r="K211" s="95"/>
      <c r="L211" s="24"/>
      <c r="N211" s="77"/>
    </row>
    <row r="212" spans="1:14" s="69" customFormat="1" ht="12.75" customHeight="1" x14ac:dyDescent="0.2">
      <c r="A212" s="24"/>
      <c r="B212" s="24"/>
      <c r="C212" s="142"/>
      <c r="D212" s="142"/>
      <c r="E212" s="142"/>
      <c r="F212" s="95"/>
      <c r="G212" s="96"/>
      <c r="H212" s="142"/>
      <c r="I212" s="142"/>
      <c r="J212" s="142"/>
      <c r="K212" s="95"/>
      <c r="L212" s="24"/>
      <c r="N212" s="77"/>
    </row>
    <row r="213" spans="1:14" s="69" customFormat="1" ht="12.75" customHeight="1" x14ac:dyDescent="0.2">
      <c r="A213" s="24"/>
      <c r="B213" s="24"/>
      <c r="C213" s="142"/>
      <c r="D213" s="142"/>
      <c r="E213" s="142"/>
      <c r="F213" s="95"/>
      <c r="G213" s="96"/>
      <c r="H213" s="142"/>
      <c r="I213" s="142"/>
      <c r="J213" s="142"/>
      <c r="K213" s="95"/>
      <c r="L213" s="24"/>
      <c r="N213" s="77"/>
    </row>
    <row r="214" spans="1:14" s="69" customFormat="1" ht="12.75" customHeight="1" x14ac:dyDescent="0.2">
      <c r="A214" s="24"/>
      <c r="B214" s="24"/>
      <c r="C214" s="142"/>
      <c r="D214" s="142"/>
      <c r="E214" s="142"/>
      <c r="F214" s="95"/>
      <c r="G214" s="96"/>
      <c r="H214" s="142"/>
      <c r="I214" s="142"/>
      <c r="J214" s="142"/>
      <c r="K214" s="95"/>
      <c r="L214" s="24"/>
      <c r="N214" s="77"/>
    </row>
    <row r="215" spans="1:14" s="69" customFormat="1" ht="12.75" customHeight="1" x14ac:dyDescent="0.2">
      <c r="A215" s="24"/>
      <c r="B215" s="24"/>
      <c r="C215" s="142"/>
      <c r="D215" s="142"/>
      <c r="E215" s="142"/>
      <c r="F215" s="95"/>
      <c r="G215" s="96"/>
      <c r="H215" s="142"/>
      <c r="I215" s="142"/>
      <c r="J215" s="142"/>
      <c r="K215" s="95"/>
      <c r="L215" s="24"/>
      <c r="N215" s="77"/>
    </row>
    <row r="216" spans="1:14" s="69" customFormat="1" ht="12.75" customHeight="1" x14ac:dyDescent="0.2">
      <c r="A216" s="24"/>
      <c r="B216" s="24"/>
      <c r="C216" s="142"/>
      <c r="D216" s="142"/>
      <c r="E216" s="142"/>
      <c r="F216" s="95"/>
      <c r="G216" s="96"/>
      <c r="H216" s="142"/>
      <c r="I216" s="142"/>
      <c r="J216" s="142"/>
      <c r="K216" s="95"/>
      <c r="L216" s="24"/>
      <c r="N216" s="77"/>
    </row>
    <row r="217" spans="1:14" s="69" customFormat="1" ht="12.75" customHeight="1" x14ac:dyDescent="0.2">
      <c r="A217" s="24"/>
      <c r="B217" s="24"/>
      <c r="C217" s="142"/>
      <c r="D217" s="142"/>
      <c r="E217" s="142"/>
      <c r="F217" s="95"/>
      <c r="G217" s="96"/>
      <c r="H217" s="142"/>
      <c r="I217" s="142"/>
      <c r="J217" s="142"/>
      <c r="K217" s="95"/>
      <c r="L217" s="24"/>
      <c r="N217" s="77"/>
    </row>
    <row r="218" spans="1:14" s="69" customFormat="1" ht="12.75" customHeight="1" x14ac:dyDescent="0.2">
      <c r="A218" s="24"/>
      <c r="B218" s="24"/>
      <c r="C218" s="142"/>
      <c r="D218" s="142"/>
      <c r="E218" s="142"/>
      <c r="F218" s="95"/>
      <c r="G218" s="96"/>
      <c r="H218" s="142"/>
      <c r="I218" s="142"/>
      <c r="J218" s="142"/>
      <c r="K218" s="95"/>
      <c r="L218" s="24"/>
      <c r="N218" s="77"/>
    </row>
    <row r="219" spans="1:14" s="69" customFormat="1" ht="12.75" customHeight="1" x14ac:dyDescent="0.2">
      <c r="A219" s="24"/>
      <c r="B219" s="24"/>
      <c r="C219" s="142"/>
      <c r="D219" s="142"/>
      <c r="E219" s="142"/>
      <c r="F219" s="95"/>
      <c r="G219" s="96"/>
      <c r="H219" s="142"/>
      <c r="I219" s="142"/>
      <c r="J219" s="142"/>
      <c r="K219" s="95"/>
      <c r="L219" s="24"/>
      <c r="N219" s="77"/>
    </row>
    <row r="220" spans="1:14" s="69" customFormat="1" ht="12.75" customHeight="1" x14ac:dyDescent="0.2">
      <c r="A220" s="24"/>
      <c r="B220" s="24"/>
      <c r="C220" s="142"/>
      <c r="D220" s="142"/>
      <c r="E220" s="142"/>
      <c r="F220" s="95"/>
      <c r="G220" s="96"/>
      <c r="H220" s="142"/>
      <c r="I220" s="142"/>
      <c r="J220" s="142"/>
      <c r="K220" s="95"/>
      <c r="L220" s="24"/>
      <c r="N220" s="77"/>
    </row>
    <row r="221" spans="1:14" s="69" customFormat="1" ht="12.75" customHeight="1" x14ac:dyDescent="0.2">
      <c r="A221" s="24"/>
      <c r="B221" s="24"/>
      <c r="C221" s="142"/>
      <c r="D221" s="142"/>
      <c r="E221" s="142"/>
      <c r="F221" s="95"/>
      <c r="G221" s="96"/>
      <c r="H221" s="142"/>
      <c r="I221" s="142"/>
      <c r="J221" s="142"/>
      <c r="K221" s="95"/>
      <c r="L221" s="24"/>
      <c r="N221" s="77"/>
    </row>
    <row r="222" spans="1:14" s="69" customFormat="1" ht="12.75" customHeight="1" x14ac:dyDescent="0.2">
      <c r="A222" s="24"/>
      <c r="B222" s="24"/>
      <c r="C222" s="142"/>
      <c r="D222" s="142"/>
      <c r="E222" s="142"/>
      <c r="F222" s="95"/>
      <c r="G222" s="96"/>
      <c r="H222" s="142"/>
      <c r="I222" s="142"/>
      <c r="J222" s="142"/>
      <c r="K222" s="95"/>
      <c r="L222" s="24"/>
      <c r="N222" s="77"/>
    </row>
    <row r="223" spans="1:14" s="69" customFormat="1" ht="12.75" customHeight="1" x14ac:dyDescent="0.2">
      <c r="A223" s="24"/>
      <c r="B223" s="24"/>
      <c r="C223" s="142"/>
      <c r="D223" s="142"/>
      <c r="E223" s="142"/>
      <c r="F223" s="95"/>
      <c r="G223" s="96"/>
      <c r="H223" s="142"/>
      <c r="I223" s="142"/>
      <c r="J223" s="142"/>
      <c r="K223" s="95"/>
      <c r="L223" s="24"/>
      <c r="N223" s="77"/>
    </row>
    <row r="224" spans="1:14" s="69" customFormat="1" ht="12.75" customHeight="1" x14ac:dyDescent="0.2">
      <c r="A224" s="24"/>
      <c r="B224" s="24"/>
      <c r="C224" s="142"/>
      <c r="D224" s="142"/>
      <c r="E224" s="142"/>
      <c r="F224" s="95"/>
      <c r="G224" s="96"/>
      <c r="H224" s="142"/>
      <c r="I224" s="142"/>
      <c r="J224" s="142"/>
      <c r="K224" s="95"/>
      <c r="L224" s="24"/>
      <c r="N224" s="77"/>
    </row>
    <row r="225" spans="1:14" s="69" customFormat="1" ht="12.75" customHeight="1" x14ac:dyDescent="0.2">
      <c r="A225" s="24"/>
      <c r="B225" s="24"/>
      <c r="C225" s="142"/>
      <c r="D225" s="142"/>
      <c r="E225" s="142"/>
      <c r="F225" s="95"/>
      <c r="G225" s="96"/>
      <c r="H225" s="142"/>
      <c r="I225" s="142"/>
      <c r="J225" s="142"/>
      <c r="K225" s="95"/>
      <c r="L225" s="24"/>
      <c r="N225" s="77"/>
    </row>
    <row r="226" spans="1:14" s="69" customFormat="1" ht="12.75" customHeight="1" x14ac:dyDescent="0.2">
      <c r="A226" s="24"/>
      <c r="B226" s="24"/>
      <c r="C226" s="142"/>
      <c r="D226" s="142"/>
      <c r="E226" s="142"/>
      <c r="F226" s="95"/>
      <c r="G226" s="96"/>
      <c r="H226" s="142"/>
      <c r="I226" s="142"/>
      <c r="J226" s="142"/>
      <c r="K226" s="95"/>
      <c r="L226" s="24"/>
      <c r="N226" s="77"/>
    </row>
    <row r="227" spans="1:14" s="69" customFormat="1" ht="12.75" customHeight="1" x14ac:dyDescent="0.2">
      <c r="A227" s="24"/>
      <c r="B227" s="24"/>
      <c r="C227" s="142"/>
      <c r="D227" s="142"/>
      <c r="E227" s="142"/>
      <c r="F227" s="95"/>
      <c r="G227" s="96"/>
      <c r="H227" s="142"/>
      <c r="I227" s="142"/>
      <c r="J227" s="142"/>
      <c r="K227" s="95"/>
      <c r="L227" s="24"/>
      <c r="N227" s="77"/>
    </row>
    <row r="228" spans="1:14" s="69" customFormat="1" ht="12.75" customHeight="1" x14ac:dyDescent="0.2">
      <c r="A228" s="24"/>
      <c r="B228" s="24"/>
      <c r="C228" s="142"/>
      <c r="D228" s="142"/>
      <c r="E228" s="142"/>
      <c r="F228" s="95"/>
      <c r="G228" s="96"/>
      <c r="H228" s="142"/>
      <c r="I228" s="142"/>
      <c r="J228" s="142"/>
      <c r="K228" s="95"/>
      <c r="L228" s="24"/>
      <c r="N228" s="77"/>
    </row>
    <row r="229" spans="1:14" s="69" customFormat="1" ht="12.75" customHeight="1" x14ac:dyDescent="0.2">
      <c r="A229" s="24"/>
      <c r="B229" s="24"/>
      <c r="C229" s="142"/>
      <c r="D229" s="142"/>
      <c r="E229" s="142"/>
      <c r="F229" s="95"/>
      <c r="G229" s="96"/>
      <c r="H229" s="142"/>
      <c r="I229" s="142"/>
      <c r="J229" s="142"/>
      <c r="K229" s="95"/>
      <c r="L229" s="24"/>
      <c r="N229" s="77"/>
    </row>
    <row r="230" spans="1:14" s="69" customFormat="1" ht="12.75" customHeight="1" x14ac:dyDescent="0.2">
      <c r="A230" s="24"/>
      <c r="B230" s="24"/>
      <c r="C230" s="142"/>
      <c r="D230" s="142"/>
      <c r="E230" s="142"/>
      <c r="F230" s="95"/>
      <c r="G230" s="96"/>
      <c r="H230" s="142"/>
      <c r="I230" s="142"/>
      <c r="J230" s="142"/>
      <c r="K230" s="95"/>
      <c r="L230" s="24"/>
      <c r="N230" s="77"/>
    </row>
    <row r="231" spans="1:14" s="69" customFormat="1" ht="12.75" customHeight="1" x14ac:dyDescent="0.2">
      <c r="A231" s="24"/>
      <c r="B231" s="24"/>
      <c r="C231" s="142"/>
      <c r="D231" s="142"/>
      <c r="E231" s="142"/>
      <c r="F231" s="95"/>
      <c r="G231" s="96"/>
      <c r="H231" s="142"/>
      <c r="I231" s="142"/>
      <c r="J231" s="142"/>
      <c r="K231" s="95"/>
      <c r="L231" s="24"/>
      <c r="N231" s="77"/>
    </row>
    <row r="232" spans="1:14" s="69" customFormat="1" ht="12.75" customHeight="1" x14ac:dyDescent="0.2">
      <c r="A232" s="24"/>
      <c r="B232" s="24"/>
      <c r="C232" s="142"/>
      <c r="D232" s="142"/>
      <c r="E232" s="142"/>
      <c r="F232" s="95"/>
      <c r="G232" s="96"/>
      <c r="H232" s="142"/>
      <c r="I232" s="142"/>
      <c r="J232" s="142"/>
      <c r="K232" s="95"/>
      <c r="L232" s="24"/>
      <c r="N232" s="77"/>
    </row>
    <row r="233" spans="1:14" s="69" customFormat="1" ht="12.75" customHeight="1" x14ac:dyDescent="0.2">
      <c r="A233" s="24"/>
      <c r="B233" s="24"/>
      <c r="C233" s="142"/>
      <c r="D233" s="142"/>
      <c r="E233" s="142"/>
      <c r="F233" s="95"/>
      <c r="G233" s="96"/>
      <c r="H233" s="142"/>
      <c r="I233" s="142"/>
      <c r="J233" s="142"/>
      <c r="K233" s="95"/>
      <c r="L233" s="24"/>
      <c r="N233" s="77"/>
    </row>
    <row r="234" spans="1:14" s="69" customFormat="1" ht="12.75" customHeight="1" x14ac:dyDescent="0.2">
      <c r="A234" s="24"/>
      <c r="B234" s="24"/>
      <c r="C234" s="142"/>
      <c r="D234" s="142"/>
      <c r="E234" s="142"/>
      <c r="F234" s="95"/>
      <c r="G234" s="96"/>
      <c r="H234" s="142"/>
      <c r="I234" s="142"/>
      <c r="J234" s="142"/>
      <c r="K234" s="95"/>
      <c r="L234" s="24"/>
      <c r="N234" s="77"/>
    </row>
    <row r="235" spans="1:14" s="69" customFormat="1" ht="12.75" customHeight="1" x14ac:dyDescent="0.2">
      <c r="A235" s="24"/>
      <c r="B235" s="24"/>
      <c r="C235" s="142"/>
      <c r="D235" s="142"/>
      <c r="E235" s="142"/>
      <c r="F235" s="95"/>
      <c r="G235" s="96"/>
      <c r="H235" s="142"/>
      <c r="I235" s="142"/>
      <c r="J235" s="142"/>
      <c r="K235" s="95"/>
      <c r="L235" s="24"/>
      <c r="N235" s="77"/>
    </row>
    <row r="236" spans="1:14" s="69" customFormat="1" ht="12.75" customHeight="1" x14ac:dyDescent="0.2">
      <c r="A236" s="24"/>
      <c r="B236" s="24"/>
      <c r="C236" s="142"/>
      <c r="D236" s="142"/>
      <c r="E236" s="142"/>
      <c r="F236" s="95"/>
      <c r="G236" s="96"/>
      <c r="H236" s="142"/>
      <c r="I236" s="142"/>
      <c r="J236" s="142"/>
      <c r="K236" s="95"/>
      <c r="L236" s="24"/>
      <c r="N236" s="77"/>
    </row>
    <row r="237" spans="1:14" s="69" customFormat="1" ht="12.75" customHeight="1" x14ac:dyDescent="0.2">
      <c r="A237" s="24"/>
      <c r="B237" s="24"/>
      <c r="C237" s="142"/>
      <c r="D237" s="142"/>
      <c r="E237" s="142"/>
      <c r="F237" s="95"/>
      <c r="G237" s="96"/>
      <c r="H237" s="142"/>
      <c r="I237" s="142"/>
      <c r="J237" s="142"/>
      <c r="K237" s="95"/>
      <c r="L237" s="24"/>
      <c r="N237" s="77"/>
    </row>
    <row r="238" spans="1:14" s="69" customFormat="1" ht="12.75" customHeight="1" x14ac:dyDescent="0.2">
      <c r="A238" s="24"/>
      <c r="B238" s="24"/>
      <c r="C238" s="142"/>
      <c r="D238" s="142"/>
      <c r="E238" s="142"/>
      <c r="F238" s="95"/>
      <c r="G238" s="96"/>
      <c r="H238" s="142"/>
      <c r="I238" s="142"/>
      <c r="J238" s="142"/>
      <c r="K238" s="95"/>
      <c r="L238" s="24"/>
      <c r="N238" s="77"/>
    </row>
    <row r="239" spans="1:14" s="69" customFormat="1" ht="12.75" customHeight="1" x14ac:dyDescent="0.2">
      <c r="A239" s="24"/>
      <c r="B239" s="24"/>
      <c r="C239" s="142"/>
      <c r="D239" s="142"/>
      <c r="E239" s="142"/>
      <c r="F239" s="95"/>
      <c r="G239" s="96"/>
      <c r="H239" s="142"/>
      <c r="I239" s="142"/>
      <c r="J239" s="142"/>
      <c r="K239" s="95"/>
      <c r="L239" s="24"/>
      <c r="N239" s="77"/>
    </row>
    <row r="240" spans="1:14" s="69" customFormat="1" ht="12.75" customHeight="1" x14ac:dyDescent="0.2">
      <c r="A240" s="24"/>
      <c r="B240" s="24"/>
      <c r="C240" s="142"/>
      <c r="D240" s="142"/>
      <c r="E240" s="142"/>
      <c r="F240" s="95"/>
      <c r="G240" s="96"/>
      <c r="H240" s="142"/>
      <c r="I240" s="142"/>
      <c r="J240" s="142"/>
      <c r="K240" s="95"/>
      <c r="L240" s="24"/>
      <c r="N240" s="77"/>
    </row>
    <row r="241" spans="1:14" s="69" customFormat="1" ht="12.75" customHeight="1" x14ac:dyDescent="0.2">
      <c r="A241" s="24"/>
      <c r="B241" s="24"/>
      <c r="C241" s="142"/>
      <c r="D241" s="142"/>
      <c r="E241" s="142"/>
      <c r="F241" s="95"/>
      <c r="G241" s="96"/>
      <c r="H241" s="142"/>
      <c r="I241" s="142"/>
      <c r="J241" s="142"/>
      <c r="K241" s="95"/>
      <c r="L241" s="24"/>
      <c r="N241" s="77"/>
    </row>
    <row r="242" spans="1:14" s="69" customFormat="1" ht="12.75" customHeight="1" x14ac:dyDescent="0.2">
      <c r="A242" s="24"/>
      <c r="B242" s="24"/>
      <c r="C242" s="142"/>
      <c r="D242" s="142"/>
      <c r="E242" s="142"/>
      <c r="F242" s="95"/>
      <c r="G242" s="96"/>
      <c r="H242" s="142"/>
      <c r="I242" s="142"/>
      <c r="J242" s="142"/>
      <c r="K242" s="95"/>
      <c r="L242" s="24"/>
      <c r="N242" s="77"/>
    </row>
    <row r="243" spans="1:14" s="69" customFormat="1" ht="12.75" customHeight="1" x14ac:dyDescent="0.2">
      <c r="A243" s="24"/>
      <c r="B243" s="24"/>
      <c r="C243" s="142"/>
      <c r="D243" s="142"/>
      <c r="E243" s="142"/>
      <c r="F243" s="95"/>
      <c r="G243" s="96"/>
      <c r="H243" s="142"/>
      <c r="I243" s="142"/>
      <c r="J243" s="142"/>
      <c r="K243" s="95"/>
      <c r="L243" s="24"/>
      <c r="N243" s="77"/>
    </row>
    <row r="244" spans="1:14" s="69" customFormat="1" ht="12.75" customHeight="1" x14ac:dyDescent="0.2">
      <c r="A244" s="24"/>
      <c r="B244" s="24"/>
      <c r="C244" s="142"/>
      <c r="D244" s="142"/>
      <c r="E244" s="142"/>
      <c r="F244" s="95"/>
      <c r="G244" s="96"/>
      <c r="H244" s="142"/>
      <c r="I244" s="142"/>
      <c r="J244" s="142"/>
      <c r="K244" s="95"/>
      <c r="L244" s="24"/>
      <c r="N244" s="77"/>
    </row>
    <row r="245" spans="1:14" s="69" customFormat="1" ht="12.75" customHeight="1" x14ac:dyDescent="0.2">
      <c r="A245" s="24"/>
      <c r="B245" s="24"/>
      <c r="C245" s="142"/>
      <c r="D245" s="142"/>
      <c r="E245" s="142"/>
      <c r="F245" s="95"/>
      <c r="G245" s="96"/>
      <c r="H245" s="142"/>
      <c r="I245" s="142"/>
      <c r="J245" s="142"/>
      <c r="K245" s="95"/>
      <c r="L245" s="24"/>
      <c r="N245" s="77"/>
    </row>
    <row r="246" spans="1:14" s="69" customFormat="1" ht="12.75" customHeight="1" x14ac:dyDescent="0.2">
      <c r="A246" s="24"/>
      <c r="B246" s="24"/>
      <c r="C246" s="142"/>
      <c r="D246" s="142"/>
      <c r="E246" s="142"/>
      <c r="F246" s="95"/>
      <c r="G246" s="96"/>
      <c r="H246" s="142"/>
      <c r="I246" s="142"/>
      <c r="J246" s="142"/>
      <c r="K246" s="95"/>
      <c r="L246" s="24"/>
      <c r="N246" s="77"/>
    </row>
    <row r="247" spans="1:14" s="69" customFormat="1" ht="12.75" customHeight="1" x14ac:dyDescent="0.2">
      <c r="A247" s="24"/>
      <c r="B247" s="24"/>
      <c r="C247" s="142"/>
      <c r="D247" s="142"/>
      <c r="E247" s="142"/>
      <c r="F247" s="95"/>
      <c r="G247" s="96"/>
      <c r="H247" s="142"/>
      <c r="I247" s="142"/>
      <c r="J247" s="142"/>
      <c r="K247" s="95"/>
      <c r="L247" s="24"/>
      <c r="N247" s="77"/>
    </row>
    <row r="248" spans="1:14" s="69" customFormat="1" ht="12.75" customHeight="1" x14ac:dyDescent="0.2">
      <c r="A248" s="24"/>
      <c r="B248" s="24"/>
      <c r="C248" s="142"/>
      <c r="D248" s="142"/>
      <c r="E248" s="142"/>
      <c r="F248" s="95"/>
      <c r="G248" s="96"/>
      <c r="H248" s="142"/>
      <c r="I248" s="142"/>
      <c r="J248" s="142"/>
      <c r="K248" s="95"/>
      <c r="L248" s="24"/>
      <c r="N248" s="77"/>
    </row>
    <row r="249" spans="1:14" s="69" customFormat="1" ht="12.75" customHeight="1" x14ac:dyDescent="0.2">
      <c r="A249" s="24"/>
      <c r="B249" s="24"/>
      <c r="C249" s="142"/>
      <c r="D249" s="142"/>
      <c r="E249" s="142"/>
      <c r="F249" s="95"/>
      <c r="G249" s="96"/>
      <c r="H249" s="142"/>
      <c r="I249" s="142"/>
      <c r="J249" s="142"/>
      <c r="K249" s="95"/>
      <c r="L249" s="24"/>
      <c r="N249" s="77"/>
    </row>
    <row r="250" spans="1:14" s="69" customFormat="1" ht="12.75" customHeight="1" x14ac:dyDescent="0.2">
      <c r="A250" s="24"/>
      <c r="B250" s="24"/>
      <c r="C250" s="142"/>
      <c r="D250" s="142"/>
      <c r="E250" s="142"/>
      <c r="F250" s="95"/>
      <c r="G250" s="96"/>
      <c r="H250" s="142"/>
      <c r="I250" s="142"/>
      <c r="J250" s="142"/>
      <c r="K250" s="95"/>
      <c r="L250" s="24"/>
      <c r="N250" s="77"/>
    </row>
    <row r="251" spans="1:14" s="69" customFormat="1" ht="12.75" customHeight="1" x14ac:dyDescent="0.2">
      <c r="A251" s="24"/>
      <c r="B251" s="24"/>
      <c r="C251" s="142"/>
      <c r="D251" s="142"/>
      <c r="E251" s="142"/>
      <c r="F251" s="95"/>
      <c r="G251" s="96"/>
      <c r="H251" s="142"/>
      <c r="I251" s="142"/>
      <c r="J251" s="142"/>
      <c r="K251" s="95"/>
      <c r="L251" s="24"/>
      <c r="N251" s="77"/>
    </row>
    <row r="252" spans="1:14" s="69" customFormat="1" ht="12.75" customHeight="1" x14ac:dyDescent="0.2">
      <c r="A252" s="24"/>
      <c r="B252" s="24"/>
      <c r="C252" s="142"/>
      <c r="D252" s="142"/>
      <c r="E252" s="142"/>
      <c r="F252" s="95"/>
      <c r="G252" s="96"/>
      <c r="H252" s="142"/>
      <c r="I252" s="142"/>
      <c r="J252" s="142"/>
      <c r="K252" s="95"/>
      <c r="L252" s="24"/>
      <c r="N252" s="77"/>
    </row>
    <row r="253" spans="1:14" s="69" customFormat="1" ht="12.75" customHeight="1" x14ac:dyDescent="0.2">
      <c r="A253" s="24"/>
      <c r="B253" s="24"/>
      <c r="C253" s="142"/>
      <c r="D253" s="142"/>
      <c r="E253" s="142"/>
      <c r="F253" s="95"/>
      <c r="G253" s="96"/>
      <c r="H253" s="142"/>
      <c r="I253" s="142"/>
      <c r="J253" s="142"/>
      <c r="K253" s="95"/>
      <c r="L253" s="24"/>
      <c r="N253" s="77"/>
    </row>
    <row r="254" spans="1:14" s="69" customFormat="1" ht="12.75" customHeight="1" x14ac:dyDescent="0.2">
      <c r="A254" s="24"/>
      <c r="B254" s="24"/>
      <c r="C254" s="142"/>
      <c r="D254" s="142"/>
      <c r="E254" s="142"/>
      <c r="F254" s="95"/>
      <c r="G254" s="96"/>
      <c r="H254" s="142"/>
      <c r="I254" s="142"/>
      <c r="J254" s="142"/>
      <c r="K254" s="95"/>
      <c r="L254" s="24"/>
      <c r="N254" s="77"/>
    </row>
    <row r="255" spans="1:14" s="69" customFormat="1" ht="12.75" customHeight="1" x14ac:dyDescent="0.2">
      <c r="A255" s="24"/>
      <c r="B255" s="24"/>
      <c r="C255" s="142"/>
      <c r="D255" s="142"/>
      <c r="E255" s="142"/>
      <c r="F255" s="95"/>
      <c r="G255" s="96"/>
      <c r="H255" s="142"/>
      <c r="I255" s="142"/>
      <c r="J255" s="142"/>
      <c r="K255" s="95"/>
      <c r="L255" s="24"/>
      <c r="N255" s="77"/>
    </row>
    <row r="256" spans="1:14" s="69" customFormat="1" ht="12.75" customHeight="1" x14ac:dyDescent="0.2">
      <c r="A256" s="24"/>
      <c r="B256" s="24"/>
      <c r="C256" s="142"/>
      <c r="D256" s="142"/>
      <c r="E256" s="142"/>
      <c r="F256" s="95"/>
      <c r="G256" s="96"/>
      <c r="H256" s="142"/>
      <c r="I256" s="142"/>
      <c r="J256" s="142"/>
      <c r="K256" s="95"/>
      <c r="L256" s="24"/>
      <c r="N256" s="77"/>
    </row>
    <row r="257" spans="1:14" s="69" customFormat="1" ht="12.75" customHeight="1" x14ac:dyDescent="0.2">
      <c r="A257" s="24"/>
      <c r="B257" s="24"/>
      <c r="C257" s="142"/>
      <c r="D257" s="142"/>
      <c r="E257" s="142"/>
      <c r="F257" s="95"/>
      <c r="G257" s="96"/>
      <c r="H257" s="142"/>
      <c r="I257" s="142"/>
      <c r="J257" s="142"/>
      <c r="K257" s="95"/>
      <c r="L257" s="24"/>
      <c r="N257" s="77"/>
    </row>
    <row r="258" spans="1:14" s="69" customFormat="1" ht="12.75" customHeight="1" x14ac:dyDescent="0.2">
      <c r="A258" s="24"/>
      <c r="B258" s="24"/>
      <c r="C258" s="142"/>
      <c r="D258" s="142"/>
      <c r="E258" s="142"/>
      <c r="F258" s="95"/>
      <c r="G258" s="96"/>
      <c r="H258" s="142"/>
      <c r="I258" s="142"/>
      <c r="J258" s="142"/>
      <c r="K258" s="95"/>
      <c r="L258" s="24"/>
      <c r="N258" s="77"/>
    </row>
    <row r="259" spans="1:14" s="69" customFormat="1" ht="12.75" customHeight="1" x14ac:dyDescent="0.2">
      <c r="A259" s="24"/>
      <c r="B259" s="24"/>
      <c r="C259" s="142"/>
      <c r="D259" s="142"/>
      <c r="E259" s="142"/>
      <c r="F259" s="95"/>
      <c r="G259" s="96"/>
      <c r="H259" s="142"/>
      <c r="I259" s="142"/>
      <c r="J259" s="142"/>
      <c r="K259" s="95"/>
      <c r="L259" s="24"/>
      <c r="N259" s="77"/>
    </row>
    <row r="260" spans="1:14" s="69" customFormat="1" ht="12.75" customHeight="1" x14ac:dyDescent="0.2">
      <c r="A260" s="24"/>
      <c r="B260" s="24"/>
      <c r="C260" s="142"/>
      <c r="D260" s="142"/>
      <c r="E260" s="142"/>
      <c r="F260" s="95"/>
      <c r="G260" s="96"/>
      <c r="H260" s="142"/>
      <c r="I260" s="142"/>
      <c r="J260" s="142"/>
      <c r="K260" s="95"/>
      <c r="L260" s="24"/>
      <c r="N260" s="77"/>
    </row>
    <row r="261" spans="1:14" s="69" customFormat="1" ht="12.75" customHeight="1" x14ac:dyDescent="0.2">
      <c r="A261" s="24"/>
      <c r="B261" s="24"/>
      <c r="C261" s="142"/>
      <c r="D261" s="142"/>
      <c r="E261" s="142"/>
      <c r="F261" s="95"/>
      <c r="G261" s="96"/>
      <c r="H261" s="142"/>
      <c r="I261" s="142"/>
      <c r="J261" s="142"/>
      <c r="K261" s="95"/>
      <c r="L261" s="24"/>
      <c r="N261" s="77"/>
    </row>
    <row r="262" spans="1:14" s="69" customFormat="1" ht="12.75" customHeight="1" x14ac:dyDescent="0.2">
      <c r="A262" s="24"/>
      <c r="B262" s="24"/>
      <c r="C262" s="142"/>
      <c r="D262" s="142"/>
      <c r="E262" s="142"/>
      <c r="F262" s="95"/>
      <c r="G262" s="96"/>
      <c r="H262" s="142"/>
      <c r="I262" s="142"/>
      <c r="J262" s="142"/>
      <c r="K262" s="95"/>
      <c r="L262" s="24"/>
      <c r="N262" s="77"/>
    </row>
    <row r="263" spans="1:14" s="69" customFormat="1" ht="12.75" customHeight="1" x14ac:dyDescent="0.2">
      <c r="A263" s="24"/>
      <c r="B263" s="24"/>
      <c r="C263" s="142"/>
      <c r="D263" s="142"/>
      <c r="E263" s="142"/>
      <c r="F263" s="95"/>
      <c r="G263" s="96"/>
      <c r="H263" s="142"/>
      <c r="I263" s="142"/>
      <c r="J263" s="142"/>
      <c r="K263" s="95"/>
      <c r="L263" s="24"/>
      <c r="N263" s="77"/>
    </row>
    <row r="264" spans="1:14" s="69" customFormat="1" ht="12.75" customHeight="1" x14ac:dyDescent="0.2">
      <c r="A264" s="24"/>
      <c r="B264" s="24"/>
      <c r="C264" s="142"/>
      <c r="D264" s="142"/>
      <c r="E264" s="142"/>
      <c r="F264" s="95"/>
      <c r="G264" s="96"/>
      <c r="H264" s="142"/>
      <c r="I264" s="142"/>
      <c r="J264" s="142"/>
      <c r="K264" s="95"/>
      <c r="L264" s="24"/>
      <c r="N264" s="77"/>
    </row>
    <row r="265" spans="1:14" s="69" customFormat="1" ht="12.75" customHeight="1" x14ac:dyDescent="0.2">
      <c r="A265" s="24"/>
      <c r="B265" s="24"/>
      <c r="C265" s="142"/>
      <c r="D265" s="142"/>
      <c r="E265" s="142"/>
      <c r="F265" s="95"/>
      <c r="G265" s="96"/>
      <c r="H265" s="142"/>
      <c r="I265" s="142"/>
      <c r="J265" s="142"/>
      <c r="K265" s="95"/>
      <c r="L265" s="24"/>
      <c r="N265" s="77"/>
    </row>
    <row r="266" spans="1:14" s="69" customFormat="1" ht="12.75" customHeight="1" x14ac:dyDescent="0.2">
      <c r="A266" s="24"/>
      <c r="B266" s="24"/>
      <c r="C266" s="142"/>
      <c r="D266" s="142"/>
      <c r="E266" s="142"/>
      <c r="F266" s="95"/>
      <c r="G266" s="96"/>
      <c r="H266" s="142"/>
      <c r="I266" s="142"/>
      <c r="J266" s="142"/>
      <c r="K266" s="95"/>
      <c r="L266" s="24"/>
      <c r="N266" s="77"/>
    </row>
    <row r="267" spans="1:14" s="69" customFormat="1" ht="12.75" customHeight="1" x14ac:dyDescent="0.2">
      <c r="A267" s="24"/>
      <c r="B267" s="24"/>
      <c r="C267" s="142"/>
      <c r="D267" s="142"/>
      <c r="E267" s="142"/>
      <c r="F267" s="95"/>
      <c r="G267" s="96"/>
      <c r="H267" s="142"/>
      <c r="I267" s="142"/>
      <c r="J267" s="142"/>
      <c r="K267" s="95"/>
      <c r="L267" s="24"/>
      <c r="N267" s="77"/>
    </row>
    <row r="268" spans="1:14" s="69" customFormat="1" ht="12.75" customHeight="1" x14ac:dyDescent="0.2">
      <c r="A268" s="24"/>
      <c r="B268" s="24"/>
      <c r="C268" s="142"/>
      <c r="D268" s="142"/>
      <c r="E268" s="142"/>
      <c r="F268" s="95"/>
      <c r="G268" s="96"/>
      <c r="H268" s="142"/>
      <c r="I268" s="142"/>
      <c r="J268" s="142"/>
      <c r="K268" s="95"/>
      <c r="L268" s="24"/>
      <c r="N268" s="77"/>
    </row>
    <row r="269" spans="1:14" s="69" customFormat="1" ht="12.75" customHeight="1" x14ac:dyDescent="0.2">
      <c r="A269" s="24"/>
      <c r="B269" s="24"/>
      <c r="C269" s="142"/>
      <c r="D269" s="142"/>
      <c r="E269" s="142"/>
      <c r="F269" s="95"/>
      <c r="G269" s="96"/>
      <c r="H269" s="142"/>
      <c r="I269" s="142"/>
      <c r="J269" s="142"/>
      <c r="K269" s="95"/>
      <c r="L269" s="24"/>
      <c r="N269" s="77"/>
    </row>
    <row r="270" spans="1:14" s="69" customFormat="1" ht="12.75" customHeight="1" x14ac:dyDescent="0.2">
      <c r="A270" s="24"/>
      <c r="B270" s="24"/>
      <c r="C270" s="142"/>
      <c r="D270" s="142"/>
      <c r="E270" s="142"/>
      <c r="F270" s="95"/>
      <c r="G270" s="96"/>
      <c r="H270" s="142"/>
      <c r="I270" s="142"/>
      <c r="J270" s="142"/>
      <c r="K270" s="95"/>
      <c r="L270" s="24"/>
      <c r="N270" s="77"/>
    </row>
    <row r="271" spans="1:14" s="69" customFormat="1" ht="12.75" customHeight="1" x14ac:dyDescent="0.2">
      <c r="A271" s="24"/>
      <c r="B271" s="24"/>
      <c r="C271" s="142"/>
      <c r="D271" s="142"/>
      <c r="E271" s="142"/>
      <c r="F271" s="95"/>
      <c r="G271" s="96"/>
      <c r="H271" s="142"/>
      <c r="I271" s="142"/>
      <c r="J271" s="142"/>
      <c r="K271" s="95"/>
      <c r="L271" s="24"/>
      <c r="N271" s="77"/>
    </row>
    <row r="272" spans="1:14" s="69" customFormat="1" ht="12.75" customHeight="1" x14ac:dyDescent="0.2">
      <c r="A272" s="24"/>
      <c r="B272" s="24"/>
      <c r="C272" s="142"/>
      <c r="D272" s="142"/>
      <c r="E272" s="142"/>
      <c r="F272" s="95"/>
      <c r="G272" s="96"/>
      <c r="H272" s="142"/>
      <c r="I272" s="142"/>
      <c r="J272" s="142"/>
      <c r="K272" s="95"/>
      <c r="L272" s="24"/>
      <c r="N272" s="77"/>
    </row>
    <row r="273" spans="1:14" s="69" customFormat="1" ht="12.75" customHeight="1" x14ac:dyDescent="0.2">
      <c r="A273" s="24"/>
      <c r="B273" s="24"/>
      <c r="C273" s="142"/>
      <c r="D273" s="142"/>
      <c r="E273" s="142"/>
      <c r="F273" s="95"/>
      <c r="G273" s="96"/>
      <c r="H273" s="142"/>
      <c r="I273" s="142"/>
      <c r="J273" s="142"/>
      <c r="K273" s="95"/>
      <c r="L273" s="24"/>
      <c r="N273" s="77"/>
    </row>
    <row r="274" spans="1:14" s="69" customFormat="1" ht="12.75" customHeight="1" x14ac:dyDescent="0.2">
      <c r="A274" s="24"/>
      <c r="B274" s="24"/>
      <c r="C274" s="142"/>
      <c r="D274" s="142"/>
      <c r="E274" s="142"/>
      <c r="F274" s="95"/>
      <c r="G274" s="96"/>
      <c r="H274" s="142"/>
      <c r="I274" s="142"/>
      <c r="J274" s="142"/>
      <c r="K274" s="95"/>
      <c r="L274" s="24"/>
      <c r="N274" s="77"/>
    </row>
    <row r="275" spans="1:14" s="69" customFormat="1" ht="12.75" customHeight="1" x14ac:dyDescent="0.2">
      <c r="A275" s="24"/>
      <c r="B275" s="24"/>
      <c r="C275" s="142"/>
      <c r="D275" s="142"/>
      <c r="E275" s="142"/>
      <c r="F275" s="95"/>
      <c r="G275" s="96"/>
      <c r="H275" s="142"/>
      <c r="I275" s="142"/>
      <c r="J275" s="142"/>
      <c r="K275" s="95"/>
      <c r="L275" s="24"/>
      <c r="N275" s="77"/>
    </row>
    <row r="276" spans="1:14" s="69" customFormat="1" ht="12.75" customHeight="1" x14ac:dyDescent="0.2">
      <c r="A276" s="24"/>
      <c r="B276" s="24"/>
      <c r="C276" s="142"/>
      <c r="D276" s="142"/>
      <c r="E276" s="142"/>
      <c r="F276" s="95"/>
      <c r="G276" s="96"/>
      <c r="H276" s="142"/>
      <c r="I276" s="142"/>
      <c r="J276" s="142"/>
      <c r="K276" s="95"/>
      <c r="L276" s="24"/>
      <c r="N276" s="77"/>
    </row>
    <row r="277" spans="1:14" s="69" customFormat="1" ht="12.75" customHeight="1" x14ac:dyDescent="0.2">
      <c r="A277" s="24"/>
      <c r="B277" s="24"/>
      <c r="C277" s="142"/>
      <c r="D277" s="142"/>
      <c r="E277" s="142"/>
      <c r="F277" s="95"/>
      <c r="G277" s="96"/>
      <c r="H277" s="142"/>
      <c r="I277" s="142"/>
      <c r="J277" s="142"/>
      <c r="K277" s="95"/>
      <c r="L277" s="24"/>
      <c r="N277" s="77"/>
    </row>
    <row r="278" spans="1:14" s="69" customFormat="1" ht="12.75" customHeight="1" x14ac:dyDescent="0.2">
      <c r="A278" s="24"/>
      <c r="B278" s="24"/>
      <c r="C278" s="142"/>
      <c r="D278" s="142"/>
      <c r="E278" s="142"/>
      <c r="F278" s="95"/>
      <c r="G278" s="96"/>
      <c r="H278" s="142"/>
      <c r="I278" s="142"/>
      <c r="J278" s="142"/>
      <c r="K278" s="95"/>
      <c r="L278" s="24"/>
      <c r="N278" s="77"/>
    </row>
    <row r="279" spans="1:14" s="69" customFormat="1" ht="12.75" customHeight="1" x14ac:dyDescent="0.2">
      <c r="A279" s="24"/>
      <c r="B279" s="24"/>
      <c r="C279" s="142"/>
      <c r="D279" s="142"/>
      <c r="E279" s="142"/>
      <c r="F279" s="95"/>
      <c r="G279" s="96"/>
      <c r="H279" s="142"/>
      <c r="I279" s="142"/>
      <c r="J279" s="142"/>
      <c r="K279" s="95"/>
      <c r="L279" s="24"/>
      <c r="N279" s="77"/>
    </row>
    <row r="280" spans="1:14" s="69" customFormat="1" ht="12.75" customHeight="1" x14ac:dyDescent="0.2">
      <c r="A280" s="24"/>
      <c r="B280" s="24"/>
      <c r="C280" s="142"/>
      <c r="D280" s="142"/>
      <c r="E280" s="142"/>
      <c r="F280" s="95"/>
      <c r="G280" s="96"/>
      <c r="H280" s="142"/>
      <c r="I280" s="142"/>
      <c r="J280" s="142"/>
      <c r="K280" s="95"/>
      <c r="L280" s="24"/>
      <c r="N280" s="77"/>
    </row>
    <row r="281" spans="1:14" s="69" customFormat="1" ht="12.75" customHeight="1" x14ac:dyDescent="0.2">
      <c r="A281" s="24"/>
      <c r="B281" s="24"/>
      <c r="C281" s="142"/>
      <c r="D281" s="142"/>
      <c r="E281" s="142"/>
      <c r="F281" s="95"/>
      <c r="G281" s="96"/>
      <c r="H281" s="142"/>
      <c r="I281" s="142"/>
      <c r="J281" s="142"/>
      <c r="K281" s="95"/>
      <c r="L281" s="24"/>
      <c r="N281" s="77"/>
    </row>
    <row r="282" spans="1:14" s="69" customFormat="1" ht="12.75" customHeight="1" x14ac:dyDescent="0.2">
      <c r="A282" s="24"/>
      <c r="B282" s="24"/>
      <c r="C282" s="142"/>
      <c r="D282" s="142"/>
      <c r="E282" s="142"/>
      <c r="F282" s="95"/>
      <c r="G282" s="96"/>
      <c r="H282" s="142"/>
      <c r="I282" s="142"/>
      <c r="J282" s="142"/>
      <c r="K282" s="95"/>
      <c r="L282" s="24"/>
      <c r="N282" s="77"/>
    </row>
    <row r="283" spans="1:14" s="69" customFormat="1" ht="12.75" customHeight="1" x14ac:dyDescent="0.2">
      <c r="A283" s="24"/>
      <c r="B283" s="24"/>
      <c r="C283" s="142"/>
      <c r="D283" s="142"/>
      <c r="E283" s="142"/>
      <c r="F283" s="95"/>
      <c r="G283" s="96"/>
      <c r="H283" s="142"/>
      <c r="I283" s="142"/>
      <c r="J283" s="142"/>
      <c r="K283" s="95"/>
      <c r="L283" s="24"/>
      <c r="N283" s="77"/>
    </row>
    <row r="284" spans="1:14" s="69" customFormat="1" ht="12.75" customHeight="1" x14ac:dyDescent="0.2">
      <c r="A284" s="24"/>
      <c r="B284" s="24"/>
      <c r="C284" s="142"/>
      <c r="D284" s="142"/>
      <c r="E284" s="142"/>
      <c r="F284" s="95"/>
      <c r="G284" s="96"/>
      <c r="H284" s="142"/>
      <c r="I284" s="142"/>
      <c r="J284" s="142"/>
      <c r="K284" s="95"/>
      <c r="L284" s="24"/>
      <c r="N284" s="77"/>
    </row>
    <row r="285" spans="1:14" s="69" customFormat="1" ht="12.75" customHeight="1" x14ac:dyDescent="0.2">
      <c r="A285" s="24"/>
      <c r="B285" s="24"/>
      <c r="C285" s="142"/>
      <c r="D285" s="142"/>
      <c r="E285" s="142"/>
      <c r="F285" s="95"/>
      <c r="G285" s="96"/>
      <c r="H285" s="142"/>
      <c r="I285" s="142"/>
      <c r="J285" s="142"/>
      <c r="K285" s="95"/>
      <c r="L285" s="24"/>
      <c r="N285" s="77"/>
    </row>
    <row r="286" spans="1:14" s="69" customFormat="1" ht="12.75" customHeight="1" x14ac:dyDescent="0.2">
      <c r="A286" s="24"/>
      <c r="B286" s="24"/>
      <c r="C286" s="142"/>
      <c r="D286" s="142"/>
      <c r="E286" s="142"/>
      <c r="F286" s="95"/>
      <c r="G286" s="96"/>
      <c r="H286" s="142"/>
      <c r="I286" s="142"/>
      <c r="J286" s="142"/>
      <c r="K286" s="95"/>
      <c r="L286" s="24"/>
      <c r="N286" s="77"/>
    </row>
    <row r="287" spans="1:14" s="69" customFormat="1" ht="12.75" customHeight="1" x14ac:dyDescent="0.2">
      <c r="A287" s="24"/>
      <c r="B287" s="24"/>
      <c r="C287" s="142"/>
      <c r="D287" s="142"/>
      <c r="E287" s="142"/>
      <c r="F287" s="95"/>
      <c r="G287" s="96"/>
      <c r="H287" s="142"/>
      <c r="I287" s="142"/>
      <c r="J287" s="142"/>
      <c r="K287" s="95"/>
      <c r="L287" s="24"/>
      <c r="N287" s="77"/>
    </row>
    <row r="288" spans="1:14" s="69" customFormat="1" ht="12.75" customHeight="1" x14ac:dyDescent="0.2">
      <c r="A288" s="24"/>
      <c r="B288" s="24"/>
      <c r="C288" s="142"/>
      <c r="D288" s="142"/>
      <c r="E288" s="142"/>
      <c r="F288" s="95"/>
      <c r="G288" s="96"/>
      <c r="H288" s="142"/>
      <c r="I288" s="142"/>
      <c r="J288" s="142"/>
      <c r="K288" s="95"/>
      <c r="L288" s="24"/>
      <c r="N288" s="77"/>
    </row>
    <row r="289" spans="1:14" s="69" customFormat="1" ht="12.75" customHeight="1" x14ac:dyDescent="0.2">
      <c r="A289" s="24"/>
      <c r="B289" s="24"/>
      <c r="C289" s="142"/>
      <c r="D289" s="142"/>
      <c r="E289" s="142"/>
      <c r="F289" s="95"/>
      <c r="G289" s="96"/>
      <c r="H289" s="142"/>
      <c r="I289" s="142"/>
      <c r="J289" s="142"/>
      <c r="K289" s="95"/>
      <c r="L289" s="24"/>
      <c r="N289" s="77"/>
    </row>
    <row r="290" spans="1:14" s="69" customFormat="1" ht="12.75" customHeight="1" x14ac:dyDescent="0.2">
      <c r="A290" s="24"/>
      <c r="B290" s="24"/>
      <c r="C290" s="142"/>
      <c r="D290" s="142"/>
      <c r="E290" s="142"/>
      <c r="F290" s="95"/>
      <c r="G290" s="96"/>
      <c r="H290" s="142"/>
      <c r="I290" s="142"/>
      <c r="J290" s="142"/>
      <c r="K290" s="95"/>
      <c r="L290" s="24"/>
      <c r="N290" s="77"/>
    </row>
    <row r="291" spans="1:14" s="69" customFormat="1" ht="12.75" customHeight="1" x14ac:dyDescent="0.2">
      <c r="A291" s="24"/>
      <c r="B291" s="24"/>
      <c r="C291" s="142"/>
      <c r="D291" s="142"/>
      <c r="E291" s="142"/>
      <c r="F291" s="95"/>
      <c r="G291" s="96"/>
      <c r="H291" s="142"/>
      <c r="I291" s="142"/>
      <c r="J291" s="142"/>
      <c r="K291" s="95"/>
      <c r="L291" s="24"/>
      <c r="N291" s="77"/>
    </row>
    <row r="292" spans="1:14" s="69" customFormat="1" ht="12.75" customHeight="1" x14ac:dyDescent="0.2">
      <c r="A292" s="24"/>
      <c r="B292" s="24"/>
      <c r="C292" s="142"/>
      <c r="D292" s="142"/>
      <c r="E292" s="142"/>
      <c r="F292" s="95"/>
      <c r="G292" s="96"/>
      <c r="H292" s="142"/>
      <c r="I292" s="142"/>
      <c r="J292" s="142"/>
      <c r="K292" s="95"/>
      <c r="L292" s="24"/>
      <c r="N292" s="77"/>
    </row>
    <row r="293" spans="1:14" s="69" customFormat="1" ht="12.75" customHeight="1" x14ac:dyDescent="0.2">
      <c r="A293" s="24"/>
      <c r="B293" s="24"/>
      <c r="C293" s="142"/>
      <c r="D293" s="142"/>
      <c r="E293" s="142"/>
      <c r="F293" s="95"/>
      <c r="G293" s="96"/>
      <c r="H293" s="142"/>
      <c r="I293" s="142"/>
      <c r="J293" s="142"/>
      <c r="K293" s="95"/>
      <c r="L293" s="24"/>
      <c r="N293" s="77"/>
    </row>
    <row r="294" spans="1:14" s="69" customFormat="1" ht="12.75" customHeight="1" x14ac:dyDescent="0.2">
      <c r="A294" s="24"/>
      <c r="B294" s="24"/>
      <c r="C294" s="142"/>
      <c r="D294" s="142"/>
      <c r="E294" s="142"/>
      <c r="F294" s="95"/>
      <c r="G294" s="96"/>
      <c r="H294" s="142"/>
      <c r="I294" s="142"/>
      <c r="J294" s="142"/>
      <c r="K294" s="95"/>
      <c r="L294" s="24"/>
      <c r="N294" s="77"/>
    </row>
    <row r="295" spans="1:14" s="69" customFormat="1" ht="12.75" customHeight="1" x14ac:dyDescent="0.2">
      <c r="A295" s="24"/>
      <c r="B295" s="24"/>
      <c r="C295" s="142"/>
      <c r="D295" s="142"/>
      <c r="E295" s="142"/>
      <c r="F295" s="95"/>
      <c r="G295" s="96"/>
      <c r="H295" s="142"/>
      <c r="I295" s="142"/>
      <c r="J295" s="142"/>
      <c r="K295" s="95"/>
      <c r="L295" s="24"/>
      <c r="N295" s="77"/>
    </row>
    <row r="296" spans="1:14" s="69" customFormat="1" ht="12.75" customHeight="1" x14ac:dyDescent="0.2">
      <c r="A296" s="24"/>
      <c r="B296" s="24"/>
      <c r="C296" s="142"/>
      <c r="D296" s="142"/>
      <c r="E296" s="142"/>
      <c r="F296" s="95"/>
      <c r="G296" s="96"/>
      <c r="H296" s="142"/>
      <c r="I296" s="142"/>
      <c r="J296" s="142"/>
      <c r="K296" s="95"/>
      <c r="L296" s="24"/>
      <c r="N296" s="77"/>
    </row>
    <row r="297" spans="1:14" s="69" customFormat="1" ht="12.75" customHeight="1" x14ac:dyDescent="0.2">
      <c r="A297" s="24"/>
      <c r="B297" s="24"/>
      <c r="C297" s="142"/>
      <c r="D297" s="142"/>
      <c r="E297" s="142"/>
      <c r="F297" s="95"/>
      <c r="G297" s="96"/>
      <c r="H297" s="142"/>
      <c r="I297" s="142"/>
      <c r="J297" s="142"/>
      <c r="K297" s="95"/>
      <c r="L297" s="24"/>
      <c r="N297" s="77"/>
    </row>
    <row r="298" spans="1:14" s="69" customFormat="1" ht="12.75" customHeight="1" x14ac:dyDescent="0.2">
      <c r="A298" s="24"/>
      <c r="B298" s="24"/>
      <c r="C298" s="142"/>
      <c r="D298" s="142"/>
      <c r="E298" s="142"/>
      <c r="F298" s="95"/>
      <c r="G298" s="96"/>
      <c r="H298" s="142"/>
      <c r="I298" s="142"/>
      <c r="J298" s="142"/>
      <c r="K298" s="95"/>
      <c r="L298" s="24"/>
      <c r="N298" s="77"/>
    </row>
    <row r="299" spans="1:14" s="69" customFormat="1" ht="12.75" customHeight="1" x14ac:dyDescent="0.2">
      <c r="A299" s="24"/>
      <c r="B299" s="24"/>
      <c r="C299" s="142"/>
      <c r="D299" s="142"/>
      <c r="E299" s="142"/>
      <c r="F299" s="95"/>
      <c r="G299" s="96"/>
      <c r="H299" s="142"/>
      <c r="I299" s="142"/>
      <c r="J299" s="142"/>
      <c r="K299" s="95"/>
      <c r="L299" s="24"/>
      <c r="N299" s="77"/>
    </row>
    <row r="300" spans="1:14" s="69" customFormat="1" ht="12.75" customHeight="1" x14ac:dyDescent="0.2">
      <c r="A300" s="24"/>
      <c r="B300" s="24"/>
      <c r="C300" s="142"/>
      <c r="D300" s="142"/>
      <c r="E300" s="142"/>
      <c r="F300" s="95"/>
      <c r="G300" s="96"/>
      <c r="H300" s="142"/>
      <c r="I300" s="142"/>
      <c r="J300" s="142"/>
      <c r="K300" s="95"/>
      <c r="L300" s="24"/>
      <c r="N300" s="77"/>
    </row>
    <row r="301" spans="1:14" s="69" customFormat="1" ht="12.75" customHeight="1" x14ac:dyDescent="0.2">
      <c r="A301" s="24"/>
      <c r="B301" s="24"/>
      <c r="C301" s="142"/>
      <c r="D301" s="142"/>
      <c r="E301" s="142"/>
      <c r="F301" s="95"/>
      <c r="G301" s="96"/>
      <c r="H301" s="142"/>
      <c r="I301" s="142"/>
      <c r="J301" s="142"/>
      <c r="K301" s="95"/>
      <c r="L301" s="24"/>
      <c r="N301" s="77"/>
    </row>
    <row r="302" spans="1:14" s="69" customFormat="1" ht="12.75" customHeight="1" x14ac:dyDescent="0.2">
      <c r="A302" s="24"/>
      <c r="B302" s="24"/>
      <c r="C302" s="142"/>
      <c r="D302" s="142"/>
      <c r="E302" s="142"/>
      <c r="F302" s="95"/>
      <c r="G302" s="96"/>
      <c r="H302" s="142"/>
      <c r="I302" s="142"/>
      <c r="J302" s="142"/>
      <c r="K302" s="95"/>
      <c r="L302" s="24"/>
      <c r="N302" s="77"/>
    </row>
    <row r="303" spans="1:14" s="69" customFormat="1" ht="12.75" customHeight="1" x14ac:dyDescent="0.2">
      <c r="A303" s="24"/>
      <c r="B303" s="24"/>
      <c r="C303" s="142"/>
      <c r="D303" s="142"/>
      <c r="E303" s="142"/>
      <c r="F303" s="95"/>
      <c r="G303" s="96"/>
      <c r="H303" s="142"/>
      <c r="I303" s="142"/>
      <c r="J303" s="142"/>
      <c r="K303" s="95"/>
      <c r="L303" s="24"/>
      <c r="N303" s="77"/>
    </row>
    <row r="304" spans="1:14" s="69" customFormat="1" ht="12.75" customHeight="1" x14ac:dyDescent="0.2">
      <c r="A304" s="24"/>
      <c r="B304" s="24"/>
      <c r="C304" s="142"/>
      <c r="D304" s="142"/>
      <c r="E304" s="142"/>
      <c r="F304" s="95"/>
      <c r="G304" s="96"/>
      <c r="H304" s="142"/>
      <c r="I304" s="142"/>
      <c r="J304" s="142"/>
      <c r="K304" s="95"/>
      <c r="L304" s="24"/>
      <c r="N304" s="77"/>
    </row>
    <row r="305" spans="1:14" s="69" customFormat="1" ht="12.75" customHeight="1" x14ac:dyDescent="0.2">
      <c r="A305" s="24"/>
      <c r="B305" s="24"/>
      <c r="C305" s="142"/>
      <c r="D305" s="142"/>
      <c r="E305" s="142"/>
      <c r="F305" s="95"/>
      <c r="G305" s="96"/>
      <c r="H305" s="142"/>
      <c r="I305" s="142"/>
      <c r="J305" s="142"/>
      <c r="K305" s="95"/>
      <c r="L305" s="24"/>
      <c r="N305" s="77"/>
    </row>
    <row r="306" spans="1:14" s="69" customFormat="1" ht="12.75" customHeight="1" x14ac:dyDescent="0.2">
      <c r="A306" s="24"/>
      <c r="B306" s="24"/>
      <c r="C306" s="142"/>
      <c r="D306" s="142"/>
      <c r="E306" s="142"/>
      <c r="F306" s="95"/>
      <c r="G306" s="96"/>
      <c r="H306" s="142"/>
      <c r="I306" s="142"/>
      <c r="J306" s="142"/>
      <c r="K306" s="95"/>
      <c r="L306" s="24"/>
      <c r="N306" s="77"/>
    </row>
    <row r="307" spans="1:14" s="69" customFormat="1" ht="12.75" customHeight="1" x14ac:dyDescent="0.2">
      <c r="A307" s="24"/>
      <c r="B307" s="24"/>
      <c r="C307" s="142"/>
      <c r="D307" s="142"/>
      <c r="E307" s="142"/>
      <c r="F307" s="95"/>
      <c r="G307" s="96"/>
      <c r="H307" s="142"/>
      <c r="I307" s="142"/>
      <c r="J307" s="142"/>
      <c r="K307" s="95"/>
      <c r="L307" s="24"/>
      <c r="N307" s="77"/>
    </row>
    <row r="308" spans="1:14" s="69" customFormat="1" ht="12.75" customHeight="1" x14ac:dyDescent="0.2">
      <c r="A308" s="24"/>
      <c r="B308" s="24"/>
      <c r="C308" s="142"/>
      <c r="D308" s="142"/>
      <c r="E308" s="142"/>
      <c r="F308" s="95"/>
      <c r="G308" s="96"/>
      <c r="H308" s="142"/>
      <c r="I308" s="142"/>
      <c r="J308" s="142"/>
      <c r="K308" s="95"/>
      <c r="L308" s="24"/>
      <c r="N308" s="77"/>
    </row>
    <row r="309" spans="1:14" s="69" customFormat="1" ht="12.75" customHeight="1" x14ac:dyDescent="0.2">
      <c r="A309" s="24"/>
      <c r="B309" s="24"/>
      <c r="C309" s="142"/>
      <c r="D309" s="142"/>
      <c r="E309" s="142"/>
      <c r="F309" s="95"/>
      <c r="G309" s="96"/>
      <c r="H309" s="142"/>
      <c r="I309" s="142"/>
      <c r="J309" s="142"/>
      <c r="K309" s="95"/>
      <c r="L309" s="24"/>
      <c r="N309" s="77"/>
    </row>
    <row r="310" spans="1:14" s="69" customFormat="1" ht="12.75" customHeight="1" x14ac:dyDescent="0.2">
      <c r="A310" s="24"/>
      <c r="B310" s="24"/>
      <c r="C310" s="142"/>
      <c r="D310" s="142"/>
      <c r="E310" s="142"/>
      <c r="F310" s="95"/>
      <c r="G310" s="96"/>
      <c r="H310" s="142"/>
      <c r="I310" s="142"/>
      <c r="J310" s="142"/>
      <c r="K310" s="95"/>
      <c r="L310" s="24"/>
      <c r="N310" s="77"/>
    </row>
    <row r="311" spans="1:14" s="69" customFormat="1" ht="12.75" customHeight="1" x14ac:dyDescent="0.2">
      <c r="A311" s="24"/>
      <c r="B311" s="24"/>
      <c r="C311" s="142"/>
      <c r="D311" s="142"/>
      <c r="E311" s="142"/>
      <c r="F311" s="95"/>
      <c r="G311" s="96"/>
      <c r="H311" s="142"/>
      <c r="I311" s="142"/>
      <c r="J311" s="142"/>
      <c r="K311" s="95"/>
      <c r="L311" s="24"/>
      <c r="N311" s="77"/>
    </row>
    <row r="312" spans="1:14" s="69" customFormat="1" ht="12.75" customHeight="1" x14ac:dyDescent="0.2">
      <c r="A312" s="24"/>
      <c r="B312" s="24"/>
      <c r="C312" s="142"/>
      <c r="D312" s="142"/>
      <c r="E312" s="142"/>
      <c r="F312" s="95"/>
      <c r="G312" s="96"/>
      <c r="H312" s="142"/>
      <c r="I312" s="142"/>
      <c r="J312" s="142"/>
      <c r="K312" s="95"/>
      <c r="L312" s="24"/>
      <c r="N312" s="77"/>
    </row>
    <row r="313" spans="1:14" s="69" customFormat="1" ht="12.75" customHeight="1" x14ac:dyDescent="0.2">
      <c r="A313" s="24"/>
      <c r="B313" s="24"/>
      <c r="C313" s="142"/>
      <c r="D313" s="142"/>
      <c r="E313" s="142"/>
      <c r="F313" s="95"/>
      <c r="G313" s="96"/>
      <c r="H313" s="142"/>
      <c r="I313" s="142"/>
      <c r="J313" s="142"/>
      <c r="K313" s="95"/>
      <c r="L313" s="24"/>
      <c r="N313" s="77"/>
    </row>
    <row r="314" spans="1:14" s="69" customFormat="1" ht="12.75" customHeight="1" x14ac:dyDescent="0.2">
      <c r="A314" s="24"/>
      <c r="B314" s="24"/>
      <c r="C314" s="142"/>
      <c r="D314" s="142"/>
      <c r="E314" s="142"/>
      <c r="F314" s="95"/>
      <c r="G314" s="96"/>
      <c r="H314" s="142"/>
      <c r="I314" s="142"/>
      <c r="J314" s="142"/>
      <c r="K314" s="95"/>
      <c r="L314" s="24"/>
      <c r="N314" s="77"/>
    </row>
    <row r="315" spans="1:14" s="69" customFormat="1" ht="12.75" customHeight="1" x14ac:dyDescent="0.2">
      <c r="A315" s="24"/>
      <c r="B315" s="24"/>
      <c r="C315" s="142"/>
      <c r="D315" s="142"/>
      <c r="E315" s="142"/>
      <c r="F315" s="95"/>
      <c r="G315" s="96"/>
      <c r="H315" s="142"/>
      <c r="I315" s="142"/>
      <c r="J315" s="142"/>
      <c r="K315" s="95"/>
      <c r="L315" s="24"/>
      <c r="N315" s="77"/>
    </row>
    <row r="316" spans="1:14" s="69" customFormat="1" ht="12.75" customHeight="1" x14ac:dyDescent="0.2">
      <c r="A316" s="24"/>
      <c r="B316" s="24"/>
      <c r="C316" s="142"/>
      <c r="D316" s="142"/>
      <c r="E316" s="142"/>
      <c r="F316" s="95"/>
      <c r="G316" s="96"/>
      <c r="H316" s="142"/>
      <c r="I316" s="142"/>
      <c r="J316" s="142"/>
      <c r="K316" s="95"/>
      <c r="L316" s="24"/>
      <c r="N316" s="77"/>
    </row>
    <row r="317" spans="1:14" s="69" customFormat="1" ht="12.75" customHeight="1" x14ac:dyDescent="0.2">
      <c r="A317" s="24"/>
      <c r="B317" s="24"/>
      <c r="C317" s="142"/>
      <c r="D317" s="142"/>
      <c r="E317" s="142"/>
      <c r="F317" s="95"/>
      <c r="G317" s="96"/>
      <c r="H317" s="142"/>
      <c r="I317" s="142"/>
      <c r="J317" s="142"/>
      <c r="K317" s="95"/>
      <c r="L317" s="24"/>
      <c r="N317" s="77"/>
    </row>
    <row r="318" spans="1:14" s="69" customFormat="1" ht="12.75" customHeight="1" x14ac:dyDescent="0.2">
      <c r="A318" s="24"/>
      <c r="B318" s="24"/>
      <c r="C318" s="142"/>
      <c r="D318" s="142"/>
      <c r="E318" s="142"/>
      <c r="F318" s="95"/>
      <c r="G318" s="96"/>
      <c r="H318" s="142"/>
      <c r="I318" s="142"/>
      <c r="J318" s="142"/>
      <c r="K318" s="95"/>
      <c r="L318" s="24"/>
      <c r="N318" s="77"/>
    </row>
    <row r="319" spans="1:14" s="69" customFormat="1" ht="12.75" customHeight="1" x14ac:dyDescent="0.2">
      <c r="A319" s="24"/>
      <c r="B319" s="24"/>
      <c r="C319" s="142"/>
      <c r="D319" s="142"/>
      <c r="E319" s="142"/>
      <c r="F319" s="95"/>
      <c r="G319" s="96"/>
      <c r="H319" s="142"/>
      <c r="I319" s="142"/>
      <c r="J319" s="142"/>
      <c r="K319" s="95"/>
      <c r="L319" s="24"/>
      <c r="N319" s="77"/>
    </row>
    <row r="320" spans="1:14" s="69" customFormat="1" ht="12.75" customHeight="1" x14ac:dyDescent="0.2">
      <c r="A320" s="24"/>
      <c r="B320" s="24"/>
      <c r="C320" s="142"/>
      <c r="D320" s="142"/>
      <c r="E320" s="142"/>
      <c r="F320" s="95"/>
      <c r="G320" s="96"/>
      <c r="H320" s="142"/>
      <c r="I320" s="142"/>
      <c r="J320" s="142"/>
      <c r="K320" s="95"/>
      <c r="L320" s="24"/>
      <c r="N320" s="77"/>
    </row>
    <row r="321" spans="1:14" s="69" customFormat="1" ht="12.75" customHeight="1" x14ac:dyDescent="0.2">
      <c r="A321" s="24"/>
      <c r="B321" s="24"/>
      <c r="C321" s="142"/>
      <c r="D321" s="142"/>
      <c r="E321" s="142"/>
      <c r="F321" s="95"/>
      <c r="G321" s="96"/>
      <c r="H321" s="142"/>
      <c r="I321" s="142"/>
      <c r="J321" s="142"/>
      <c r="K321" s="95"/>
      <c r="L321" s="24"/>
      <c r="N321" s="77"/>
    </row>
    <row r="322" spans="1:14" s="69" customFormat="1" ht="12.75" customHeight="1" x14ac:dyDescent="0.2">
      <c r="A322" s="24"/>
      <c r="B322" s="24"/>
      <c r="C322" s="142"/>
      <c r="D322" s="142"/>
      <c r="E322" s="142"/>
      <c r="F322" s="95"/>
      <c r="G322" s="96"/>
      <c r="H322" s="142"/>
      <c r="I322" s="142"/>
      <c r="J322" s="142"/>
      <c r="K322" s="95"/>
      <c r="L322" s="24"/>
      <c r="N322" s="77"/>
    </row>
    <row r="323" spans="1:14" s="69" customFormat="1" ht="12.75" customHeight="1" x14ac:dyDescent="0.2">
      <c r="A323" s="24"/>
      <c r="B323" s="24"/>
      <c r="C323" s="142"/>
      <c r="D323" s="142"/>
      <c r="E323" s="142"/>
      <c r="F323" s="95"/>
      <c r="G323" s="96"/>
      <c r="H323" s="142"/>
      <c r="I323" s="142"/>
      <c r="J323" s="142"/>
      <c r="K323" s="95"/>
      <c r="L323" s="24"/>
      <c r="N323" s="77"/>
    </row>
    <row r="324" spans="1:14" s="69" customFormat="1" ht="12.75" customHeight="1" x14ac:dyDescent="0.2">
      <c r="A324" s="24"/>
      <c r="B324" s="24"/>
      <c r="C324" s="142"/>
      <c r="D324" s="142"/>
      <c r="E324" s="142"/>
      <c r="F324" s="95"/>
      <c r="G324" s="96"/>
      <c r="H324" s="142"/>
      <c r="I324" s="142"/>
      <c r="J324" s="142"/>
      <c r="K324" s="95"/>
      <c r="L324" s="24"/>
      <c r="N324" s="77"/>
    </row>
    <row r="325" spans="1:14" s="69" customFormat="1" ht="12.75" customHeight="1" x14ac:dyDescent="0.2">
      <c r="A325" s="24"/>
      <c r="B325" s="24"/>
      <c r="C325" s="142"/>
      <c r="D325" s="142"/>
      <c r="E325" s="142"/>
      <c r="F325" s="95"/>
      <c r="G325" s="96"/>
      <c r="H325" s="142"/>
      <c r="I325" s="142"/>
      <c r="J325" s="142"/>
      <c r="K325" s="95"/>
      <c r="L325" s="24"/>
      <c r="N325" s="77"/>
    </row>
    <row r="326" spans="1:14" s="69" customFormat="1" ht="12.75" customHeight="1" x14ac:dyDescent="0.2">
      <c r="A326" s="24"/>
      <c r="B326" s="24"/>
      <c r="C326" s="142"/>
      <c r="D326" s="142"/>
      <c r="E326" s="142"/>
      <c r="F326" s="95"/>
      <c r="G326" s="96"/>
      <c r="H326" s="142"/>
      <c r="I326" s="142"/>
      <c r="J326" s="142"/>
      <c r="K326" s="95"/>
      <c r="L326" s="24"/>
      <c r="N326" s="77"/>
    </row>
    <row r="327" spans="1:14" s="69" customFormat="1" ht="12.75" customHeight="1" x14ac:dyDescent="0.2">
      <c r="A327" s="24"/>
      <c r="B327" s="24"/>
      <c r="C327" s="142"/>
      <c r="D327" s="142"/>
      <c r="E327" s="142"/>
      <c r="F327" s="95"/>
      <c r="G327" s="96"/>
      <c r="H327" s="142"/>
      <c r="I327" s="142"/>
      <c r="J327" s="142"/>
      <c r="K327" s="95"/>
      <c r="L327" s="24"/>
      <c r="N327" s="77"/>
    </row>
    <row r="328" spans="1:14" s="69" customFormat="1" ht="12.75" customHeight="1" x14ac:dyDescent="0.2">
      <c r="A328" s="24"/>
      <c r="B328" s="24"/>
      <c r="C328" s="142"/>
      <c r="D328" s="142"/>
      <c r="E328" s="142"/>
      <c r="F328" s="95"/>
      <c r="G328" s="96"/>
      <c r="H328" s="142"/>
      <c r="I328" s="142"/>
      <c r="J328" s="142"/>
      <c r="K328" s="95"/>
      <c r="L328" s="24"/>
      <c r="N328" s="77"/>
    </row>
    <row r="329" spans="1:14" s="69" customFormat="1" ht="12.75" customHeight="1" x14ac:dyDescent="0.2">
      <c r="A329" s="24"/>
      <c r="B329" s="24"/>
      <c r="C329" s="142"/>
      <c r="D329" s="142"/>
      <c r="E329" s="142"/>
      <c r="F329" s="95"/>
      <c r="G329" s="96"/>
      <c r="H329" s="142"/>
      <c r="I329" s="142"/>
      <c r="J329" s="142"/>
      <c r="K329" s="95"/>
      <c r="L329" s="24"/>
      <c r="N329" s="77"/>
    </row>
    <row r="330" spans="1:14" s="69" customFormat="1" ht="12.75" customHeight="1" x14ac:dyDescent="0.2">
      <c r="A330" s="24"/>
      <c r="B330" s="24"/>
      <c r="C330" s="142"/>
      <c r="D330" s="142"/>
      <c r="E330" s="142"/>
      <c r="F330" s="95"/>
      <c r="G330" s="96"/>
      <c r="H330" s="142"/>
      <c r="I330" s="142"/>
      <c r="J330" s="142"/>
      <c r="K330" s="95"/>
      <c r="L330" s="24"/>
      <c r="N330" s="77"/>
    </row>
    <row r="331" spans="1:14" s="69" customFormat="1" ht="12.75" customHeight="1" x14ac:dyDescent="0.2">
      <c r="A331" s="24"/>
      <c r="B331" s="24"/>
      <c r="C331" s="142"/>
      <c r="D331" s="142"/>
      <c r="E331" s="142"/>
      <c r="F331" s="95"/>
      <c r="G331" s="96"/>
      <c r="H331" s="142"/>
      <c r="I331" s="142"/>
      <c r="J331" s="142"/>
      <c r="K331" s="95"/>
      <c r="L331" s="24"/>
      <c r="N331" s="77"/>
    </row>
    <row r="332" spans="1:14" s="69" customFormat="1" ht="12.75" customHeight="1" x14ac:dyDescent="0.2">
      <c r="A332" s="24"/>
      <c r="B332" s="24"/>
      <c r="C332" s="142"/>
      <c r="D332" s="142"/>
      <c r="E332" s="142"/>
      <c r="F332" s="95"/>
      <c r="G332" s="96"/>
      <c r="H332" s="142"/>
      <c r="I332" s="142"/>
      <c r="J332" s="142"/>
      <c r="K332" s="95"/>
      <c r="L332" s="24"/>
      <c r="N332" s="77"/>
    </row>
    <row r="333" spans="1:14" s="69" customFormat="1" ht="12.75" customHeight="1" x14ac:dyDescent="0.2">
      <c r="A333" s="24"/>
      <c r="B333" s="24"/>
      <c r="C333" s="142"/>
      <c r="D333" s="142"/>
      <c r="E333" s="142"/>
      <c r="F333" s="95"/>
      <c r="G333" s="96"/>
      <c r="H333" s="142"/>
      <c r="I333" s="142"/>
      <c r="J333" s="142"/>
      <c r="K333" s="95"/>
      <c r="L333" s="24"/>
      <c r="N333" s="77"/>
    </row>
    <row r="334" spans="1:14" s="69" customFormat="1" ht="12.75" customHeight="1" x14ac:dyDescent="0.2">
      <c r="A334" s="24"/>
      <c r="B334" s="24"/>
      <c r="C334" s="142"/>
      <c r="D334" s="142"/>
      <c r="E334" s="142"/>
      <c r="F334" s="95"/>
      <c r="G334" s="96"/>
      <c r="H334" s="142"/>
      <c r="I334" s="142"/>
      <c r="J334" s="142"/>
      <c r="K334" s="95"/>
      <c r="L334" s="24"/>
      <c r="N334" s="77"/>
    </row>
    <row r="335" spans="1:14" s="69" customFormat="1" ht="12.75" customHeight="1" x14ac:dyDescent="0.2">
      <c r="A335" s="24"/>
      <c r="B335" s="24"/>
      <c r="C335" s="142"/>
      <c r="D335" s="142"/>
      <c r="E335" s="142"/>
      <c r="F335" s="95"/>
      <c r="G335" s="96"/>
      <c r="H335" s="142"/>
      <c r="I335" s="142"/>
      <c r="J335" s="142"/>
      <c r="K335" s="95"/>
      <c r="L335" s="24"/>
      <c r="N335" s="77"/>
    </row>
    <row r="336" spans="1:14" s="69" customFormat="1" ht="12.75" customHeight="1" x14ac:dyDescent="0.2">
      <c r="A336" s="24"/>
      <c r="B336" s="24"/>
      <c r="C336" s="142"/>
      <c r="D336" s="142"/>
      <c r="E336" s="142"/>
      <c r="F336" s="95"/>
      <c r="G336" s="96"/>
      <c r="H336" s="142"/>
      <c r="I336" s="142"/>
      <c r="J336" s="142"/>
      <c r="K336" s="95"/>
      <c r="L336" s="24"/>
      <c r="N336" s="77"/>
    </row>
    <row r="337" spans="1:14" s="69" customFormat="1" ht="12.75" customHeight="1" x14ac:dyDescent="0.2">
      <c r="A337" s="24"/>
      <c r="B337" s="24"/>
      <c r="C337" s="142"/>
      <c r="D337" s="142"/>
      <c r="E337" s="142"/>
      <c r="F337" s="95"/>
      <c r="G337" s="96"/>
      <c r="H337" s="142"/>
      <c r="I337" s="142"/>
      <c r="J337" s="142"/>
      <c r="K337" s="95"/>
      <c r="L337" s="24"/>
      <c r="N337" s="77"/>
    </row>
    <row r="338" spans="1:14" s="69" customFormat="1" ht="12.75" customHeight="1" x14ac:dyDescent="0.2">
      <c r="A338" s="24"/>
      <c r="B338" s="24"/>
      <c r="C338" s="142"/>
      <c r="D338" s="142"/>
      <c r="E338" s="142"/>
      <c r="F338" s="95"/>
      <c r="G338" s="96"/>
      <c r="H338" s="142"/>
      <c r="I338" s="142"/>
      <c r="J338" s="142"/>
      <c r="K338" s="95"/>
      <c r="L338" s="24"/>
      <c r="N338" s="77"/>
    </row>
    <row r="339" spans="1:14" s="69" customFormat="1" ht="12.75" customHeight="1" x14ac:dyDescent="0.2">
      <c r="A339" s="24"/>
      <c r="B339" s="24"/>
      <c r="C339" s="142"/>
      <c r="D339" s="142"/>
      <c r="E339" s="142"/>
      <c r="F339" s="95"/>
      <c r="G339" s="96"/>
      <c r="H339" s="142"/>
      <c r="I339" s="142"/>
      <c r="J339" s="142"/>
      <c r="K339" s="95"/>
      <c r="L339" s="24"/>
      <c r="N339" s="77"/>
    </row>
    <row r="340" spans="1:14" s="69" customFormat="1" ht="12.75" customHeight="1" x14ac:dyDescent="0.2">
      <c r="A340" s="24"/>
      <c r="B340" s="24"/>
      <c r="C340" s="142"/>
      <c r="D340" s="142"/>
      <c r="E340" s="142"/>
      <c r="F340" s="95"/>
      <c r="G340" s="96"/>
      <c r="H340" s="142"/>
      <c r="I340" s="142"/>
      <c r="J340" s="142"/>
      <c r="K340" s="95"/>
      <c r="L340" s="24"/>
      <c r="N340" s="77"/>
    </row>
    <row r="341" spans="1:14" s="69" customFormat="1" ht="12.75" customHeight="1" x14ac:dyDescent="0.2">
      <c r="A341" s="24"/>
      <c r="B341" s="24"/>
      <c r="C341" s="142"/>
      <c r="D341" s="142"/>
      <c r="E341" s="142"/>
      <c r="F341" s="95"/>
      <c r="G341" s="96"/>
      <c r="H341" s="142"/>
      <c r="I341" s="142"/>
      <c r="J341" s="142"/>
      <c r="K341" s="95"/>
      <c r="L341" s="24"/>
      <c r="N341" s="77"/>
    </row>
    <row r="342" spans="1:14" s="69" customFormat="1" ht="12.75" customHeight="1" x14ac:dyDescent="0.2">
      <c r="A342" s="24"/>
      <c r="B342" s="24"/>
      <c r="C342" s="142"/>
      <c r="D342" s="142"/>
      <c r="E342" s="142"/>
      <c r="F342" s="95"/>
      <c r="G342" s="96"/>
      <c r="H342" s="142"/>
      <c r="I342" s="142"/>
      <c r="J342" s="142"/>
      <c r="K342" s="95"/>
      <c r="L342" s="24"/>
      <c r="N342" s="77"/>
    </row>
    <row r="343" spans="1:14" s="69" customFormat="1" ht="12.75" customHeight="1" x14ac:dyDescent="0.2">
      <c r="A343" s="24"/>
      <c r="B343" s="24"/>
      <c r="C343" s="142"/>
      <c r="D343" s="142"/>
      <c r="E343" s="142"/>
      <c r="F343" s="95"/>
      <c r="G343" s="96"/>
      <c r="H343" s="142"/>
      <c r="I343" s="142"/>
      <c r="J343" s="142"/>
      <c r="K343" s="95"/>
      <c r="L343" s="24"/>
      <c r="N343" s="77"/>
    </row>
    <row r="344" spans="1:14" s="69" customFormat="1" ht="12.75" customHeight="1" x14ac:dyDescent="0.2">
      <c r="A344" s="24"/>
      <c r="B344" s="24"/>
      <c r="C344" s="142"/>
      <c r="D344" s="142"/>
      <c r="E344" s="142"/>
      <c r="F344" s="95"/>
      <c r="G344" s="96"/>
      <c r="H344" s="142"/>
      <c r="I344" s="142"/>
      <c r="J344" s="142"/>
      <c r="K344" s="95"/>
      <c r="L344" s="24"/>
      <c r="N344" s="77"/>
    </row>
    <row r="345" spans="1:14" s="69" customFormat="1" ht="12.75" customHeight="1" x14ac:dyDescent="0.2">
      <c r="A345" s="24"/>
      <c r="B345" s="24"/>
      <c r="C345" s="142"/>
      <c r="D345" s="142"/>
      <c r="E345" s="142"/>
      <c r="F345" s="95"/>
      <c r="G345" s="96"/>
      <c r="H345" s="142"/>
      <c r="I345" s="142"/>
      <c r="J345" s="142"/>
      <c r="K345" s="95"/>
      <c r="L345" s="24"/>
      <c r="N345" s="77"/>
    </row>
    <row r="346" spans="1:14" s="69" customFormat="1" ht="12.75" customHeight="1" x14ac:dyDescent="0.2">
      <c r="A346" s="24"/>
      <c r="B346" s="24"/>
      <c r="C346" s="142"/>
      <c r="D346" s="142"/>
      <c r="E346" s="142"/>
      <c r="F346" s="95"/>
      <c r="G346" s="96"/>
      <c r="H346" s="142"/>
      <c r="I346" s="142"/>
      <c r="J346" s="142"/>
      <c r="K346" s="95"/>
      <c r="L346" s="24"/>
      <c r="N346" s="77"/>
    </row>
    <row r="347" spans="1:14" s="69" customFormat="1" ht="12.75" customHeight="1" x14ac:dyDescent="0.2">
      <c r="A347" s="24"/>
      <c r="B347" s="24"/>
      <c r="C347" s="142"/>
      <c r="D347" s="142"/>
      <c r="E347" s="142"/>
      <c r="F347" s="95"/>
      <c r="G347" s="96"/>
      <c r="H347" s="142"/>
      <c r="I347" s="142"/>
      <c r="J347" s="142"/>
      <c r="K347" s="95"/>
      <c r="L347" s="24"/>
      <c r="N347" s="77"/>
    </row>
    <row r="348" spans="1:14" s="69" customFormat="1" ht="12.75" customHeight="1" x14ac:dyDescent="0.2">
      <c r="A348" s="24"/>
      <c r="B348" s="24"/>
      <c r="C348" s="142"/>
      <c r="D348" s="142"/>
      <c r="E348" s="142"/>
      <c r="F348" s="95"/>
      <c r="G348" s="96"/>
      <c r="H348" s="142"/>
      <c r="I348" s="142"/>
      <c r="J348" s="142"/>
      <c r="K348" s="95"/>
      <c r="L348" s="24"/>
      <c r="N348" s="77"/>
    </row>
    <row r="349" spans="1:14" s="69" customFormat="1" ht="12.75" customHeight="1" x14ac:dyDescent="0.2">
      <c r="A349" s="24"/>
      <c r="B349" s="24"/>
      <c r="C349" s="142"/>
      <c r="D349" s="142"/>
      <c r="E349" s="142"/>
      <c r="F349" s="95"/>
      <c r="G349" s="96"/>
      <c r="H349" s="142"/>
      <c r="I349" s="142"/>
      <c r="J349" s="142"/>
      <c r="K349" s="95"/>
      <c r="L349" s="24"/>
      <c r="N349" s="77"/>
    </row>
    <row r="350" spans="1:14" s="69" customFormat="1" ht="12.75" customHeight="1" x14ac:dyDescent="0.2">
      <c r="A350" s="24"/>
      <c r="B350" s="24"/>
      <c r="C350" s="142"/>
      <c r="D350" s="142"/>
      <c r="E350" s="142"/>
      <c r="F350" s="95"/>
      <c r="G350" s="96"/>
      <c r="H350" s="142"/>
      <c r="I350" s="142"/>
      <c r="J350" s="142"/>
      <c r="K350" s="95"/>
      <c r="L350" s="24"/>
      <c r="N350" s="77"/>
    </row>
    <row r="351" spans="1:14" s="69" customFormat="1" ht="12.75" customHeight="1" x14ac:dyDescent="0.2">
      <c r="A351" s="24"/>
      <c r="B351" s="24"/>
      <c r="C351" s="142"/>
      <c r="D351" s="142"/>
      <c r="E351" s="142"/>
      <c r="F351" s="95"/>
      <c r="G351" s="96"/>
      <c r="H351" s="142"/>
      <c r="I351" s="142"/>
      <c r="J351" s="142"/>
      <c r="K351" s="95"/>
      <c r="L351" s="24"/>
      <c r="N351" s="77"/>
    </row>
    <row r="352" spans="1:14" s="69" customFormat="1" ht="12.75" customHeight="1" x14ac:dyDescent="0.2">
      <c r="A352" s="24"/>
      <c r="B352" s="24"/>
      <c r="C352" s="142"/>
      <c r="D352" s="142"/>
      <c r="E352" s="142"/>
      <c r="F352" s="95"/>
      <c r="G352" s="96"/>
      <c r="H352" s="142"/>
      <c r="I352" s="142"/>
      <c r="J352" s="142"/>
      <c r="K352" s="95"/>
      <c r="L352" s="24"/>
      <c r="N352" s="77"/>
    </row>
    <row r="353" spans="1:14" s="69" customFormat="1" ht="12.75" customHeight="1" x14ac:dyDescent="0.2">
      <c r="A353" s="24"/>
      <c r="B353" s="24"/>
      <c r="C353" s="142"/>
      <c r="D353" s="142"/>
      <c r="E353" s="142"/>
      <c r="F353" s="95"/>
      <c r="G353" s="96"/>
      <c r="H353" s="142"/>
      <c r="I353" s="142"/>
      <c r="J353" s="142"/>
      <c r="K353" s="95"/>
      <c r="L353" s="24"/>
      <c r="N353" s="77"/>
    </row>
    <row r="354" spans="1:14" s="69" customFormat="1" ht="12.75" customHeight="1" x14ac:dyDescent="0.2">
      <c r="A354" s="24"/>
      <c r="B354" s="24"/>
      <c r="C354" s="142"/>
      <c r="D354" s="142"/>
      <c r="E354" s="142"/>
      <c r="F354" s="95"/>
      <c r="G354" s="96"/>
      <c r="H354" s="142"/>
      <c r="I354" s="142"/>
      <c r="J354" s="142"/>
      <c r="K354" s="95"/>
      <c r="L354" s="24"/>
      <c r="N354" s="77"/>
    </row>
    <row r="355" spans="1:14" s="69" customFormat="1" ht="12.75" customHeight="1" x14ac:dyDescent="0.2">
      <c r="A355" s="24"/>
      <c r="B355" s="24"/>
      <c r="C355" s="142"/>
      <c r="D355" s="142"/>
      <c r="E355" s="142"/>
      <c r="F355" s="95"/>
      <c r="G355" s="96"/>
      <c r="H355" s="142"/>
      <c r="I355" s="142"/>
      <c r="J355" s="142"/>
      <c r="K355" s="95"/>
      <c r="L355" s="24"/>
      <c r="N355" s="77"/>
    </row>
    <row r="356" spans="1:14" s="69" customFormat="1" ht="12.75" customHeight="1" x14ac:dyDescent="0.2">
      <c r="A356" s="24"/>
      <c r="B356" s="24"/>
      <c r="C356" s="142"/>
      <c r="D356" s="142"/>
      <c r="E356" s="142"/>
      <c r="F356" s="95"/>
      <c r="G356" s="96"/>
      <c r="H356" s="142"/>
      <c r="I356" s="142"/>
      <c r="J356" s="142"/>
      <c r="K356" s="95"/>
      <c r="L356" s="24"/>
      <c r="N356" s="77"/>
    </row>
    <row r="357" spans="1:14" s="69" customFormat="1" ht="12.75" customHeight="1" x14ac:dyDescent="0.2">
      <c r="A357" s="24"/>
      <c r="B357" s="24"/>
      <c r="C357" s="142"/>
      <c r="D357" s="142"/>
      <c r="E357" s="142"/>
      <c r="F357" s="95"/>
      <c r="G357" s="96"/>
      <c r="H357" s="142"/>
      <c r="I357" s="142"/>
      <c r="J357" s="142"/>
      <c r="K357" s="95"/>
      <c r="L357" s="24"/>
      <c r="N357" s="77"/>
    </row>
    <row r="358" spans="1:14" s="69" customFormat="1" ht="12.75" customHeight="1" x14ac:dyDescent="0.2">
      <c r="A358" s="24"/>
      <c r="B358" s="24"/>
      <c r="C358" s="142"/>
      <c r="D358" s="142"/>
      <c r="E358" s="142"/>
      <c r="F358" s="95"/>
      <c r="G358" s="96"/>
      <c r="H358" s="142"/>
      <c r="I358" s="142"/>
      <c r="J358" s="142"/>
      <c r="K358" s="95"/>
      <c r="L358" s="24"/>
      <c r="N358" s="77"/>
    </row>
    <row r="359" spans="1:14" s="69" customFormat="1" ht="12.75" customHeight="1" x14ac:dyDescent="0.2">
      <c r="A359" s="24"/>
      <c r="B359" s="24"/>
      <c r="C359" s="142"/>
      <c r="D359" s="142"/>
      <c r="E359" s="142"/>
      <c r="F359" s="95"/>
      <c r="G359" s="96"/>
      <c r="H359" s="142"/>
      <c r="I359" s="142"/>
      <c r="J359" s="142"/>
      <c r="K359" s="95"/>
      <c r="L359" s="24"/>
      <c r="N359" s="77"/>
    </row>
    <row r="360" spans="1:14" s="69" customFormat="1" ht="12.75" customHeight="1" x14ac:dyDescent="0.2">
      <c r="A360" s="24"/>
      <c r="B360" s="24"/>
      <c r="C360" s="142"/>
      <c r="D360" s="142"/>
      <c r="E360" s="142"/>
      <c r="F360" s="95"/>
      <c r="G360" s="96"/>
      <c r="H360" s="142"/>
      <c r="I360" s="142"/>
      <c r="J360" s="142"/>
      <c r="K360" s="95"/>
      <c r="L360" s="24"/>
      <c r="N360" s="77"/>
    </row>
    <row r="361" spans="1:14" s="69" customFormat="1" ht="12.75" customHeight="1" x14ac:dyDescent="0.2">
      <c r="A361" s="24"/>
      <c r="B361" s="24"/>
      <c r="C361" s="142"/>
      <c r="D361" s="142"/>
      <c r="E361" s="142"/>
      <c r="F361" s="95"/>
      <c r="G361" s="96"/>
      <c r="H361" s="142"/>
      <c r="I361" s="142"/>
      <c r="J361" s="142"/>
      <c r="K361" s="95"/>
      <c r="L361" s="24"/>
      <c r="N361" s="77"/>
    </row>
    <row r="362" spans="1:14" s="69" customFormat="1" ht="12.75" customHeight="1" x14ac:dyDescent="0.2">
      <c r="A362" s="24"/>
      <c r="B362" s="24"/>
      <c r="C362" s="142"/>
      <c r="D362" s="142"/>
      <c r="E362" s="142"/>
      <c r="F362" s="95"/>
      <c r="G362" s="96"/>
      <c r="H362" s="142"/>
      <c r="I362" s="142"/>
      <c r="J362" s="142"/>
      <c r="K362" s="95"/>
      <c r="L362" s="24"/>
      <c r="N362" s="77"/>
    </row>
    <row r="363" spans="1:14" s="69" customFormat="1" ht="12.75" customHeight="1" x14ac:dyDescent="0.2">
      <c r="A363" s="24"/>
      <c r="B363" s="24"/>
      <c r="C363" s="142"/>
      <c r="D363" s="142"/>
      <c r="E363" s="142"/>
      <c r="F363" s="95"/>
      <c r="G363" s="96"/>
      <c r="H363" s="142"/>
      <c r="I363" s="142"/>
      <c r="J363" s="142"/>
      <c r="K363" s="95"/>
      <c r="L363" s="24"/>
      <c r="N363" s="77"/>
    </row>
    <row r="364" spans="1:14" s="69" customFormat="1" ht="12.75" customHeight="1" x14ac:dyDescent="0.2">
      <c r="A364" s="24"/>
      <c r="B364" s="24"/>
      <c r="C364" s="142"/>
      <c r="D364" s="142"/>
      <c r="E364" s="142"/>
      <c r="F364" s="95"/>
      <c r="G364" s="96"/>
      <c r="H364" s="142"/>
      <c r="I364" s="142"/>
      <c r="J364" s="142"/>
      <c r="K364" s="95"/>
      <c r="L364" s="24"/>
      <c r="N364" s="77"/>
    </row>
    <row r="365" spans="1:14" s="69" customFormat="1" ht="12.75" customHeight="1" x14ac:dyDescent="0.2">
      <c r="A365" s="24"/>
      <c r="B365" s="24"/>
      <c r="C365" s="142"/>
      <c r="D365" s="142"/>
      <c r="E365" s="142"/>
      <c r="F365" s="95"/>
      <c r="G365" s="96"/>
      <c r="H365" s="142"/>
      <c r="I365" s="142"/>
      <c r="J365" s="142"/>
      <c r="K365" s="95"/>
      <c r="L365" s="24"/>
      <c r="N365" s="77"/>
    </row>
    <row r="366" spans="1:14" s="69" customFormat="1" ht="12.75" customHeight="1" x14ac:dyDescent="0.2">
      <c r="A366" s="24"/>
      <c r="B366" s="24"/>
      <c r="C366" s="142"/>
      <c r="D366" s="142"/>
      <c r="E366" s="142"/>
      <c r="F366" s="95"/>
      <c r="G366" s="96"/>
      <c r="H366" s="142"/>
      <c r="I366" s="142"/>
      <c r="J366" s="142"/>
      <c r="K366" s="95"/>
      <c r="L366" s="24"/>
      <c r="N366" s="77"/>
    </row>
    <row r="367" spans="1:14" s="69" customFormat="1" ht="12.75" customHeight="1" x14ac:dyDescent="0.2">
      <c r="A367" s="24"/>
      <c r="B367" s="24"/>
      <c r="C367" s="142"/>
      <c r="D367" s="142"/>
      <c r="E367" s="142"/>
      <c r="F367" s="95"/>
      <c r="G367" s="96"/>
      <c r="H367" s="142"/>
      <c r="I367" s="142"/>
      <c r="J367" s="142"/>
      <c r="K367" s="95"/>
      <c r="L367" s="24"/>
      <c r="N367" s="77"/>
    </row>
    <row r="368" spans="1:14" s="69" customFormat="1" ht="12.75" customHeight="1" x14ac:dyDescent="0.2">
      <c r="A368" s="24"/>
      <c r="B368" s="24"/>
      <c r="C368" s="142"/>
      <c r="D368" s="142"/>
      <c r="E368" s="142"/>
      <c r="F368" s="95"/>
      <c r="G368" s="96"/>
      <c r="H368" s="142"/>
      <c r="I368" s="142"/>
      <c r="J368" s="142"/>
      <c r="K368" s="95"/>
      <c r="L368" s="24"/>
      <c r="N368" s="77"/>
    </row>
    <row r="369" spans="1:14" s="69" customFormat="1" ht="12.75" customHeight="1" x14ac:dyDescent="0.2">
      <c r="A369" s="24"/>
      <c r="B369" s="24"/>
      <c r="C369" s="142"/>
      <c r="D369" s="142"/>
      <c r="E369" s="142"/>
      <c r="F369" s="95"/>
      <c r="G369" s="96"/>
      <c r="H369" s="142"/>
      <c r="I369" s="142"/>
      <c r="J369" s="142"/>
      <c r="K369" s="95"/>
      <c r="L369" s="24"/>
      <c r="N369" s="77"/>
    </row>
    <row r="370" spans="1:14" s="69" customFormat="1" ht="12.75" customHeight="1" x14ac:dyDescent="0.2">
      <c r="A370" s="24"/>
      <c r="B370" s="24"/>
      <c r="C370" s="142"/>
      <c r="D370" s="142"/>
      <c r="E370" s="142"/>
      <c r="F370" s="95"/>
      <c r="G370" s="96"/>
      <c r="H370" s="142"/>
      <c r="I370" s="142"/>
      <c r="J370" s="142"/>
      <c r="K370" s="95"/>
      <c r="L370" s="24"/>
      <c r="N370" s="77"/>
    </row>
    <row r="371" spans="1:14" s="69" customFormat="1" ht="12.75" customHeight="1" x14ac:dyDescent="0.2">
      <c r="A371" s="24"/>
      <c r="B371" s="24"/>
      <c r="C371" s="142"/>
      <c r="D371" s="142"/>
      <c r="E371" s="142"/>
      <c r="F371" s="95"/>
      <c r="G371" s="96"/>
      <c r="H371" s="142"/>
      <c r="I371" s="142"/>
      <c r="J371" s="142"/>
      <c r="K371" s="95"/>
      <c r="L371" s="24"/>
      <c r="N371" s="77"/>
    </row>
    <row r="372" spans="1:14" s="69" customFormat="1" ht="12.75" customHeight="1" x14ac:dyDescent="0.2">
      <c r="A372" s="24"/>
      <c r="B372" s="24"/>
      <c r="C372" s="142"/>
      <c r="D372" s="142"/>
      <c r="E372" s="142"/>
      <c r="F372" s="95"/>
      <c r="G372" s="96"/>
      <c r="H372" s="142"/>
      <c r="I372" s="142"/>
      <c r="J372" s="142"/>
      <c r="K372" s="95"/>
      <c r="L372" s="24"/>
      <c r="N372" s="77"/>
    </row>
    <row r="373" spans="1:14" s="69" customFormat="1" ht="12.75" customHeight="1" x14ac:dyDescent="0.2">
      <c r="A373" s="24"/>
      <c r="B373" s="24"/>
      <c r="C373" s="142"/>
      <c r="D373" s="142"/>
      <c r="E373" s="142"/>
      <c r="F373" s="95"/>
      <c r="G373" s="96"/>
      <c r="H373" s="142"/>
      <c r="I373" s="142"/>
      <c r="J373" s="142"/>
      <c r="K373" s="95"/>
      <c r="L373" s="24"/>
      <c r="N373" s="77"/>
    </row>
    <row r="374" spans="1:14" s="69" customFormat="1" ht="12.75" customHeight="1" x14ac:dyDescent="0.2">
      <c r="A374" s="24"/>
      <c r="B374" s="24"/>
      <c r="C374" s="142"/>
      <c r="D374" s="142"/>
      <c r="E374" s="142"/>
      <c r="F374" s="95"/>
      <c r="G374" s="96"/>
      <c r="H374" s="142"/>
      <c r="I374" s="142"/>
      <c r="J374" s="142"/>
      <c r="K374" s="95"/>
      <c r="L374" s="24"/>
      <c r="N374" s="77"/>
    </row>
    <row r="375" spans="1:14" s="69" customFormat="1" ht="12.75" customHeight="1" x14ac:dyDescent="0.2">
      <c r="A375" s="24"/>
      <c r="B375" s="24"/>
      <c r="C375" s="142"/>
      <c r="D375" s="142"/>
      <c r="E375" s="142"/>
      <c r="F375" s="95"/>
      <c r="G375" s="96"/>
      <c r="H375" s="142"/>
      <c r="I375" s="142"/>
      <c r="J375" s="142"/>
      <c r="K375" s="95"/>
      <c r="L375" s="24"/>
      <c r="N375" s="77"/>
    </row>
    <row r="376" spans="1:14" s="69" customFormat="1" ht="12.75" customHeight="1" x14ac:dyDescent="0.2">
      <c r="A376" s="24"/>
      <c r="B376" s="24"/>
      <c r="C376" s="142"/>
      <c r="D376" s="142"/>
      <c r="E376" s="142"/>
      <c r="F376" s="95"/>
      <c r="G376" s="96"/>
      <c r="H376" s="142"/>
      <c r="I376" s="142"/>
      <c r="J376" s="142"/>
      <c r="K376" s="95"/>
      <c r="L376" s="24"/>
      <c r="N376" s="77"/>
    </row>
    <row r="377" spans="1:14" s="69" customFormat="1" ht="12.75" customHeight="1" x14ac:dyDescent="0.2">
      <c r="A377" s="24"/>
      <c r="B377" s="24"/>
      <c r="C377" s="142"/>
      <c r="D377" s="142"/>
      <c r="E377" s="142"/>
      <c r="F377" s="95"/>
      <c r="G377" s="96"/>
      <c r="H377" s="142"/>
      <c r="I377" s="142"/>
      <c r="J377" s="142"/>
      <c r="K377" s="95"/>
      <c r="L377" s="24"/>
      <c r="N377" s="77"/>
    </row>
    <row r="378" spans="1:14" s="69" customFormat="1" ht="12.75" customHeight="1" x14ac:dyDescent="0.2">
      <c r="A378" s="24"/>
      <c r="B378" s="24"/>
      <c r="C378" s="142"/>
      <c r="D378" s="142"/>
      <c r="E378" s="142"/>
      <c r="F378" s="95"/>
      <c r="G378" s="96"/>
      <c r="H378" s="142"/>
      <c r="I378" s="142"/>
      <c r="J378" s="142"/>
      <c r="K378" s="95"/>
      <c r="L378" s="24"/>
      <c r="N378" s="77"/>
    </row>
    <row r="379" spans="1:14" s="69" customFormat="1" ht="12.75" customHeight="1" x14ac:dyDescent="0.2">
      <c r="A379" s="24"/>
      <c r="B379" s="24"/>
      <c r="C379" s="142"/>
      <c r="D379" s="142"/>
      <c r="E379" s="142"/>
      <c r="F379" s="95"/>
      <c r="G379" s="96"/>
      <c r="H379" s="142"/>
      <c r="I379" s="142"/>
      <c r="J379" s="142"/>
      <c r="K379" s="95"/>
      <c r="L379" s="24"/>
      <c r="N379" s="77"/>
    </row>
    <row r="380" spans="1:14" s="69" customFormat="1" ht="12.75" customHeight="1" x14ac:dyDescent="0.2">
      <c r="A380" s="24"/>
      <c r="B380" s="24"/>
      <c r="C380" s="142"/>
      <c r="D380" s="142"/>
      <c r="E380" s="142"/>
      <c r="F380" s="95"/>
      <c r="G380" s="96"/>
      <c r="H380" s="142"/>
      <c r="I380" s="142"/>
      <c r="J380" s="142"/>
      <c r="K380" s="95"/>
      <c r="L380" s="24"/>
      <c r="N380" s="77"/>
    </row>
    <row r="381" spans="1:14" s="69" customFormat="1" ht="12.75" customHeight="1" x14ac:dyDescent="0.2">
      <c r="A381" s="24"/>
      <c r="B381" s="24"/>
      <c r="C381" s="142"/>
      <c r="D381" s="142"/>
      <c r="E381" s="142"/>
      <c r="F381" s="95"/>
      <c r="G381" s="96"/>
      <c r="H381" s="142"/>
      <c r="I381" s="142"/>
      <c r="J381" s="142"/>
      <c r="K381" s="95"/>
      <c r="L381" s="24"/>
      <c r="N381" s="77"/>
    </row>
    <row r="382" spans="1:14" s="69" customFormat="1" ht="12.75" customHeight="1" x14ac:dyDescent="0.2">
      <c r="A382" s="24"/>
      <c r="B382" s="24"/>
      <c r="C382" s="142"/>
      <c r="D382" s="142"/>
      <c r="E382" s="142"/>
      <c r="F382" s="95"/>
      <c r="G382" s="96"/>
      <c r="H382" s="142"/>
      <c r="I382" s="142"/>
      <c r="J382" s="142"/>
      <c r="K382" s="95"/>
      <c r="L382" s="24"/>
      <c r="N382" s="77"/>
    </row>
    <row r="383" spans="1:14" s="69" customFormat="1" ht="12.75" customHeight="1" x14ac:dyDescent="0.2">
      <c r="A383" s="24"/>
      <c r="B383" s="24"/>
      <c r="C383" s="142"/>
      <c r="D383" s="142"/>
      <c r="E383" s="142"/>
      <c r="F383" s="95"/>
      <c r="G383" s="96"/>
      <c r="H383" s="142"/>
      <c r="I383" s="142"/>
      <c r="J383" s="142"/>
      <c r="K383" s="95"/>
      <c r="L383" s="24"/>
      <c r="N383" s="77"/>
    </row>
    <row r="384" spans="1:14" s="69" customFormat="1" ht="12.75" customHeight="1" x14ac:dyDescent="0.2">
      <c r="A384" s="24"/>
      <c r="B384" s="24"/>
      <c r="C384" s="142"/>
      <c r="D384" s="142"/>
      <c r="E384" s="142"/>
      <c r="F384" s="95"/>
      <c r="G384" s="96"/>
      <c r="H384" s="142"/>
      <c r="I384" s="142"/>
      <c r="J384" s="142"/>
      <c r="K384" s="95"/>
      <c r="L384" s="24"/>
      <c r="N384" s="77"/>
    </row>
    <row r="385" spans="1:14" s="69" customFormat="1" ht="12.75" customHeight="1" x14ac:dyDescent="0.2">
      <c r="A385" s="24"/>
      <c r="B385" s="24"/>
      <c r="C385" s="142"/>
      <c r="D385" s="142"/>
      <c r="E385" s="142"/>
      <c r="F385" s="95"/>
      <c r="G385" s="96"/>
      <c r="H385" s="142"/>
      <c r="I385" s="142"/>
      <c r="J385" s="142"/>
      <c r="K385" s="95"/>
      <c r="L385" s="24"/>
      <c r="N385" s="77"/>
    </row>
    <row r="386" spans="1:14" s="69" customFormat="1" ht="12.75" customHeight="1" x14ac:dyDescent="0.2">
      <c r="A386" s="24"/>
      <c r="B386" s="24"/>
      <c r="C386" s="142"/>
      <c r="D386" s="142"/>
      <c r="E386" s="142"/>
      <c r="F386" s="95"/>
      <c r="G386" s="96"/>
      <c r="H386" s="142"/>
      <c r="I386" s="142"/>
      <c r="J386" s="142"/>
      <c r="K386" s="95"/>
      <c r="L386" s="24"/>
      <c r="N386" s="77"/>
    </row>
    <row r="387" spans="1:14" s="69" customFormat="1" ht="12.75" customHeight="1" x14ac:dyDescent="0.2">
      <c r="A387" s="24"/>
      <c r="B387" s="24"/>
      <c r="C387" s="142"/>
      <c r="D387" s="142"/>
      <c r="E387" s="142"/>
      <c r="F387" s="95"/>
      <c r="G387" s="96"/>
      <c r="H387" s="142"/>
      <c r="I387" s="142"/>
      <c r="J387" s="142"/>
      <c r="K387" s="95"/>
      <c r="L387" s="24"/>
      <c r="N387" s="77"/>
    </row>
    <row r="388" spans="1:14" s="69" customFormat="1" ht="12.75" customHeight="1" x14ac:dyDescent="0.2">
      <c r="A388" s="24"/>
      <c r="B388" s="24"/>
      <c r="C388" s="142"/>
      <c r="D388" s="142"/>
      <c r="E388" s="142"/>
      <c r="F388" s="95"/>
      <c r="G388" s="96"/>
      <c r="H388" s="142"/>
      <c r="I388" s="142"/>
      <c r="J388" s="142"/>
      <c r="K388" s="95"/>
      <c r="L388" s="24"/>
      <c r="N388" s="77"/>
    </row>
    <row r="389" spans="1:14" s="69" customFormat="1" ht="12.75" customHeight="1" x14ac:dyDescent="0.2">
      <c r="A389" s="24"/>
      <c r="B389" s="24"/>
      <c r="C389" s="142"/>
      <c r="D389" s="142"/>
      <c r="E389" s="142"/>
      <c r="F389" s="95"/>
      <c r="G389" s="96"/>
      <c r="H389" s="142"/>
      <c r="I389" s="142"/>
      <c r="J389" s="142"/>
      <c r="K389" s="95"/>
      <c r="L389" s="24"/>
      <c r="N389" s="77"/>
    </row>
    <row r="390" spans="1:14" s="69" customFormat="1" ht="12.75" customHeight="1" x14ac:dyDescent="0.2">
      <c r="A390" s="24"/>
      <c r="B390" s="24"/>
      <c r="C390" s="142"/>
      <c r="D390" s="142"/>
      <c r="E390" s="142"/>
      <c r="F390" s="95"/>
      <c r="G390" s="96"/>
      <c r="H390" s="142"/>
      <c r="I390" s="142"/>
      <c r="J390" s="142"/>
      <c r="K390" s="95"/>
      <c r="L390" s="24"/>
      <c r="N390" s="77"/>
    </row>
    <row r="391" spans="1:14" s="69" customFormat="1" ht="12.75" customHeight="1" x14ac:dyDescent="0.2">
      <c r="A391" s="24"/>
      <c r="B391" s="24"/>
      <c r="C391" s="142"/>
      <c r="D391" s="142"/>
      <c r="E391" s="142"/>
      <c r="F391" s="95"/>
      <c r="G391" s="96"/>
      <c r="H391" s="142"/>
      <c r="I391" s="142"/>
      <c r="J391" s="142"/>
      <c r="K391" s="95"/>
      <c r="L391" s="24"/>
      <c r="N391" s="77"/>
    </row>
    <row r="392" spans="1:14" s="69" customFormat="1" ht="12.75" customHeight="1" x14ac:dyDescent="0.2">
      <c r="A392" s="24"/>
      <c r="B392" s="24"/>
      <c r="C392" s="142"/>
      <c r="D392" s="142"/>
      <c r="E392" s="142"/>
      <c r="F392" s="95"/>
      <c r="G392" s="96"/>
      <c r="H392" s="142"/>
      <c r="I392" s="142"/>
      <c r="J392" s="142"/>
      <c r="K392" s="95"/>
      <c r="L392" s="24"/>
      <c r="N392" s="77"/>
    </row>
    <row r="393" spans="1:14" s="69" customFormat="1" ht="12.75" customHeight="1" x14ac:dyDescent="0.2">
      <c r="A393" s="24"/>
      <c r="B393" s="24"/>
      <c r="C393" s="142"/>
      <c r="D393" s="142"/>
      <c r="E393" s="142"/>
      <c r="F393" s="95"/>
      <c r="G393" s="96"/>
      <c r="H393" s="142"/>
      <c r="I393" s="142"/>
      <c r="J393" s="142"/>
      <c r="K393" s="95"/>
      <c r="L393" s="24"/>
      <c r="N393" s="77"/>
    </row>
    <row r="394" spans="1:14" s="69" customFormat="1" ht="12.75" customHeight="1" x14ac:dyDescent="0.2">
      <c r="A394" s="24"/>
      <c r="B394" s="24"/>
      <c r="C394" s="142"/>
      <c r="D394" s="142"/>
      <c r="E394" s="142"/>
      <c r="F394" s="95"/>
      <c r="G394" s="96"/>
      <c r="H394" s="142"/>
      <c r="I394" s="142"/>
      <c r="J394" s="142"/>
      <c r="K394" s="95"/>
      <c r="L394" s="24"/>
      <c r="N394" s="77"/>
    </row>
    <row r="395" spans="1:14" s="69" customFormat="1" ht="12.75" customHeight="1" x14ac:dyDescent="0.2">
      <c r="A395" s="24"/>
      <c r="B395" s="24"/>
      <c r="C395" s="142"/>
      <c r="D395" s="142"/>
      <c r="E395" s="142"/>
      <c r="F395" s="95"/>
      <c r="G395" s="96"/>
      <c r="H395" s="142"/>
      <c r="I395" s="142"/>
      <c r="J395" s="142"/>
      <c r="K395" s="95"/>
      <c r="L395" s="24"/>
      <c r="N395" s="77"/>
    </row>
    <row r="396" spans="1:14" s="69" customFormat="1" ht="12.75" customHeight="1" x14ac:dyDescent="0.2">
      <c r="A396" s="24"/>
      <c r="B396" s="24"/>
      <c r="C396" s="142"/>
      <c r="D396" s="142"/>
      <c r="E396" s="142"/>
      <c r="F396" s="95"/>
      <c r="G396" s="96"/>
      <c r="H396" s="142"/>
      <c r="I396" s="142"/>
      <c r="J396" s="142"/>
      <c r="K396" s="95"/>
      <c r="L396" s="24"/>
      <c r="N396" s="77"/>
    </row>
    <row r="397" spans="1:14" s="69" customFormat="1" ht="12.75" customHeight="1" x14ac:dyDescent="0.2">
      <c r="A397" s="24"/>
      <c r="B397" s="24"/>
      <c r="C397" s="142"/>
      <c r="D397" s="142"/>
      <c r="E397" s="142"/>
      <c r="F397" s="95"/>
      <c r="G397" s="96"/>
      <c r="H397" s="142"/>
      <c r="I397" s="142"/>
      <c r="J397" s="142"/>
      <c r="K397" s="95"/>
      <c r="L397" s="24"/>
      <c r="N397" s="77"/>
    </row>
    <row r="398" spans="1:14" s="69" customFormat="1" ht="12.75" customHeight="1" x14ac:dyDescent="0.2">
      <c r="A398" s="24"/>
      <c r="B398" s="24"/>
      <c r="C398" s="142"/>
      <c r="D398" s="142"/>
      <c r="E398" s="142"/>
      <c r="F398" s="95"/>
      <c r="G398" s="96"/>
      <c r="H398" s="142"/>
      <c r="I398" s="142"/>
      <c r="J398" s="142"/>
      <c r="K398" s="95"/>
      <c r="L398" s="24"/>
      <c r="N398" s="77"/>
    </row>
    <row r="399" spans="1:14" s="69" customFormat="1" ht="12.75" customHeight="1" x14ac:dyDescent="0.2">
      <c r="A399" s="24"/>
      <c r="B399" s="24"/>
      <c r="C399" s="142"/>
      <c r="D399" s="142"/>
      <c r="E399" s="142"/>
      <c r="F399" s="95"/>
      <c r="G399" s="96"/>
      <c r="H399" s="142"/>
      <c r="I399" s="142"/>
      <c r="J399" s="142"/>
      <c r="K399" s="95"/>
      <c r="L399" s="24"/>
      <c r="N399" s="77"/>
    </row>
    <row r="400" spans="1:14" s="69" customFormat="1" ht="12.75" customHeight="1" x14ac:dyDescent="0.2">
      <c r="A400" s="24"/>
      <c r="B400" s="24"/>
      <c r="C400" s="142"/>
      <c r="D400" s="142"/>
      <c r="E400" s="142"/>
      <c r="F400" s="95"/>
      <c r="G400" s="96"/>
      <c r="H400" s="142"/>
      <c r="I400" s="142"/>
      <c r="J400" s="142"/>
      <c r="K400" s="95"/>
      <c r="L400" s="24"/>
      <c r="N400" s="77"/>
    </row>
    <row r="401" spans="1:14" s="69" customFormat="1" ht="12.75" customHeight="1" x14ac:dyDescent="0.2">
      <c r="A401" s="24"/>
      <c r="B401" s="24"/>
      <c r="C401" s="142"/>
      <c r="D401" s="142"/>
      <c r="E401" s="142"/>
      <c r="F401" s="95"/>
      <c r="G401" s="96"/>
      <c r="H401" s="142"/>
      <c r="I401" s="142"/>
      <c r="J401" s="142"/>
      <c r="K401" s="95"/>
      <c r="L401" s="24"/>
      <c r="N401" s="77"/>
    </row>
    <row r="402" spans="1:14" s="69" customFormat="1" ht="12.75" customHeight="1" x14ac:dyDescent="0.2">
      <c r="A402" s="24"/>
      <c r="B402" s="24"/>
      <c r="C402" s="142"/>
      <c r="D402" s="142"/>
      <c r="E402" s="142"/>
      <c r="F402" s="95"/>
      <c r="G402" s="96"/>
      <c r="H402" s="142"/>
      <c r="I402" s="142"/>
      <c r="J402" s="142"/>
      <c r="K402" s="95"/>
      <c r="L402" s="24"/>
      <c r="N402" s="77"/>
    </row>
    <row r="403" spans="1:14" s="69" customFormat="1" ht="12.75" customHeight="1" x14ac:dyDescent="0.2">
      <c r="A403" s="24"/>
      <c r="B403" s="24"/>
      <c r="C403" s="142"/>
      <c r="D403" s="142"/>
      <c r="E403" s="142"/>
      <c r="F403" s="95"/>
      <c r="G403" s="96"/>
      <c r="H403" s="142"/>
      <c r="I403" s="142"/>
      <c r="J403" s="142"/>
      <c r="K403" s="95"/>
      <c r="L403" s="24"/>
      <c r="N403" s="77"/>
    </row>
    <row r="404" spans="1:14" s="69" customFormat="1" ht="12.75" customHeight="1" x14ac:dyDescent="0.2">
      <c r="A404" s="24"/>
      <c r="B404" s="24"/>
      <c r="C404" s="142"/>
      <c r="D404" s="142"/>
      <c r="E404" s="142"/>
      <c r="F404" s="95"/>
      <c r="G404" s="96"/>
      <c r="H404" s="142"/>
      <c r="I404" s="142"/>
      <c r="J404" s="142"/>
      <c r="K404" s="95"/>
      <c r="L404" s="24"/>
      <c r="N404" s="77"/>
    </row>
    <row r="405" spans="1:14" s="69" customFormat="1" ht="12.75" customHeight="1" x14ac:dyDescent="0.2">
      <c r="A405" s="24"/>
      <c r="B405" s="24"/>
      <c r="C405" s="142"/>
      <c r="D405" s="142"/>
      <c r="E405" s="142"/>
      <c r="F405" s="95"/>
      <c r="G405" s="96"/>
      <c r="H405" s="142"/>
      <c r="I405" s="142"/>
      <c r="J405" s="142"/>
      <c r="K405" s="95"/>
      <c r="L405" s="24"/>
      <c r="N405" s="77"/>
    </row>
    <row r="406" spans="1:14" s="69" customFormat="1" ht="12.75" customHeight="1" x14ac:dyDescent="0.2">
      <c r="A406" s="24"/>
      <c r="B406" s="24"/>
      <c r="C406" s="142"/>
      <c r="D406" s="142"/>
      <c r="E406" s="142"/>
      <c r="F406" s="95"/>
      <c r="G406" s="96"/>
      <c r="H406" s="142"/>
      <c r="I406" s="142"/>
      <c r="J406" s="142"/>
      <c r="K406" s="95"/>
      <c r="L406" s="24"/>
      <c r="N406" s="77"/>
    </row>
    <row r="407" spans="1:14" s="69" customFormat="1" ht="12.75" customHeight="1" x14ac:dyDescent="0.2">
      <c r="A407" s="24"/>
      <c r="B407" s="24"/>
      <c r="C407" s="142"/>
      <c r="D407" s="142"/>
      <c r="E407" s="142"/>
      <c r="F407" s="95"/>
      <c r="G407" s="96"/>
      <c r="H407" s="142"/>
      <c r="I407" s="142"/>
      <c r="J407" s="142"/>
      <c r="K407" s="95"/>
      <c r="L407" s="24"/>
      <c r="N407" s="77"/>
    </row>
    <row r="408" spans="1:14" s="69" customFormat="1" ht="12.75" customHeight="1" x14ac:dyDescent="0.2">
      <c r="A408" s="24"/>
      <c r="B408" s="24"/>
      <c r="C408" s="142"/>
      <c r="D408" s="142"/>
      <c r="E408" s="142"/>
      <c r="F408" s="95"/>
      <c r="G408" s="96"/>
      <c r="H408" s="142"/>
      <c r="I408" s="142"/>
      <c r="J408" s="142"/>
      <c r="K408" s="95"/>
      <c r="L408" s="24"/>
      <c r="N408" s="77"/>
    </row>
    <row r="409" spans="1:14" s="69" customFormat="1" ht="12.75" customHeight="1" x14ac:dyDescent="0.2">
      <c r="A409" s="24"/>
      <c r="B409" s="24"/>
      <c r="C409" s="142"/>
      <c r="D409" s="142"/>
      <c r="E409" s="142"/>
      <c r="F409" s="95"/>
      <c r="G409" s="96"/>
      <c r="H409" s="142"/>
      <c r="I409" s="142"/>
      <c r="J409" s="142"/>
      <c r="K409" s="95"/>
      <c r="L409" s="24"/>
      <c r="N409" s="77"/>
    </row>
    <row r="410" spans="1:14" s="69" customFormat="1" ht="12.75" customHeight="1" x14ac:dyDescent="0.2">
      <c r="A410" s="24"/>
      <c r="B410" s="24"/>
      <c r="C410" s="142"/>
      <c r="D410" s="142"/>
      <c r="E410" s="142"/>
      <c r="F410" s="95"/>
      <c r="G410" s="96"/>
      <c r="H410" s="142"/>
      <c r="I410" s="142"/>
      <c r="J410" s="142"/>
      <c r="K410" s="95"/>
      <c r="L410" s="24"/>
      <c r="N410" s="77"/>
    </row>
    <row r="411" spans="1:14" s="69" customFormat="1" ht="12.75" customHeight="1" x14ac:dyDescent="0.2">
      <c r="A411" s="24"/>
      <c r="B411" s="24"/>
      <c r="C411" s="142"/>
      <c r="D411" s="142"/>
      <c r="E411" s="142"/>
      <c r="F411" s="95"/>
      <c r="G411" s="96"/>
      <c r="H411" s="142"/>
      <c r="I411" s="142"/>
      <c r="J411" s="142"/>
      <c r="K411" s="95"/>
      <c r="L411" s="24"/>
      <c r="N411" s="77"/>
    </row>
    <row r="412" spans="1:14" s="69" customFormat="1" ht="12.75" customHeight="1" x14ac:dyDescent="0.2">
      <c r="A412" s="24"/>
      <c r="B412" s="24"/>
      <c r="C412" s="142"/>
      <c r="D412" s="142"/>
      <c r="E412" s="142"/>
      <c r="F412" s="95"/>
      <c r="G412" s="96"/>
      <c r="H412" s="142"/>
      <c r="I412" s="142"/>
      <c r="J412" s="142"/>
      <c r="K412" s="95"/>
      <c r="L412" s="24"/>
      <c r="N412" s="77"/>
    </row>
    <row r="413" spans="1:14" s="69" customFormat="1" ht="12.75" customHeight="1" x14ac:dyDescent="0.2">
      <c r="A413" s="24"/>
      <c r="B413" s="24"/>
      <c r="C413" s="142"/>
      <c r="D413" s="142"/>
      <c r="E413" s="142"/>
      <c r="F413" s="95"/>
      <c r="G413" s="96"/>
      <c r="H413" s="142"/>
      <c r="I413" s="142"/>
      <c r="J413" s="142"/>
      <c r="K413" s="95"/>
      <c r="L413" s="24"/>
      <c r="N413" s="77"/>
    </row>
    <row r="414" spans="1:14" s="69" customFormat="1" ht="12.75" customHeight="1" x14ac:dyDescent="0.2">
      <c r="A414" s="24"/>
      <c r="B414" s="24"/>
      <c r="C414" s="142"/>
      <c r="D414" s="142"/>
      <c r="E414" s="142"/>
      <c r="F414" s="95"/>
      <c r="G414" s="96"/>
      <c r="H414" s="142"/>
      <c r="I414" s="142"/>
      <c r="J414" s="142"/>
      <c r="K414" s="95"/>
      <c r="L414" s="24"/>
      <c r="N414" s="77"/>
    </row>
    <row r="415" spans="1:14" s="69" customFormat="1" ht="12.75" customHeight="1" x14ac:dyDescent="0.2">
      <c r="A415" s="24"/>
      <c r="B415" s="24"/>
      <c r="C415" s="142"/>
      <c r="D415" s="142"/>
      <c r="E415" s="142"/>
      <c r="F415" s="95"/>
      <c r="G415" s="96"/>
      <c r="H415" s="142"/>
      <c r="I415" s="142"/>
      <c r="J415" s="142"/>
      <c r="K415" s="95"/>
      <c r="L415" s="24"/>
      <c r="N415" s="77"/>
    </row>
    <row r="416" spans="1:14" s="69" customFormat="1" ht="12.75" customHeight="1" x14ac:dyDescent="0.2">
      <c r="A416" s="24"/>
      <c r="B416" s="24"/>
      <c r="C416" s="142"/>
      <c r="D416" s="142"/>
      <c r="E416" s="142"/>
      <c r="F416" s="95"/>
      <c r="G416" s="96"/>
      <c r="H416" s="142"/>
      <c r="I416" s="142"/>
      <c r="J416" s="142"/>
      <c r="K416" s="95"/>
      <c r="L416" s="24"/>
      <c r="N416" s="77"/>
    </row>
    <row r="417" spans="1:14" s="69" customFormat="1" ht="12.75" customHeight="1" x14ac:dyDescent="0.2">
      <c r="A417" s="24"/>
      <c r="B417" s="24"/>
      <c r="C417" s="142"/>
      <c r="D417" s="142"/>
      <c r="E417" s="142"/>
      <c r="F417" s="95"/>
      <c r="G417" s="96"/>
      <c r="H417" s="142"/>
      <c r="I417" s="142"/>
      <c r="J417" s="142"/>
      <c r="K417" s="95"/>
      <c r="L417" s="24"/>
      <c r="N417" s="77"/>
    </row>
    <row r="418" spans="1:14" s="69" customFormat="1" ht="12.75" customHeight="1" x14ac:dyDescent="0.2">
      <c r="A418" s="24"/>
      <c r="B418" s="24"/>
      <c r="C418" s="142"/>
      <c r="D418" s="142"/>
      <c r="E418" s="142"/>
      <c r="F418" s="95"/>
      <c r="G418" s="96"/>
      <c r="H418" s="142"/>
      <c r="I418" s="142"/>
      <c r="J418" s="142"/>
      <c r="K418" s="95"/>
      <c r="L418" s="24"/>
      <c r="N418" s="77"/>
    </row>
    <row r="419" spans="1:14" s="69" customFormat="1" ht="12.75" customHeight="1" x14ac:dyDescent="0.2">
      <c r="A419" s="24"/>
      <c r="B419" s="24"/>
      <c r="C419" s="142"/>
      <c r="D419" s="142"/>
      <c r="E419" s="142"/>
      <c r="F419" s="95"/>
      <c r="G419" s="96"/>
      <c r="H419" s="142"/>
      <c r="I419" s="142"/>
      <c r="J419" s="142"/>
      <c r="K419" s="95"/>
      <c r="L419" s="24"/>
      <c r="N419" s="77"/>
    </row>
    <row r="420" spans="1:14" s="69" customFormat="1" ht="12.75" customHeight="1" x14ac:dyDescent="0.2">
      <c r="A420" s="24"/>
      <c r="B420" s="24"/>
      <c r="C420" s="142"/>
      <c r="D420" s="142"/>
      <c r="E420" s="142"/>
      <c r="F420" s="95"/>
      <c r="G420" s="96"/>
      <c r="H420" s="142"/>
      <c r="I420" s="142"/>
      <c r="J420" s="142"/>
      <c r="K420" s="95"/>
      <c r="L420" s="24"/>
      <c r="N420" s="77"/>
    </row>
    <row r="421" spans="1:14" s="69" customFormat="1" ht="12.75" customHeight="1" x14ac:dyDescent="0.2">
      <c r="A421" s="24"/>
      <c r="B421" s="24"/>
      <c r="C421" s="142"/>
      <c r="D421" s="142"/>
      <c r="E421" s="142"/>
      <c r="F421" s="95"/>
      <c r="G421" s="96"/>
      <c r="H421" s="142"/>
      <c r="I421" s="142"/>
      <c r="J421" s="142"/>
      <c r="K421" s="95"/>
      <c r="L421" s="24"/>
      <c r="N421" s="77"/>
    </row>
    <row r="422" spans="1:14" s="69" customFormat="1" ht="12.75" customHeight="1" x14ac:dyDescent="0.2">
      <c r="A422" s="24"/>
      <c r="B422" s="24"/>
      <c r="C422" s="142"/>
      <c r="D422" s="142"/>
      <c r="E422" s="142"/>
      <c r="F422" s="95"/>
      <c r="G422" s="96"/>
      <c r="H422" s="142"/>
      <c r="I422" s="142"/>
      <c r="J422" s="142"/>
      <c r="K422" s="95"/>
      <c r="L422" s="24"/>
      <c r="N422" s="77"/>
    </row>
    <row r="423" spans="1:14" s="69" customFormat="1" ht="12.75" customHeight="1" x14ac:dyDescent="0.2">
      <c r="A423" s="24"/>
      <c r="B423" s="24"/>
      <c r="C423" s="142"/>
      <c r="D423" s="142"/>
      <c r="E423" s="142"/>
      <c r="F423" s="95"/>
      <c r="G423" s="96"/>
      <c r="H423" s="142"/>
      <c r="I423" s="142"/>
      <c r="J423" s="142"/>
      <c r="K423" s="95"/>
      <c r="L423" s="24"/>
      <c r="N423" s="77"/>
    </row>
    <row r="424" spans="1:14" s="69" customFormat="1" ht="12.75" customHeight="1" x14ac:dyDescent="0.2">
      <c r="A424" s="24"/>
      <c r="B424" s="24"/>
      <c r="C424" s="142"/>
      <c r="D424" s="142"/>
      <c r="E424" s="142"/>
      <c r="F424" s="95"/>
      <c r="G424" s="96"/>
      <c r="H424" s="142"/>
      <c r="I424" s="142"/>
      <c r="J424" s="142"/>
      <c r="K424" s="95"/>
      <c r="L424" s="24"/>
      <c r="N424" s="77"/>
    </row>
    <row r="425" spans="1:14" s="69" customFormat="1" ht="12.75" customHeight="1" x14ac:dyDescent="0.2">
      <c r="A425" s="24"/>
      <c r="B425" s="24"/>
      <c r="C425" s="142"/>
      <c r="D425" s="142"/>
      <c r="E425" s="142"/>
      <c r="F425" s="95"/>
      <c r="G425" s="96"/>
      <c r="H425" s="142"/>
      <c r="I425" s="142"/>
      <c r="J425" s="142"/>
      <c r="K425" s="95"/>
      <c r="L425" s="24"/>
      <c r="N425" s="77"/>
    </row>
    <row r="426" spans="1:14" s="69" customFormat="1" ht="12.75" customHeight="1" x14ac:dyDescent="0.2">
      <c r="A426" s="24"/>
      <c r="B426" s="24"/>
      <c r="C426" s="142"/>
      <c r="D426" s="142"/>
      <c r="E426" s="142"/>
      <c r="F426" s="95"/>
      <c r="G426" s="96"/>
      <c r="H426" s="142"/>
      <c r="I426" s="142"/>
      <c r="J426" s="142"/>
      <c r="K426" s="95"/>
      <c r="L426" s="24"/>
      <c r="N426" s="77"/>
    </row>
    <row r="427" spans="1:14" s="69" customFormat="1" ht="12.75" customHeight="1" x14ac:dyDescent="0.2">
      <c r="A427" s="24"/>
      <c r="B427" s="24"/>
      <c r="C427" s="142"/>
      <c r="D427" s="142"/>
      <c r="E427" s="142"/>
      <c r="F427" s="95"/>
      <c r="G427" s="96"/>
      <c r="H427" s="142"/>
      <c r="I427" s="142"/>
      <c r="J427" s="142"/>
      <c r="K427" s="95"/>
      <c r="L427" s="24"/>
      <c r="N427" s="77"/>
    </row>
    <row r="428" spans="1:14" s="69" customFormat="1" ht="12.75" customHeight="1" x14ac:dyDescent="0.2">
      <c r="A428" s="24"/>
      <c r="B428" s="24"/>
      <c r="C428" s="142"/>
      <c r="D428" s="142"/>
      <c r="E428" s="142"/>
      <c r="F428" s="95"/>
      <c r="G428" s="96"/>
      <c r="H428" s="142"/>
      <c r="I428" s="142"/>
      <c r="J428" s="142"/>
      <c r="K428" s="95"/>
      <c r="L428" s="24"/>
      <c r="N428" s="77"/>
    </row>
    <row r="429" spans="1:14" s="69" customFormat="1" ht="12.75" customHeight="1" x14ac:dyDescent="0.2">
      <c r="A429" s="24"/>
      <c r="B429" s="24"/>
      <c r="C429" s="142"/>
      <c r="D429" s="142"/>
      <c r="E429" s="142"/>
      <c r="F429" s="95"/>
      <c r="G429" s="96"/>
      <c r="H429" s="142"/>
      <c r="I429" s="142"/>
      <c r="J429" s="142"/>
      <c r="K429" s="95"/>
      <c r="L429" s="24"/>
      <c r="N429" s="77"/>
    </row>
    <row r="430" spans="1:14" s="69" customFormat="1" ht="12.75" customHeight="1" x14ac:dyDescent="0.2">
      <c r="A430" s="24"/>
      <c r="B430" s="24"/>
      <c r="C430" s="142"/>
      <c r="D430" s="142"/>
      <c r="E430" s="142"/>
      <c r="F430" s="95"/>
      <c r="G430" s="96"/>
      <c r="H430" s="142"/>
      <c r="I430" s="142"/>
      <c r="J430" s="142"/>
      <c r="K430" s="95"/>
      <c r="L430" s="24"/>
      <c r="N430" s="77"/>
    </row>
    <row r="431" spans="1:14" s="69" customFormat="1" ht="12.75" customHeight="1" x14ac:dyDescent="0.2">
      <c r="A431" s="24"/>
      <c r="B431" s="24"/>
      <c r="C431" s="142"/>
      <c r="D431" s="142"/>
      <c r="E431" s="142"/>
      <c r="F431" s="95"/>
      <c r="G431" s="96"/>
      <c r="H431" s="142"/>
      <c r="I431" s="142"/>
      <c r="J431" s="142"/>
      <c r="K431" s="95"/>
      <c r="L431" s="24"/>
      <c r="N431" s="77"/>
    </row>
    <row r="432" spans="1:14" s="69" customFormat="1" ht="12.75" customHeight="1" x14ac:dyDescent="0.2">
      <c r="A432" s="24"/>
      <c r="B432" s="24"/>
      <c r="C432" s="142"/>
      <c r="D432" s="142"/>
      <c r="E432" s="142"/>
      <c r="F432" s="95"/>
      <c r="G432" s="96"/>
      <c r="H432" s="142"/>
      <c r="I432" s="142"/>
      <c r="J432" s="142"/>
      <c r="K432" s="95"/>
      <c r="L432" s="24"/>
      <c r="N432" s="77"/>
    </row>
    <row r="433" spans="1:14" s="69" customFormat="1" ht="12.75" customHeight="1" x14ac:dyDescent="0.2">
      <c r="A433" s="24"/>
      <c r="B433" s="24"/>
      <c r="C433" s="142"/>
      <c r="D433" s="142"/>
      <c r="E433" s="142"/>
      <c r="F433" s="95"/>
      <c r="G433" s="96"/>
      <c r="H433" s="142"/>
      <c r="I433" s="142"/>
      <c r="J433" s="142"/>
      <c r="K433" s="95"/>
      <c r="L433" s="24"/>
      <c r="N433" s="77"/>
    </row>
    <row r="434" spans="1:14" s="69" customFormat="1" ht="12.75" customHeight="1" x14ac:dyDescent="0.2">
      <c r="A434" s="24"/>
      <c r="B434" s="24"/>
      <c r="C434" s="142"/>
      <c r="D434" s="142"/>
      <c r="E434" s="142"/>
      <c r="F434" s="95"/>
      <c r="G434" s="96"/>
      <c r="H434" s="142"/>
      <c r="I434" s="142"/>
      <c r="J434" s="142"/>
      <c r="K434" s="95"/>
      <c r="L434" s="24"/>
      <c r="N434" s="77"/>
    </row>
    <row r="435" spans="1:14" s="69" customFormat="1" ht="12.75" customHeight="1" x14ac:dyDescent="0.2">
      <c r="A435" s="24"/>
      <c r="B435" s="24"/>
      <c r="C435" s="142"/>
      <c r="D435" s="142"/>
      <c r="E435" s="142"/>
      <c r="F435" s="95"/>
      <c r="G435" s="96"/>
      <c r="H435" s="142"/>
      <c r="I435" s="142"/>
      <c r="J435" s="142"/>
      <c r="K435" s="95"/>
      <c r="L435" s="24"/>
      <c r="N435" s="77"/>
    </row>
    <row r="436" spans="1:14" s="69" customFormat="1" ht="12.75" customHeight="1" x14ac:dyDescent="0.2">
      <c r="A436" s="24"/>
      <c r="B436" s="24"/>
      <c r="C436" s="142"/>
      <c r="D436" s="142"/>
      <c r="E436" s="142"/>
      <c r="F436" s="95"/>
      <c r="G436" s="96"/>
      <c r="H436" s="142"/>
      <c r="I436" s="142"/>
      <c r="J436" s="142"/>
      <c r="K436" s="95"/>
      <c r="L436" s="24"/>
      <c r="N436" s="77"/>
    </row>
    <row r="437" spans="1:14" s="69" customFormat="1" ht="12.75" customHeight="1" x14ac:dyDescent="0.2">
      <c r="A437" s="24"/>
      <c r="B437" s="24"/>
      <c r="C437" s="142"/>
      <c r="D437" s="142"/>
      <c r="E437" s="142"/>
      <c r="F437" s="95"/>
      <c r="G437" s="96"/>
      <c r="H437" s="142"/>
      <c r="I437" s="142"/>
      <c r="J437" s="142"/>
      <c r="K437" s="95"/>
      <c r="L437" s="24"/>
      <c r="N437" s="77"/>
    </row>
    <row r="438" spans="1:14" s="69" customFormat="1" ht="12.75" customHeight="1" x14ac:dyDescent="0.2">
      <c r="A438" s="24"/>
      <c r="B438" s="24"/>
      <c r="C438" s="142"/>
      <c r="D438" s="142"/>
      <c r="E438" s="142"/>
      <c r="F438" s="95"/>
      <c r="G438" s="96"/>
      <c r="H438" s="142"/>
      <c r="I438" s="142"/>
      <c r="J438" s="142"/>
      <c r="K438" s="95"/>
      <c r="L438" s="24"/>
      <c r="N438" s="77"/>
    </row>
    <row r="439" spans="1:14" s="69" customFormat="1" ht="12.75" customHeight="1" x14ac:dyDescent="0.2">
      <c r="A439" s="24"/>
      <c r="B439" s="24"/>
      <c r="C439" s="142"/>
      <c r="D439" s="142"/>
      <c r="E439" s="142"/>
      <c r="F439" s="95"/>
      <c r="G439" s="96"/>
      <c r="H439" s="142"/>
      <c r="I439" s="142"/>
      <c r="J439" s="142"/>
      <c r="K439" s="95"/>
      <c r="L439" s="24"/>
      <c r="N439" s="77"/>
    </row>
    <row r="440" spans="1:14" s="69" customFormat="1" ht="12.75" customHeight="1" x14ac:dyDescent="0.2">
      <c r="A440" s="24"/>
      <c r="B440" s="24"/>
      <c r="C440" s="142"/>
      <c r="D440" s="142"/>
      <c r="E440" s="142"/>
      <c r="F440" s="95"/>
      <c r="G440" s="96"/>
      <c r="H440" s="142"/>
      <c r="I440" s="142"/>
      <c r="J440" s="142"/>
      <c r="K440" s="95"/>
      <c r="L440" s="24"/>
      <c r="N440" s="77"/>
    </row>
    <row r="441" spans="1:14" s="69" customFormat="1" ht="12.75" customHeight="1" x14ac:dyDescent="0.2">
      <c r="A441" s="24"/>
      <c r="B441" s="24"/>
      <c r="C441" s="142"/>
      <c r="D441" s="142"/>
      <c r="E441" s="142"/>
      <c r="F441" s="95"/>
      <c r="G441" s="96"/>
      <c r="H441" s="142"/>
      <c r="I441" s="142"/>
      <c r="J441" s="142"/>
      <c r="K441" s="95"/>
      <c r="L441" s="24"/>
      <c r="N441" s="77"/>
    </row>
    <row r="442" spans="1:14" s="69" customFormat="1" ht="12.75" customHeight="1" x14ac:dyDescent="0.2">
      <c r="A442" s="24"/>
      <c r="B442" s="24"/>
      <c r="C442" s="142"/>
      <c r="D442" s="142"/>
      <c r="E442" s="142"/>
      <c r="F442" s="95"/>
      <c r="G442" s="96"/>
      <c r="H442" s="142"/>
      <c r="I442" s="142"/>
      <c r="J442" s="142"/>
      <c r="K442" s="95"/>
      <c r="L442" s="24"/>
      <c r="N442" s="77"/>
    </row>
    <row r="443" spans="1:14" s="69" customFormat="1" ht="12.75" customHeight="1" x14ac:dyDescent="0.2">
      <c r="A443" s="24"/>
      <c r="B443" s="24"/>
      <c r="C443" s="142"/>
      <c r="D443" s="142"/>
      <c r="E443" s="142"/>
      <c r="F443" s="95"/>
      <c r="G443" s="96"/>
      <c r="H443" s="142"/>
      <c r="I443" s="142"/>
      <c r="J443" s="142"/>
      <c r="K443" s="95"/>
      <c r="L443" s="24"/>
      <c r="N443" s="77"/>
    </row>
    <row r="444" spans="1:14" s="69" customFormat="1" ht="12.75" customHeight="1" x14ac:dyDescent="0.2">
      <c r="A444" s="24"/>
      <c r="B444" s="24"/>
      <c r="C444" s="142"/>
      <c r="D444" s="142"/>
      <c r="E444" s="142"/>
      <c r="F444" s="95"/>
      <c r="G444" s="96"/>
      <c r="H444" s="142"/>
      <c r="I444" s="142"/>
      <c r="J444" s="142"/>
      <c r="K444" s="95"/>
      <c r="L444" s="24"/>
      <c r="N444" s="77"/>
    </row>
    <row r="445" spans="1:14" s="69" customFormat="1" ht="12.75" customHeight="1" x14ac:dyDescent="0.2">
      <c r="A445" s="24"/>
      <c r="B445" s="24"/>
      <c r="C445" s="142"/>
      <c r="D445" s="142"/>
      <c r="E445" s="142"/>
      <c r="F445" s="95"/>
      <c r="G445" s="96"/>
      <c r="H445" s="142"/>
      <c r="I445" s="142"/>
      <c r="J445" s="142"/>
      <c r="K445" s="95"/>
      <c r="L445" s="24"/>
      <c r="N445" s="77"/>
    </row>
    <row r="446" spans="1:14" s="69" customFormat="1" ht="12.75" customHeight="1" x14ac:dyDescent="0.2">
      <c r="A446" s="24"/>
      <c r="B446" s="24"/>
      <c r="C446" s="142"/>
      <c r="D446" s="142"/>
      <c r="E446" s="142"/>
      <c r="F446" s="95"/>
      <c r="G446" s="96"/>
      <c r="H446" s="142"/>
      <c r="I446" s="142"/>
      <c r="J446" s="142"/>
      <c r="K446" s="95"/>
      <c r="L446" s="24"/>
      <c r="N446" s="77"/>
    </row>
    <row r="447" spans="1:14" s="69" customFormat="1" ht="12.75" customHeight="1" x14ac:dyDescent="0.2">
      <c r="A447" s="24"/>
      <c r="B447" s="24"/>
      <c r="C447" s="142"/>
      <c r="D447" s="142"/>
      <c r="E447" s="142"/>
      <c r="F447" s="95"/>
      <c r="G447" s="96"/>
      <c r="H447" s="142"/>
      <c r="I447" s="142"/>
      <c r="J447" s="142"/>
      <c r="K447" s="95"/>
      <c r="L447" s="24"/>
      <c r="N447" s="77"/>
    </row>
    <row r="448" spans="1:14" s="69" customFormat="1" ht="12.75" customHeight="1" x14ac:dyDescent="0.2">
      <c r="A448" s="24"/>
      <c r="B448" s="24"/>
      <c r="C448" s="142"/>
      <c r="D448" s="142"/>
      <c r="E448" s="142"/>
      <c r="F448" s="95"/>
      <c r="G448" s="96"/>
      <c r="H448" s="142"/>
      <c r="I448" s="142"/>
      <c r="J448" s="142"/>
      <c r="K448" s="95"/>
      <c r="L448" s="24"/>
      <c r="N448" s="77"/>
    </row>
    <row r="449" spans="1:14" s="69" customFormat="1" ht="12.75" customHeight="1" x14ac:dyDescent="0.2">
      <c r="A449" s="24"/>
      <c r="B449" s="24"/>
      <c r="C449" s="142"/>
      <c r="D449" s="142"/>
      <c r="E449" s="142"/>
      <c r="F449" s="95"/>
      <c r="G449" s="96"/>
      <c r="H449" s="142"/>
      <c r="I449" s="142"/>
      <c r="J449" s="142"/>
      <c r="K449" s="95"/>
      <c r="L449" s="24"/>
      <c r="N449" s="77"/>
    </row>
    <row r="450" spans="1:14" s="69" customFormat="1" ht="12.75" customHeight="1" x14ac:dyDescent="0.2">
      <c r="A450" s="24"/>
      <c r="B450" s="24"/>
      <c r="C450" s="142"/>
      <c r="D450" s="142"/>
      <c r="E450" s="142"/>
      <c r="F450" s="95"/>
      <c r="G450" s="96"/>
      <c r="H450" s="142"/>
      <c r="I450" s="142"/>
      <c r="J450" s="142"/>
      <c r="K450" s="95"/>
      <c r="L450" s="24"/>
      <c r="N450" s="77"/>
    </row>
    <row r="451" spans="1:14" s="69" customFormat="1" ht="12.75" customHeight="1" x14ac:dyDescent="0.2">
      <c r="A451" s="24"/>
      <c r="B451" s="24"/>
      <c r="C451" s="142"/>
      <c r="D451" s="142"/>
      <c r="E451" s="142"/>
      <c r="F451" s="95"/>
      <c r="G451" s="96"/>
      <c r="H451" s="142"/>
      <c r="I451" s="142"/>
      <c r="J451" s="142"/>
      <c r="K451" s="95"/>
      <c r="L451" s="24"/>
      <c r="N451" s="77"/>
    </row>
    <row r="452" spans="1:14" s="69" customFormat="1" ht="12.75" customHeight="1" x14ac:dyDescent="0.2">
      <c r="A452" s="24"/>
      <c r="B452" s="24"/>
      <c r="C452" s="142"/>
      <c r="D452" s="142"/>
      <c r="E452" s="142"/>
      <c r="F452" s="95"/>
      <c r="G452" s="96"/>
      <c r="H452" s="142"/>
      <c r="I452" s="142"/>
      <c r="J452" s="142"/>
      <c r="K452" s="95"/>
      <c r="L452" s="24"/>
      <c r="N452" s="77"/>
    </row>
    <row r="453" spans="1:14" s="69" customFormat="1" ht="12.75" customHeight="1" x14ac:dyDescent="0.2">
      <c r="A453" s="24"/>
      <c r="B453" s="24"/>
      <c r="C453" s="142"/>
      <c r="D453" s="142"/>
      <c r="E453" s="142"/>
      <c r="F453" s="95"/>
      <c r="G453" s="96"/>
      <c r="H453" s="142"/>
      <c r="I453" s="142"/>
      <c r="J453" s="142"/>
      <c r="K453" s="95"/>
      <c r="L453" s="24"/>
      <c r="N453" s="77"/>
    </row>
    <row r="454" spans="1:14" s="69" customFormat="1" ht="12.75" customHeight="1" x14ac:dyDescent="0.2">
      <c r="A454" s="24"/>
      <c r="B454" s="24"/>
      <c r="C454" s="142"/>
      <c r="D454" s="142"/>
      <c r="E454" s="142"/>
      <c r="F454" s="95"/>
      <c r="G454" s="96"/>
      <c r="H454" s="142"/>
      <c r="I454" s="142"/>
      <c r="J454" s="142"/>
      <c r="K454" s="95"/>
      <c r="L454" s="24"/>
      <c r="N454" s="77"/>
    </row>
    <row r="455" spans="1:14" s="69" customFormat="1" ht="12.75" customHeight="1" x14ac:dyDescent="0.2">
      <c r="A455" s="24"/>
      <c r="B455" s="24"/>
      <c r="C455" s="142"/>
      <c r="D455" s="142"/>
      <c r="E455" s="142"/>
      <c r="F455" s="95"/>
      <c r="G455" s="96"/>
      <c r="H455" s="142"/>
      <c r="I455" s="142"/>
      <c r="J455" s="142"/>
      <c r="K455" s="95"/>
      <c r="L455" s="24"/>
      <c r="N455" s="77"/>
    </row>
    <row r="456" spans="1:14" s="69" customFormat="1" ht="12.75" customHeight="1" x14ac:dyDescent="0.2">
      <c r="A456" s="24"/>
      <c r="B456" s="24"/>
      <c r="C456" s="142"/>
      <c r="D456" s="142"/>
      <c r="E456" s="142"/>
      <c r="F456" s="95"/>
      <c r="G456" s="96"/>
      <c r="H456" s="142"/>
      <c r="I456" s="142"/>
      <c r="J456" s="142"/>
      <c r="K456" s="95"/>
      <c r="L456" s="24"/>
      <c r="N456" s="77"/>
    </row>
    <row r="457" spans="1:14" s="69" customFormat="1" ht="12.75" customHeight="1" x14ac:dyDescent="0.2">
      <c r="A457" s="24"/>
      <c r="B457" s="24"/>
      <c r="C457" s="142"/>
      <c r="D457" s="142"/>
      <c r="E457" s="142"/>
      <c r="F457" s="95"/>
      <c r="G457" s="96"/>
      <c r="H457" s="142"/>
      <c r="I457" s="142"/>
      <c r="J457" s="142"/>
      <c r="K457" s="95"/>
      <c r="L457" s="24"/>
      <c r="N457" s="77"/>
    </row>
    <row r="458" spans="1:14" s="69" customFormat="1" ht="12.75" customHeight="1" x14ac:dyDescent="0.2">
      <c r="A458" s="24"/>
      <c r="B458" s="24"/>
      <c r="C458" s="142"/>
      <c r="D458" s="142"/>
      <c r="E458" s="142"/>
      <c r="F458" s="95"/>
      <c r="G458" s="96"/>
      <c r="H458" s="142"/>
      <c r="I458" s="142"/>
      <c r="J458" s="142"/>
      <c r="K458" s="95"/>
      <c r="L458" s="24"/>
      <c r="N458" s="77"/>
    </row>
    <row r="459" spans="1:14" s="69" customFormat="1" ht="12.75" customHeight="1" x14ac:dyDescent="0.2">
      <c r="A459" s="24"/>
      <c r="B459" s="24"/>
      <c r="C459" s="142"/>
      <c r="D459" s="142"/>
      <c r="E459" s="142"/>
      <c r="F459" s="95"/>
      <c r="G459" s="96"/>
      <c r="H459" s="142"/>
      <c r="I459" s="142"/>
      <c r="J459" s="142"/>
      <c r="K459" s="95"/>
      <c r="L459" s="24"/>
      <c r="N459" s="77"/>
    </row>
    <row r="460" spans="1:14" s="69" customFormat="1" ht="12.75" customHeight="1" x14ac:dyDescent="0.2">
      <c r="A460" s="24"/>
      <c r="B460" s="24"/>
      <c r="C460" s="142"/>
      <c r="D460" s="142"/>
      <c r="E460" s="142"/>
      <c r="F460" s="95"/>
      <c r="G460" s="96"/>
      <c r="H460" s="142"/>
      <c r="I460" s="142"/>
      <c r="J460" s="142"/>
      <c r="K460" s="95"/>
      <c r="L460" s="24"/>
      <c r="N460" s="77"/>
    </row>
    <row r="461" spans="1:14" s="69" customFormat="1" ht="12.75" customHeight="1" x14ac:dyDescent="0.2">
      <c r="A461" s="24"/>
      <c r="B461" s="24"/>
      <c r="C461" s="142"/>
      <c r="D461" s="142"/>
      <c r="E461" s="142"/>
      <c r="F461" s="95"/>
      <c r="G461" s="96"/>
      <c r="H461" s="142"/>
      <c r="I461" s="142"/>
      <c r="J461" s="142"/>
      <c r="K461" s="95"/>
      <c r="L461" s="24"/>
      <c r="N461" s="77"/>
    </row>
    <row r="462" spans="1:14" s="69" customFormat="1" ht="12.75" customHeight="1" x14ac:dyDescent="0.2">
      <c r="A462" s="24"/>
      <c r="B462" s="24"/>
      <c r="C462" s="142"/>
      <c r="D462" s="142"/>
      <c r="E462" s="142"/>
      <c r="F462" s="95"/>
      <c r="G462" s="96"/>
      <c r="H462" s="142"/>
      <c r="I462" s="142"/>
      <c r="J462" s="142"/>
      <c r="K462" s="95"/>
      <c r="L462" s="24"/>
      <c r="N462" s="77"/>
    </row>
    <row r="463" spans="1:14" s="69" customFormat="1" ht="12.75" customHeight="1" x14ac:dyDescent="0.2">
      <c r="A463" s="24"/>
      <c r="B463" s="24"/>
      <c r="C463" s="142"/>
      <c r="D463" s="142"/>
      <c r="E463" s="142"/>
      <c r="F463" s="95"/>
      <c r="G463" s="96"/>
      <c r="H463" s="142"/>
      <c r="I463" s="142"/>
      <c r="J463" s="142"/>
      <c r="K463" s="95"/>
      <c r="L463" s="24"/>
      <c r="N463" s="77"/>
    </row>
    <row r="464" spans="1:14" s="69" customFormat="1" ht="12.75" customHeight="1" x14ac:dyDescent="0.2">
      <c r="A464" s="24"/>
      <c r="B464" s="24"/>
      <c r="C464" s="142"/>
      <c r="D464" s="142"/>
      <c r="E464" s="142"/>
      <c r="F464" s="95"/>
      <c r="G464" s="96"/>
      <c r="H464" s="142"/>
      <c r="I464" s="142"/>
      <c r="J464" s="142"/>
      <c r="K464" s="95"/>
      <c r="L464" s="24"/>
      <c r="N464" s="77"/>
    </row>
    <row r="465" spans="1:14" s="69" customFormat="1" ht="12.75" customHeight="1" x14ac:dyDescent="0.2">
      <c r="A465" s="24"/>
      <c r="B465" s="24"/>
      <c r="C465" s="142"/>
      <c r="D465" s="142"/>
      <c r="E465" s="142"/>
      <c r="F465" s="95"/>
      <c r="G465" s="96"/>
      <c r="H465" s="142"/>
      <c r="I465" s="142"/>
      <c r="J465" s="142"/>
      <c r="K465" s="95"/>
      <c r="L465" s="24"/>
      <c r="N465" s="77"/>
    </row>
    <row r="466" spans="1:14" s="69" customFormat="1" ht="12.75" customHeight="1" x14ac:dyDescent="0.2">
      <c r="A466" s="24"/>
      <c r="B466" s="24"/>
      <c r="C466" s="142"/>
      <c r="D466" s="142"/>
      <c r="E466" s="142"/>
      <c r="F466" s="95"/>
      <c r="G466" s="96"/>
      <c r="H466" s="142"/>
      <c r="I466" s="142"/>
      <c r="J466" s="142"/>
      <c r="K466" s="95"/>
      <c r="L466" s="24"/>
      <c r="N466" s="77"/>
    </row>
    <row r="467" spans="1:14" s="69" customFormat="1" ht="12.75" customHeight="1" x14ac:dyDescent="0.2">
      <c r="A467" s="24"/>
      <c r="B467" s="24"/>
      <c r="C467" s="142"/>
      <c r="D467" s="142"/>
      <c r="E467" s="142"/>
      <c r="F467" s="95"/>
      <c r="G467" s="96"/>
      <c r="H467" s="142"/>
      <c r="I467" s="142"/>
      <c r="J467" s="142"/>
      <c r="K467" s="95"/>
      <c r="L467" s="24"/>
      <c r="N467" s="77"/>
    </row>
    <row r="468" spans="1:14" s="69" customFormat="1" ht="12.75" customHeight="1" x14ac:dyDescent="0.2">
      <c r="A468" s="24"/>
      <c r="B468" s="24"/>
      <c r="C468" s="142"/>
      <c r="D468" s="142"/>
      <c r="E468" s="142"/>
      <c r="F468" s="95"/>
      <c r="G468" s="96"/>
      <c r="H468" s="142"/>
      <c r="I468" s="142"/>
      <c r="J468" s="142"/>
      <c r="K468" s="95"/>
      <c r="L468" s="24"/>
      <c r="N468" s="77"/>
    </row>
    <row r="469" spans="1:14" s="69" customFormat="1" ht="12.75" customHeight="1" x14ac:dyDescent="0.2">
      <c r="A469" s="24"/>
      <c r="B469" s="24"/>
      <c r="C469" s="142"/>
      <c r="D469" s="142"/>
      <c r="E469" s="142"/>
      <c r="F469" s="95"/>
      <c r="G469" s="96"/>
      <c r="H469" s="142"/>
      <c r="I469" s="142"/>
      <c r="J469" s="142"/>
      <c r="K469" s="95"/>
      <c r="L469" s="24"/>
      <c r="N469" s="77"/>
    </row>
    <row r="470" spans="1:14" s="69" customFormat="1" ht="12.75" customHeight="1" x14ac:dyDescent="0.2">
      <c r="A470" s="24"/>
      <c r="B470" s="24"/>
      <c r="C470" s="142"/>
      <c r="D470" s="142"/>
      <c r="E470" s="142"/>
      <c r="F470" s="95"/>
      <c r="G470" s="96"/>
      <c r="H470" s="142"/>
      <c r="I470" s="142"/>
      <c r="J470" s="142"/>
      <c r="K470" s="95"/>
      <c r="L470" s="24"/>
      <c r="N470" s="77"/>
    </row>
    <row r="471" spans="1:14" s="69" customFormat="1" ht="12.75" customHeight="1" x14ac:dyDescent="0.2">
      <c r="A471" s="24"/>
      <c r="B471" s="24"/>
      <c r="C471" s="142"/>
      <c r="D471" s="142"/>
      <c r="E471" s="142"/>
      <c r="F471" s="95"/>
      <c r="G471" s="96"/>
      <c r="H471" s="142"/>
      <c r="I471" s="142"/>
      <c r="J471" s="142"/>
      <c r="K471" s="95"/>
      <c r="L471" s="24"/>
      <c r="N471" s="77"/>
    </row>
    <row r="472" spans="1:14" s="69" customFormat="1" ht="12.75" customHeight="1" x14ac:dyDescent="0.2">
      <c r="A472" s="24"/>
      <c r="B472" s="24"/>
      <c r="C472" s="142"/>
      <c r="D472" s="142"/>
      <c r="E472" s="142"/>
      <c r="F472" s="95"/>
      <c r="G472" s="96"/>
      <c r="H472" s="142"/>
      <c r="I472" s="142"/>
      <c r="J472" s="142"/>
      <c r="K472" s="95"/>
      <c r="L472" s="24"/>
      <c r="N472" s="77"/>
    </row>
    <row r="473" spans="1:14" s="69" customFormat="1" ht="12.75" customHeight="1" x14ac:dyDescent="0.2">
      <c r="A473" s="24"/>
      <c r="B473" s="24"/>
      <c r="C473" s="142"/>
      <c r="D473" s="142"/>
      <c r="E473" s="142"/>
      <c r="F473" s="95"/>
      <c r="G473" s="96"/>
      <c r="H473" s="142"/>
      <c r="I473" s="142"/>
      <c r="J473" s="142"/>
      <c r="K473" s="95"/>
      <c r="L473" s="24"/>
      <c r="N473" s="77"/>
    </row>
    <row r="474" spans="1:14" s="69" customFormat="1" ht="12.75" customHeight="1" x14ac:dyDescent="0.2">
      <c r="A474" s="24"/>
      <c r="B474" s="24"/>
      <c r="C474" s="142"/>
      <c r="D474" s="142"/>
      <c r="E474" s="142"/>
      <c r="F474" s="95"/>
      <c r="G474" s="96"/>
      <c r="H474" s="142"/>
      <c r="I474" s="142"/>
      <c r="J474" s="142"/>
      <c r="K474" s="95"/>
      <c r="L474" s="24"/>
      <c r="N474" s="77"/>
    </row>
    <row r="475" spans="1:14" s="69" customFormat="1" ht="12.75" customHeight="1" x14ac:dyDescent="0.2">
      <c r="A475" s="24"/>
      <c r="B475" s="24"/>
      <c r="C475" s="142"/>
      <c r="D475" s="142"/>
      <c r="E475" s="142"/>
      <c r="F475" s="95"/>
      <c r="G475" s="96"/>
      <c r="H475" s="142"/>
      <c r="I475" s="142"/>
      <c r="J475" s="142"/>
      <c r="K475" s="95"/>
      <c r="L475" s="24"/>
      <c r="N475" s="77"/>
    </row>
    <row r="476" spans="1:14" s="69" customFormat="1" ht="12.75" customHeight="1" x14ac:dyDescent="0.2">
      <c r="A476" s="24"/>
      <c r="B476" s="24"/>
      <c r="C476" s="142"/>
      <c r="D476" s="142"/>
      <c r="E476" s="142"/>
      <c r="F476" s="95"/>
      <c r="G476" s="96"/>
      <c r="H476" s="142"/>
      <c r="I476" s="142"/>
      <c r="J476" s="142"/>
      <c r="K476" s="95"/>
      <c r="L476" s="24"/>
      <c r="N476" s="77"/>
    </row>
    <row r="477" spans="1:14" s="69" customFormat="1" ht="12.75" customHeight="1" x14ac:dyDescent="0.2">
      <c r="A477" s="24"/>
      <c r="B477" s="24"/>
      <c r="C477" s="142"/>
      <c r="D477" s="142"/>
      <c r="E477" s="142"/>
      <c r="F477" s="95"/>
      <c r="G477" s="96"/>
      <c r="H477" s="142"/>
      <c r="I477" s="142"/>
      <c r="J477" s="142"/>
      <c r="K477" s="95"/>
      <c r="L477" s="24"/>
      <c r="N477" s="77"/>
    </row>
    <row r="478" spans="1:14" s="69" customFormat="1" ht="12.75" customHeight="1" x14ac:dyDescent="0.2">
      <c r="A478" s="24"/>
      <c r="B478" s="24"/>
      <c r="C478" s="142"/>
      <c r="D478" s="142"/>
      <c r="E478" s="142"/>
      <c r="F478" s="95"/>
      <c r="G478" s="96"/>
      <c r="H478" s="142"/>
      <c r="I478" s="142"/>
      <c r="J478" s="142"/>
      <c r="K478" s="95"/>
      <c r="L478" s="24"/>
      <c r="N478" s="77"/>
    </row>
    <row r="479" spans="1:14" s="69" customFormat="1" ht="12.75" customHeight="1" x14ac:dyDescent="0.2">
      <c r="A479" s="24"/>
      <c r="B479" s="24"/>
      <c r="C479" s="142"/>
      <c r="D479" s="142"/>
      <c r="E479" s="142"/>
      <c r="F479" s="95"/>
      <c r="G479" s="96"/>
      <c r="H479" s="142"/>
      <c r="I479" s="142"/>
      <c r="J479" s="142"/>
      <c r="K479" s="95"/>
      <c r="L479" s="24"/>
      <c r="N479" s="77"/>
    </row>
    <row r="480" spans="1:14" s="69" customFormat="1" ht="12.75" customHeight="1" x14ac:dyDescent="0.2">
      <c r="A480" s="24"/>
      <c r="B480" s="24"/>
      <c r="C480" s="142"/>
      <c r="D480" s="142"/>
      <c r="E480" s="142"/>
      <c r="F480" s="95"/>
      <c r="G480" s="96"/>
      <c r="H480" s="142"/>
      <c r="I480" s="142"/>
      <c r="J480" s="142"/>
      <c r="K480" s="95"/>
      <c r="L480" s="24"/>
      <c r="N480" s="77"/>
    </row>
    <row r="481" spans="1:14" s="69" customFormat="1" ht="12.75" customHeight="1" x14ac:dyDescent="0.2">
      <c r="A481" s="24"/>
      <c r="B481" s="24"/>
      <c r="C481" s="142"/>
      <c r="D481" s="142"/>
      <c r="E481" s="142"/>
      <c r="F481" s="95"/>
      <c r="G481" s="96"/>
      <c r="H481" s="142"/>
      <c r="I481" s="142"/>
      <c r="J481" s="142"/>
      <c r="K481" s="95"/>
      <c r="L481" s="24"/>
      <c r="N481" s="77"/>
    </row>
    <row r="482" spans="1:14" s="69" customFormat="1" ht="12.75" customHeight="1" x14ac:dyDescent="0.2">
      <c r="A482" s="24"/>
      <c r="B482" s="24"/>
      <c r="C482" s="142"/>
      <c r="D482" s="142"/>
      <c r="E482" s="142"/>
      <c r="F482" s="95"/>
      <c r="G482" s="96"/>
      <c r="H482" s="142"/>
      <c r="I482" s="142"/>
      <c r="J482" s="142"/>
      <c r="K482" s="95"/>
      <c r="L482" s="24"/>
      <c r="N482" s="77"/>
    </row>
    <row r="483" spans="1:14" s="69" customFormat="1" ht="12.75" customHeight="1" x14ac:dyDescent="0.2">
      <c r="A483" s="24"/>
      <c r="B483" s="24"/>
      <c r="C483" s="142"/>
      <c r="D483" s="142"/>
      <c r="E483" s="142"/>
      <c r="F483" s="95"/>
      <c r="G483" s="96"/>
      <c r="H483" s="142"/>
      <c r="I483" s="142"/>
      <c r="J483" s="142"/>
      <c r="K483" s="95"/>
      <c r="L483" s="24"/>
      <c r="N483" s="77"/>
    </row>
    <row r="484" spans="1:14" s="69" customFormat="1" ht="12.75" customHeight="1" x14ac:dyDescent="0.2">
      <c r="A484" s="24"/>
      <c r="B484" s="24"/>
      <c r="C484" s="142"/>
      <c r="D484" s="142"/>
      <c r="E484" s="142"/>
      <c r="F484" s="95"/>
      <c r="G484" s="96"/>
      <c r="H484" s="142"/>
      <c r="I484" s="142"/>
      <c r="J484" s="142"/>
      <c r="K484" s="95"/>
      <c r="L484" s="24"/>
      <c r="N484" s="77"/>
    </row>
    <row r="485" spans="1:14" s="69" customFormat="1" ht="12.75" customHeight="1" x14ac:dyDescent="0.2">
      <c r="A485" s="24"/>
      <c r="B485" s="24"/>
      <c r="C485" s="142"/>
      <c r="D485" s="142"/>
      <c r="E485" s="142"/>
      <c r="F485" s="95"/>
      <c r="G485" s="96"/>
      <c r="H485" s="142"/>
      <c r="I485" s="142"/>
      <c r="J485" s="142"/>
      <c r="K485" s="95"/>
      <c r="L485" s="24"/>
      <c r="N485" s="77"/>
    </row>
    <row r="486" spans="1:14" s="69" customFormat="1" ht="12.75" customHeight="1" x14ac:dyDescent="0.2">
      <c r="A486" s="24"/>
      <c r="B486" s="24"/>
      <c r="C486" s="142"/>
      <c r="D486" s="142"/>
      <c r="E486" s="142"/>
      <c r="F486" s="95"/>
      <c r="G486" s="96"/>
      <c r="H486" s="142"/>
      <c r="I486" s="142"/>
      <c r="J486" s="142"/>
      <c r="K486" s="95"/>
      <c r="L486" s="24"/>
      <c r="N486" s="77"/>
    </row>
    <row r="487" spans="1:14" s="69" customFormat="1" ht="12.75" customHeight="1" x14ac:dyDescent="0.2">
      <c r="A487" s="24"/>
      <c r="B487" s="24"/>
      <c r="C487" s="142"/>
      <c r="D487" s="142"/>
      <c r="E487" s="142"/>
      <c r="F487" s="95"/>
      <c r="G487" s="96"/>
      <c r="H487" s="142"/>
      <c r="I487" s="142"/>
      <c r="J487" s="142"/>
      <c r="K487" s="95"/>
      <c r="L487" s="24"/>
      <c r="N487" s="77"/>
    </row>
    <row r="488" spans="1:14" s="69" customFormat="1" ht="12.75" customHeight="1" x14ac:dyDescent="0.2">
      <c r="A488" s="24"/>
      <c r="B488" s="24"/>
      <c r="C488" s="142"/>
      <c r="D488" s="142"/>
      <c r="E488" s="142"/>
      <c r="F488" s="95"/>
      <c r="G488" s="96"/>
      <c r="H488" s="142"/>
      <c r="I488" s="142"/>
      <c r="J488" s="142"/>
      <c r="K488" s="95"/>
      <c r="L488" s="24"/>
      <c r="N488" s="77"/>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3" width="11.140625" style="79" customWidth="1"/>
    <col min="4" max="4" width="10.7109375" style="79" customWidth="1"/>
    <col min="5" max="5" width="8.85546875" style="95" customWidth="1"/>
    <col min="6" max="6" width="5.42578125" style="95" customWidth="1"/>
    <col min="7" max="8" width="10.7109375" style="79" customWidth="1"/>
    <col min="9" max="9" width="9.140625" style="95" customWidth="1"/>
    <col min="10" max="10" width="4.5703125" style="95" customWidth="1"/>
    <col min="11" max="11" width="11.7109375" style="79" customWidth="1"/>
    <col min="12" max="12" width="11.5703125" style="79" customWidth="1"/>
    <col min="13" max="13" width="8.85546875" style="95" customWidth="1"/>
    <col min="14" max="14" width="8.7109375" style="78"/>
    <col min="15" max="224" width="8.7109375" style="81"/>
    <col min="225" max="225" width="21.7109375" style="81" customWidth="1"/>
    <col min="226" max="226" width="16.7109375" style="81" customWidth="1"/>
    <col min="227" max="228" width="9.7109375" style="81" customWidth="1"/>
    <col min="229" max="229" width="8.7109375" style="81"/>
    <col min="230" max="230" width="5.7109375" style="81" customWidth="1"/>
    <col min="231" max="232" width="9.7109375" style="81" customWidth="1"/>
    <col min="233" max="233" width="8.7109375" style="81"/>
    <col min="234" max="234" width="5.7109375" style="81" customWidth="1"/>
    <col min="235" max="236" width="9.7109375" style="81" customWidth="1"/>
    <col min="237" max="480" width="8.7109375" style="81"/>
    <col min="481" max="481" width="21.7109375" style="81" customWidth="1"/>
    <col min="482" max="482" width="16.7109375" style="81" customWidth="1"/>
    <col min="483" max="484" width="9.7109375" style="81" customWidth="1"/>
    <col min="485" max="485" width="8.7109375" style="81"/>
    <col min="486" max="486" width="5.7109375" style="81" customWidth="1"/>
    <col min="487" max="488" width="9.7109375" style="81" customWidth="1"/>
    <col min="489" max="489" width="8.7109375" style="81"/>
    <col min="490" max="490" width="5.7109375" style="81" customWidth="1"/>
    <col min="491" max="492" width="9.7109375" style="81" customWidth="1"/>
    <col min="493" max="736" width="8.7109375" style="81"/>
    <col min="737" max="737" width="21.7109375" style="81" customWidth="1"/>
    <col min="738" max="738" width="16.7109375" style="81" customWidth="1"/>
    <col min="739" max="740" width="9.7109375" style="81" customWidth="1"/>
    <col min="741" max="741" width="8.7109375" style="81"/>
    <col min="742" max="742" width="5.7109375" style="81" customWidth="1"/>
    <col min="743" max="744" width="9.7109375" style="81" customWidth="1"/>
    <col min="745" max="745" width="8.7109375" style="81"/>
    <col min="746" max="746" width="5.7109375" style="81" customWidth="1"/>
    <col min="747" max="748" width="9.7109375" style="81" customWidth="1"/>
    <col min="749" max="992" width="8.7109375" style="81"/>
    <col min="993" max="993" width="21.7109375" style="81" customWidth="1"/>
    <col min="994" max="994" width="16.7109375" style="81" customWidth="1"/>
    <col min="995" max="996" width="9.7109375" style="81" customWidth="1"/>
    <col min="997" max="997" width="8.7109375" style="81"/>
    <col min="998" max="998" width="5.7109375" style="81" customWidth="1"/>
    <col min="999" max="1000" width="9.7109375" style="81" customWidth="1"/>
    <col min="1001" max="1001" width="8.7109375" style="81"/>
    <col min="1002" max="1002" width="5.7109375" style="81" customWidth="1"/>
    <col min="1003" max="1004" width="9.7109375" style="81" customWidth="1"/>
    <col min="1005" max="1248" width="8.7109375" style="81"/>
    <col min="1249" max="1249" width="21.7109375" style="81" customWidth="1"/>
    <col min="1250" max="1250" width="16.7109375" style="81" customWidth="1"/>
    <col min="1251" max="1252" width="9.7109375" style="81" customWidth="1"/>
    <col min="1253" max="1253" width="8.7109375" style="81"/>
    <col min="1254" max="1254" width="5.7109375" style="81" customWidth="1"/>
    <col min="1255" max="1256" width="9.7109375" style="81" customWidth="1"/>
    <col min="1257" max="1257" width="8.7109375" style="81"/>
    <col min="1258" max="1258" width="5.7109375" style="81" customWidth="1"/>
    <col min="1259" max="1260" width="9.7109375" style="81" customWidth="1"/>
    <col min="1261" max="1504" width="8.7109375" style="81"/>
    <col min="1505" max="1505" width="21.7109375" style="81" customWidth="1"/>
    <col min="1506" max="1506" width="16.7109375" style="81" customWidth="1"/>
    <col min="1507" max="1508" width="9.7109375" style="81" customWidth="1"/>
    <col min="1509" max="1509" width="8.7109375" style="81"/>
    <col min="1510" max="1510" width="5.7109375" style="81" customWidth="1"/>
    <col min="1511" max="1512" width="9.7109375" style="81" customWidth="1"/>
    <col min="1513" max="1513" width="8.7109375" style="81"/>
    <col min="1514" max="1514" width="5.7109375" style="81" customWidth="1"/>
    <col min="1515" max="1516" width="9.7109375" style="81" customWidth="1"/>
    <col min="1517" max="1760" width="8.7109375" style="81"/>
    <col min="1761" max="1761" width="21.7109375" style="81" customWidth="1"/>
    <col min="1762" max="1762" width="16.7109375" style="81" customWidth="1"/>
    <col min="1763" max="1764" width="9.7109375" style="81" customWidth="1"/>
    <col min="1765" max="1765" width="8.7109375" style="81"/>
    <col min="1766" max="1766" width="5.7109375" style="81" customWidth="1"/>
    <col min="1767" max="1768" width="9.7109375" style="81" customWidth="1"/>
    <col min="1769" max="1769" width="8.7109375" style="81"/>
    <col min="1770" max="1770" width="5.7109375" style="81" customWidth="1"/>
    <col min="1771" max="1772" width="9.7109375" style="81" customWidth="1"/>
    <col min="1773" max="2016" width="8.7109375" style="81"/>
    <col min="2017" max="2017" width="21.7109375" style="81" customWidth="1"/>
    <col min="2018" max="2018" width="16.7109375" style="81" customWidth="1"/>
    <col min="2019" max="2020" width="9.7109375" style="81" customWidth="1"/>
    <col min="2021" max="2021" width="8.7109375" style="81"/>
    <col min="2022" max="2022" width="5.7109375" style="81" customWidth="1"/>
    <col min="2023" max="2024" width="9.7109375" style="81" customWidth="1"/>
    <col min="2025" max="2025" width="8.7109375" style="81"/>
    <col min="2026" max="2026" width="5.7109375" style="81" customWidth="1"/>
    <col min="2027" max="2028" width="9.7109375" style="81" customWidth="1"/>
    <col min="2029" max="2272" width="8.7109375" style="81"/>
    <col min="2273" max="2273" width="21.7109375" style="81" customWidth="1"/>
    <col min="2274" max="2274" width="16.7109375" style="81" customWidth="1"/>
    <col min="2275" max="2276" width="9.7109375" style="81" customWidth="1"/>
    <col min="2277" max="2277" width="8.7109375" style="81"/>
    <col min="2278" max="2278" width="5.7109375" style="81" customWidth="1"/>
    <col min="2279" max="2280" width="9.7109375" style="81" customWidth="1"/>
    <col min="2281" max="2281" width="8.7109375" style="81"/>
    <col min="2282" max="2282" width="5.7109375" style="81" customWidth="1"/>
    <col min="2283" max="2284" width="9.7109375" style="81" customWidth="1"/>
    <col min="2285" max="2528" width="8.7109375" style="81"/>
    <col min="2529" max="2529" width="21.7109375" style="81" customWidth="1"/>
    <col min="2530" max="2530" width="16.7109375" style="81" customWidth="1"/>
    <col min="2531" max="2532" width="9.7109375" style="81" customWidth="1"/>
    <col min="2533" max="2533" width="8.7109375" style="81"/>
    <col min="2534" max="2534" width="5.7109375" style="81" customWidth="1"/>
    <col min="2535" max="2536" width="9.7109375" style="81" customWidth="1"/>
    <col min="2537" max="2537" width="8.7109375" style="81"/>
    <col min="2538" max="2538" width="5.7109375" style="81" customWidth="1"/>
    <col min="2539" max="2540" width="9.7109375" style="81" customWidth="1"/>
    <col min="2541" max="2784" width="8.7109375" style="81"/>
    <col min="2785" max="2785" width="21.7109375" style="81" customWidth="1"/>
    <col min="2786" max="2786" width="16.7109375" style="81" customWidth="1"/>
    <col min="2787" max="2788" width="9.7109375" style="81" customWidth="1"/>
    <col min="2789" max="2789" width="8.7109375" style="81"/>
    <col min="2790" max="2790" width="5.7109375" style="81" customWidth="1"/>
    <col min="2791" max="2792" width="9.7109375" style="81" customWidth="1"/>
    <col min="2793" max="2793" width="8.7109375" style="81"/>
    <col min="2794" max="2794" width="5.7109375" style="81" customWidth="1"/>
    <col min="2795" max="2796" width="9.7109375" style="81" customWidth="1"/>
    <col min="2797" max="3040" width="8.7109375" style="81"/>
    <col min="3041" max="3041" width="21.7109375" style="81" customWidth="1"/>
    <col min="3042" max="3042" width="16.7109375" style="81" customWidth="1"/>
    <col min="3043" max="3044" width="9.7109375" style="81" customWidth="1"/>
    <col min="3045" max="3045" width="8.7109375" style="81"/>
    <col min="3046" max="3046" width="5.7109375" style="81" customWidth="1"/>
    <col min="3047" max="3048" width="9.7109375" style="81" customWidth="1"/>
    <col min="3049" max="3049" width="8.7109375" style="81"/>
    <col min="3050" max="3050" width="5.7109375" style="81" customWidth="1"/>
    <col min="3051" max="3052" width="9.7109375" style="81" customWidth="1"/>
    <col min="3053" max="3296" width="8.7109375" style="81"/>
    <col min="3297" max="3297" width="21.7109375" style="81" customWidth="1"/>
    <col min="3298" max="3298" width="16.7109375" style="81" customWidth="1"/>
    <col min="3299" max="3300" width="9.7109375" style="81" customWidth="1"/>
    <col min="3301" max="3301" width="8.7109375" style="81"/>
    <col min="3302" max="3302" width="5.7109375" style="81" customWidth="1"/>
    <col min="3303" max="3304" width="9.7109375" style="81" customWidth="1"/>
    <col min="3305" max="3305" width="8.7109375" style="81"/>
    <col min="3306" max="3306" width="5.7109375" style="81" customWidth="1"/>
    <col min="3307" max="3308" width="9.7109375" style="81" customWidth="1"/>
    <col min="3309" max="3552" width="8.7109375" style="81"/>
    <col min="3553" max="3553" width="21.7109375" style="81" customWidth="1"/>
    <col min="3554" max="3554" width="16.7109375" style="81" customWidth="1"/>
    <col min="3555" max="3556" width="9.7109375" style="81" customWidth="1"/>
    <col min="3557" max="3557" width="8.7109375" style="81"/>
    <col min="3558" max="3558" width="5.7109375" style="81" customWidth="1"/>
    <col min="3559" max="3560" width="9.7109375" style="81" customWidth="1"/>
    <col min="3561" max="3561" width="8.7109375" style="81"/>
    <col min="3562" max="3562" width="5.7109375" style="81" customWidth="1"/>
    <col min="3563" max="3564" width="9.7109375" style="81" customWidth="1"/>
    <col min="3565" max="3808" width="8.7109375" style="81"/>
    <col min="3809" max="3809" width="21.7109375" style="81" customWidth="1"/>
    <col min="3810" max="3810" width="16.7109375" style="81" customWidth="1"/>
    <col min="3811" max="3812" width="9.7109375" style="81" customWidth="1"/>
    <col min="3813" max="3813" width="8.7109375" style="81"/>
    <col min="3814" max="3814" width="5.7109375" style="81" customWidth="1"/>
    <col min="3815" max="3816" width="9.7109375" style="81" customWidth="1"/>
    <col min="3817" max="3817" width="8.7109375" style="81"/>
    <col min="3818" max="3818" width="5.7109375" style="81" customWidth="1"/>
    <col min="3819" max="3820" width="9.7109375" style="81" customWidth="1"/>
    <col min="3821" max="4064" width="8.7109375" style="81"/>
    <col min="4065" max="4065" width="21.7109375" style="81" customWidth="1"/>
    <col min="4066" max="4066" width="16.7109375" style="81" customWidth="1"/>
    <col min="4067" max="4068" width="9.7109375" style="81" customWidth="1"/>
    <col min="4069" max="4069" width="8.7109375" style="81"/>
    <col min="4070" max="4070" width="5.7109375" style="81" customWidth="1"/>
    <col min="4071" max="4072" width="9.7109375" style="81" customWidth="1"/>
    <col min="4073" max="4073" width="8.7109375" style="81"/>
    <col min="4074" max="4074" width="5.7109375" style="81" customWidth="1"/>
    <col min="4075" max="4076" width="9.7109375" style="81" customWidth="1"/>
    <col min="4077" max="4320" width="8.7109375" style="81"/>
    <col min="4321" max="4321" width="21.7109375" style="81" customWidth="1"/>
    <col min="4322" max="4322" width="16.7109375" style="81" customWidth="1"/>
    <col min="4323" max="4324" width="9.7109375" style="81" customWidth="1"/>
    <col min="4325" max="4325" width="8.7109375" style="81"/>
    <col min="4326" max="4326" width="5.7109375" style="81" customWidth="1"/>
    <col min="4327" max="4328" width="9.7109375" style="81" customWidth="1"/>
    <col min="4329" max="4329" width="8.7109375" style="81"/>
    <col min="4330" max="4330" width="5.7109375" style="81" customWidth="1"/>
    <col min="4331" max="4332" width="9.7109375" style="81" customWidth="1"/>
    <col min="4333" max="4576" width="8.7109375" style="81"/>
    <col min="4577" max="4577" width="21.7109375" style="81" customWidth="1"/>
    <col min="4578" max="4578" width="16.7109375" style="81" customWidth="1"/>
    <col min="4579" max="4580" width="9.7109375" style="81" customWidth="1"/>
    <col min="4581" max="4581" width="8.7109375" style="81"/>
    <col min="4582" max="4582" width="5.7109375" style="81" customWidth="1"/>
    <col min="4583" max="4584" width="9.7109375" style="81" customWidth="1"/>
    <col min="4585" max="4585" width="8.7109375" style="81"/>
    <col min="4586" max="4586" width="5.7109375" style="81" customWidth="1"/>
    <col min="4587" max="4588" width="9.7109375" style="81" customWidth="1"/>
    <col min="4589" max="4832" width="8.7109375" style="81"/>
    <col min="4833" max="4833" width="21.7109375" style="81" customWidth="1"/>
    <col min="4834" max="4834" width="16.7109375" style="81" customWidth="1"/>
    <col min="4835" max="4836" width="9.7109375" style="81" customWidth="1"/>
    <col min="4837" max="4837" width="8.7109375" style="81"/>
    <col min="4838" max="4838" width="5.7109375" style="81" customWidth="1"/>
    <col min="4839" max="4840" width="9.7109375" style="81" customWidth="1"/>
    <col min="4841" max="4841" width="8.7109375" style="81"/>
    <col min="4842" max="4842" width="5.7109375" style="81" customWidth="1"/>
    <col min="4843" max="4844" width="9.7109375" style="81" customWidth="1"/>
    <col min="4845" max="5088" width="8.7109375" style="81"/>
    <col min="5089" max="5089" width="21.7109375" style="81" customWidth="1"/>
    <col min="5090" max="5090" width="16.7109375" style="81" customWidth="1"/>
    <col min="5091" max="5092" width="9.7109375" style="81" customWidth="1"/>
    <col min="5093" max="5093" width="8.7109375" style="81"/>
    <col min="5094" max="5094" width="5.7109375" style="81" customWidth="1"/>
    <col min="5095" max="5096" width="9.7109375" style="81" customWidth="1"/>
    <col min="5097" max="5097" width="8.7109375" style="81"/>
    <col min="5098" max="5098" width="5.7109375" style="81" customWidth="1"/>
    <col min="5099" max="5100" width="9.7109375" style="81" customWidth="1"/>
    <col min="5101" max="5344" width="8.7109375" style="81"/>
    <col min="5345" max="5345" width="21.7109375" style="81" customWidth="1"/>
    <col min="5346" max="5346" width="16.7109375" style="81" customWidth="1"/>
    <col min="5347" max="5348" width="9.7109375" style="81" customWidth="1"/>
    <col min="5349" max="5349" width="8.7109375" style="81"/>
    <col min="5350" max="5350" width="5.7109375" style="81" customWidth="1"/>
    <col min="5351" max="5352" width="9.7109375" style="81" customWidth="1"/>
    <col min="5353" max="5353" width="8.7109375" style="81"/>
    <col min="5354" max="5354" width="5.7109375" style="81" customWidth="1"/>
    <col min="5355" max="5356" width="9.7109375" style="81" customWidth="1"/>
    <col min="5357" max="5600" width="8.7109375" style="81"/>
    <col min="5601" max="5601" width="21.7109375" style="81" customWidth="1"/>
    <col min="5602" max="5602" width="16.7109375" style="81" customWidth="1"/>
    <col min="5603" max="5604" width="9.7109375" style="81" customWidth="1"/>
    <col min="5605" max="5605" width="8.7109375" style="81"/>
    <col min="5606" max="5606" width="5.7109375" style="81" customWidth="1"/>
    <col min="5607" max="5608" width="9.7109375" style="81" customWidth="1"/>
    <col min="5609" max="5609" width="8.7109375" style="81"/>
    <col min="5610" max="5610" width="5.7109375" style="81" customWidth="1"/>
    <col min="5611" max="5612" width="9.7109375" style="81" customWidth="1"/>
    <col min="5613" max="5856" width="8.7109375" style="81"/>
    <col min="5857" max="5857" width="21.7109375" style="81" customWidth="1"/>
    <col min="5858" max="5858" width="16.7109375" style="81" customWidth="1"/>
    <col min="5859" max="5860" width="9.7109375" style="81" customWidth="1"/>
    <col min="5861" max="5861" width="8.7109375" style="81"/>
    <col min="5862" max="5862" width="5.7109375" style="81" customWidth="1"/>
    <col min="5863" max="5864" width="9.7109375" style="81" customWidth="1"/>
    <col min="5865" max="5865" width="8.7109375" style="81"/>
    <col min="5866" max="5866" width="5.7109375" style="81" customWidth="1"/>
    <col min="5867" max="5868" width="9.7109375" style="81" customWidth="1"/>
    <col min="5869" max="6112" width="8.7109375" style="81"/>
    <col min="6113" max="6113" width="21.7109375" style="81" customWidth="1"/>
    <col min="6114" max="6114" width="16.7109375" style="81" customWidth="1"/>
    <col min="6115" max="6116" width="9.7109375" style="81" customWidth="1"/>
    <col min="6117" max="6117" width="8.7109375" style="81"/>
    <col min="6118" max="6118" width="5.7109375" style="81" customWidth="1"/>
    <col min="6119" max="6120" width="9.7109375" style="81" customWidth="1"/>
    <col min="6121" max="6121" width="8.7109375" style="81"/>
    <col min="6122" max="6122" width="5.7109375" style="81" customWidth="1"/>
    <col min="6123" max="6124" width="9.7109375" style="81" customWidth="1"/>
    <col min="6125" max="6368" width="8.7109375" style="81"/>
    <col min="6369" max="6369" width="21.7109375" style="81" customWidth="1"/>
    <col min="6370" max="6370" width="16.7109375" style="81" customWidth="1"/>
    <col min="6371" max="6372" width="9.7109375" style="81" customWidth="1"/>
    <col min="6373" max="6373" width="8.7109375" style="81"/>
    <col min="6374" max="6374" width="5.7109375" style="81" customWidth="1"/>
    <col min="6375" max="6376" width="9.7109375" style="81" customWidth="1"/>
    <col min="6377" max="6377" width="8.7109375" style="81"/>
    <col min="6378" max="6378" width="5.7109375" style="81" customWidth="1"/>
    <col min="6379" max="6380" width="9.7109375" style="81" customWidth="1"/>
    <col min="6381" max="6624" width="8.7109375" style="81"/>
    <col min="6625" max="6625" width="21.7109375" style="81" customWidth="1"/>
    <col min="6626" max="6626" width="16.7109375" style="81" customWidth="1"/>
    <col min="6627" max="6628" width="9.7109375" style="81" customWidth="1"/>
    <col min="6629" max="6629" width="8.7109375" style="81"/>
    <col min="6630" max="6630" width="5.7109375" style="81" customWidth="1"/>
    <col min="6631" max="6632" width="9.7109375" style="81" customWidth="1"/>
    <col min="6633" max="6633" width="8.7109375" style="81"/>
    <col min="6634" max="6634" width="5.7109375" style="81" customWidth="1"/>
    <col min="6635" max="6636" width="9.7109375" style="81" customWidth="1"/>
    <col min="6637" max="6880" width="8.7109375" style="81"/>
    <col min="6881" max="6881" width="21.7109375" style="81" customWidth="1"/>
    <col min="6882" max="6882" width="16.7109375" style="81" customWidth="1"/>
    <col min="6883" max="6884" width="9.7109375" style="81" customWidth="1"/>
    <col min="6885" max="6885" width="8.7109375" style="81"/>
    <col min="6886" max="6886" width="5.7109375" style="81" customWidth="1"/>
    <col min="6887" max="6888" width="9.7109375" style="81" customWidth="1"/>
    <col min="6889" max="6889" width="8.7109375" style="81"/>
    <col min="6890" max="6890" width="5.7109375" style="81" customWidth="1"/>
    <col min="6891" max="6892" width="9.7109375" style="81" customWidth="1"/>
    <col min="6893" max="7136" width="8.7109375" style="81"/>
    <col min="7137" max="7137" width="21.7109375" style="81" customWidth="1"/>
    <col min="7138" max="7138" width="16.7109375" style="81" customWidth="1"/>
    <col min="7139" max="7140" width="9.7109375" style="81" customWidth="1"/>
    <col min="7141" max="7141" width="8.7109375" style="81"/>
    <col min="7142" max="7142" width="5.7109375" style="81" customWidth="1"/>
    <col min="7143" max="7144" width="9.7109375" style="81" customWidth="1"/>
    <col min="7145" max="7145" width="8.7109375" style="81"/>
    <col min="7146" max="7146" width="5.7109375" style="81" customWidth="1"/>
    <col min="7147" max="7148" width="9.7109375" style="81" customWidth="1"/>
    <col min="7149" max="7392" width="8.7109375" style="81"/>
    <col min="7393" max="7393" width="21.7109375" style="81" customWidth="1"/>
    <col min="7394" max="7394" width="16.7109375" style="81" customWidth="1"/>
    <col min="7395" max="7396" width="9.7109375" style="81" customWidth="1"/>
    <col min="7397" max="7397" width="8.7109375" style="81"/>
    <col min="7398" max="7398" width="5.7109375" style="81" customWidth="1"/>
    <col min="7399" max="7400" width="9.7109375" style="81" customWidth="1"/>
    <col min="7401" max="7401" width="8.7109375" style="81"/>
    <col min="7402" max="7402" width="5.7109375" style="81" customWidth="1"/>
    <col min="7403" max="7404" width="9.7109375" style="81" customWidth="1"/>
    <col min="7405" max="7648" width="8.7109375" style="81"/>
    <col min="7649" max="7649" width="21.7109375" style="81" customWidth="1"/>
    <col min="7650" max="7650" width="16.7109375" style="81" customWidth="1"/>
    <col min="7651" max="7652" width="9.7109375" style="81" customWidth="1"/>
    <col min="7653" max="7653" width="8.7109375" style="81"/>
    <col min="7654" max="7654" width="5.7109375" style="81" customWidth="1"/>
    <col min="7655" max="7656" width="9.7109375" style="81" customWidth="1"/>
    <col min="7657" max="7657" width="8.7109375" style="81"/>
    <col min="7658" max="7658" width="5.7109375" style="81" customWidth="1"/>
    <col min="7659" max="7660" width="9.7109375" style="81" customWidth="1"/>
    <col min="7661" max="7904" width="8.7109375" style="81"/>
    <col min="7905" max="7905" width="21.7109375" style="81" customWidth="1"/>
    <col min="7906" max="7906" width="16.7109375" style="81" customWidth="1"/>
    <col min="7907" max="7908" width="9.7109375" style="81" customWidth="1"/>
    <col min="7909" max="7909" width="8.7109375" style="81"/>
    <col min="7910" max="7910" width="5.7109375" style="81" customWidth="1"/>
    <col min="7911" max="7912" width="9.7109375" style="81" customWidth="1"/>
    <col min="7913" max="7913" width="8.7109375" style="81"/>
    <col min="7914" max="7914" width="5.7109375" style="81" customWidth="1"/>
    <col min="7915" max="7916" width="9.7109375" style="81" customWidth="1"/>
    <col min="7917" max="8160" width="8.7109375" style="81"/>
    <col min="8161" max="8161" width="21.7109375" style="81" customWidth="1"/>
    <col min="8162" max="8162" width="16.7109375" style="81" customWidth="1"/>
    <col min="8163" max="8164" width="9.7109375" style="81" customWidth="1"/>
    <col min="8165" max="8165" width="8.7109375" style="81"/>
    <col min="8166" max="8166" width="5.7109375" style="81" customWidth="1"/>
    <col min="8167" max="8168" width="9.7109375" style="81" customWidth="1"/>
    <col min="8169" max="8169" width="8.7109375" style="81"/>
    <col min="8170" max="8170" width="5.7109375" style="81" customWidth="1"/>
    <col min="8171" max="8172" width="9.7109375" style="81" customWidth="1"/>
    <col min="8173" max="8416" width="8.7109375" style="81"/>
    <col min="8417" max="8417" width="21.7109375" style="81" customWidth="1"/>
    <col min="8418" max="8418" width="16.7109375" style="81" customWidth="1"/>
    <col min="8419" max="8420" width="9.7109375" style="81" customWidth="1"/>
    <col min="8421" max="8421" width="8.7109375" style="81"/>
    <col min="8422" max="8422" width="5.7109375" style="81" customWidth="1"/>
    <col min="8423" max="8424" width="9.7109375" style="81" customWidth="1"/>
    <col min="8425" max="8425" width="8.7109375" style="81"/>
    <col min="8426" max="8426" width="5.7109375" style="81" customWidth="1"/>
    <col min="8427" max="8428" width="9.7109375" style="81" customWidth="1"/>
    <col min="8429" max="8672" width="8.7109375" style="81"/>
    <col min="8673" max="8673" width="21.7109375" style="81" customWidth="1"/>
    <col min="8674" max="8674" width="16.7109375" style="81" customWidth="1"/>
    <col min="8675" max="8676" width="9.7109375" style="81" customWidth="1"/>
    <col min="8677" max="8677" width="8.7109375" style="81"/>
    <col min="8678" max="8678" width="5.7109375" style="81" customWidth="1"/>
    <col min="8679" max="8680" width="9.7109375" style="81" customWidth="1"/>
    <col min="8681" max="8681" width="8.7109375" style="81"/>
    <col min="8682" max="8682" width="5.7109375" style="81" customWidth="1"/>
    <col min="8683" max="8684" width="9.7109375" style="81" customWidth="1"/>
    <col min="8685" max="8928" width="8.7109375" style="81"/>
    <col min="8929" max="8929" width="21.7109375" style="81" customWidth="1"/>
    <col min="8930" max="8930" width="16.7109375" style="81" customWidth="1"/>
    <col min="8931" max="8932" width="9.7109375" style="81" customWidth="1"/>
    <col min="8933" max="8933" width="8.7109375" style="81"/>
    <col min="8934" max="8934" width="5.7109375" style="81" customWidth="1"/>
    <col min="8935" max="8936" width="9.7109375" style="81" customWidth="1"/>
    <col min="8937" max="8937" width="8.7109375" style="81"/>
    <col min="8938" max="8938" width="5.7109375" style="81" customWidth="1"/>
    <col min="8939" max="8940" width="9.7109375" style="81" customWidth="1"/>
    <col min="8941" max="9184" width="8.7109375" style="81"/>
    <col min="9185" max="9185" width="21.7109375" style="81" customWidth="1"/>
    <col min="9186" max="9186" width="16.7109375" style="81" customWidth="1"/>
    <col min="9187" max="9188" width="9.7109375" style="81" customWidth="1"/>
    <col min="9189" max="9189" width="8.7109375" style="81"/>
    <col min="9190" max="9190" width="5.7109375" style="81" customWidth="1"/>
    <col min="9191" max="9192" width="9.7109375" style="81" customWidth="1"/>
    <col min="9193" max="9193" width="8.7109375" style="81"/>
    <col min="9194" max="9194" width="5.7109375" style="81" customWidth="1"/>
    <col min="9195" max="9196" width="9.7109375" style="81" customWidth="1"/>
    <col min="9197" max="9440" width="8.7109375" style="81"/>
    <col min="9441" max="9441" width="21.7109375" style="81" customWidth="1"/>
    <col min="9442" max="9442" width="16.7109375" style="81" customWidth="1"/>
    <col min="9443" max="9444" width="9.7109375" style="81" customWidth="1"/>
    <col min="9445" max="9445" width="8.7109375" style="81"/>
    <col min="9446" max="9446" width="5.7109375" style="81" customWidth="1"/>
    <col min="9447" max="9448" width="9.7109375" style="81" customWidth="1"/>
    <col min="9449" max="9449" width="8.7109375" style="81"/>
    <col min="9450" max="9450" width="5.7109375" style="81" customWidth="1"/>
    <col min="9451" max="9452" width="9.7109375" style="81" customWidth="1"/>
    <col min="9453" max="9696" width="8.7109375" style="81"/>
    <col min="9697" max="9697" width="21.7109375" style="81" customWidth="1"/>
    <col min="9698" max="9698" width="16.7109375" style="81" customWidth="1"/>
    <col min="9699" max="9700" width="9.7109375" style="81" customWidth="1"/>
    <col min="9701" max="9701" width="8.7109375" style="81"/>
    <col min="9702" max="9702" width="5.7109375" style="81" customWidth="1"/>
    <col min="9703" max="9704" width="9.7109375" style="81" customWidth="1"/>
    <col min="9705" max="9705" width="8.7109375" style="81"/>
    <col min="9706" max="9706" width="5.7109375" style="81" customWidth="1"/>
    <col min="9707" max="9708" width="9.7109375" style="81" customWidth="1"/>
    <col min="9709" max="9952" width="8.7109375" style="81"/>
    <col min="9953" max="9953" width="21.7109375" style="81" customWidth="1"/>
    <col min="9954" max="9954" width="16.7109375" style="81" customWidth="1"/>
    <col min="9955" max="9956" width="9.7109375" style="81" customWidth="1"/>
    <col min="9957" max="9957" width="8.7109375" style="81"/>
    <col min="9958" max="9958" width="5.7109375" style="81" customWidth="1"/>
    <col min="9959" max="9960" width="9.7109375" style="81" customWidth="1"/>
    <col min="9961" max="9961" width="8.7109375" style="81"/>
    <col min="9962" max="9962" width="5.7109375" style="81" customWidth="1"/>
    <col min="9963" max="9964" width="9.7109375" style="81" customWidth="1"/>
    <col min="9965" max="10208" width="8.7109375" style="81"/>
    <col min="10209" max="10209" width="21.7109375" style="81" customWidth="1"/>
    <col min="10210" max="10210" width="16.7109375" style="81" customWidth="1"/>
    <col min="10211" max="10212" width="9.7109375" style="81" customWidth="1"/>
    <col min="10213" max="10213" width="8.7109375" style="81"/>
    <col min="10214" max="10214" width="5.7109375" style="81" customWidth="1"/>
    <col min="10215" max="10216" width="9.7109375" style="81" customWidth="1"/>
    <col min="10217" max="10217" width="8.7109375" style="81"/>
    <col min="10218" max="10218" width="5.7109375" style="81" customWidth="1"/>
    <col min="10219" max="10220" width="9.7109375" style="81" customWidth="1"/>
    <col min="10221" max="10464" width="8.7109375" style="81"/>
    <col min="10465" max="10465" width="21.7109375" style="81" customWidth="1"/>
    <col min="10466" max="10466" width="16.7109375" style="81" customWidth="1"/>
    <col min="10467" max="10468" width="9.7109375" style="81" customWidth="1"/>
    <col min="10469" max="10469" width="8.7109375" style="81"/>
    <col min="10470" max="10470" width="5.7109375" style="81" customWidth="1"/>
    <col min="10471" max="10472" width="9.7109375" style="81" customWidth="1"/>
    <col min="10473" max="10473" width="8.7109375" style="81"/>
    <col min="10474" max="10474" width="5.7109375" style="81" customWidth="1"/>
    <col min="10475" max="10476" width="9.7109375" style="81" customWidth="1"/>
    <col min="10477" max="10720" width="8.7109375" style="81"/>
    <col min="10721" max="10721" width="21.7109375" style="81" customWidth="1"/>
    <col min="10722" max="10722" width="16.7109375" style="81" customWidth="1"/>
    <col min="10723" max="10724" width="9.7109375" style="81" customWidth="1"/>
    <col min="10725" max="10725" width="8.7109375" style="81"/>
    <col min="10726" max="10726" width="5.7109375" style="81" customWidth="1"/>
    <col min="10727" max="10728" width="9.7109375" style="81" customWidth="1"/>
    <col min="10729" max="10729" width="8.7109375" style="81"/>
    <col min="10730" max="10730" width="5.7109375" style="81" customWidth="1"/>
    <col min="10731" max="10732" width="9.7109375" style="81" customWidth="1"/>
    <col min="10733" max="10976" width="8.7109375" style="81"/>
    <col min="10977" max="10977" width="21.7109375" style="81" customWidth="1"/>
    <col min="10978" max="10978" width="16.7109375" style="81" customWidth="1"/>
    <col min="10979" max="10980" width="9.7109375" style="81" customWidth="1"/>
    <col min="10981" max="10981" width="8.7109375" style="81"/>
    <col min="10982" max="10982" width="5.7109375" style="81" customWidth="1"/>
    <col min="10983" max="10984" width="9.7109375" style="81" customWidth="1"/>
    <col min="10985" max="10985" width="8.7109375" style="81"/>
    <col min="10986" max="10986" width="5.7109375" style="81" customWidth="1"/>
    <col min="10987" max="10988" width="9.7109375" style="81" customWidth="1"/>
    <col min="10989" max="11232" width="8.7109375" style="81"/>
    <col min="11233" max="11233" width="21.7109375" style="81" customWidth="1"/>
    <col min="11234" max="11234" width="16.7109375" style="81" customWidth="1"/>
    <col min="11235" max="11236" width="9.7109375" style="81" customWidth="1"/>
    <col min="11237" max="11237" width="8.7109375" style="81"/>
    <col min="11238" max="11238" width="5.7109375" style="81" customWidth="1"/>
    <col min="11239" max="11240" width="9.7109375" style="81" customWidth="1"/>
    <col min="11241" max="11241" width="8.7109375" style="81"/>
    <col min="11242" max="11242" width="5.7109375" style="81" customWidth="1"/>
    <col min="11243" max="11244" width="9.7109375" style="81" customWidth="1"/>
    <col min="11245" max="11488" width="8.7109375" style="81"/>
    <col min="11489" max="11489" width="21.7109375" style="81" customWidth="1"/>
    <col min="11490" max="11490" width="16.7109375" style="81" customWidth="1"/>
    <col min="11491" max="11492" width="9.7109375" style="81" customWidth="1"/>
    <col min="11493" max="11493" width="8.7109375" style="81"/>
    <col min="11494" max="11494" width="5.7109375" style="81" customWidth="1"/>
    <col min="11495" max="11496" width="9.7109375" style="81" customWidth="1"/>
    <col min="11497" max="11497" width="8.7109375" style="81"/>
    <col min="11498" max="11498" width="5.7109375" style="81" customWidth="1"/>
    <col min="11499" max="11500" width="9.7109375" style="81" customWidth="1"/>
    <col min="11501" max="11744" width="8.7109375" style="81"/>
    <col min="11745" max="11745" width="21.7109375" style="81" customWidth="1"/>
    <col min="11746" max="11746" width="16.7109375" style="81" customWidth="1"/>
    <col min="11747" max="11748" width="9.7109375" style="81" customWidth="1"/>
    <col min="11749" max="11749" width="8.7109375" style="81"/>
    <col min="11750" max="11750" width="5.7109375" style="81" customWidth="1"/>
    <col min="11751" max="11752" width="9.7109375" style="81" customWidth="1"/>
    <col min="11753" max="11753" width="8.7109375" style="81"/>
    <col min="11754" max="11754" width="5.7109375" style="81" customWidth="1"/>
    <col min="11755" max="11756" width="9.7109375" style="81" customWidth="1"/>
    <col min="11757" max="12000" width="8.7109375" style="81"/>
    <col min="12001" max="12001" width="21.7109375" style="81" customWidth="1"/>
    <col min="12002" max="12002" width="16.7109375" style="81" customWidth="1"/>
    <col min="12003" max="12004" width="9.7109375" style="81" customWidth="1"/>
    <col min="12005" max="12005" width="8.7109375" style="81"/>
    <col min="12006" max="12006" width="5.7109375" style="81" customWidth="1"/>
    <col min="12007" max="12008" width="9.7109375" style="81" customWidth="1"/>
    <col min="12009" max="12009" width="8.7109375" style="81"/>
    <col min="12010" max="12010" width="5.7109375" style="81" customWidth="1"/>
    <col min="12011" max="12012" width="9.7109375" style="81" customWidth="1"/>
    <col min="12013" max="12256" width="8.7109375" style="81"/>
    <col min="12257" max="12257" width="21.7109375" style="81" customWidth="1"/>
    <col min="12258" max="12258" width="16.7109375" style="81" customWidth="1"/>
    <col min="12259" max="12260" width="9.7109375" style="81" customWidth="1"/>
    <col min="12261" max="12261" width="8.7109375" style="81"/>
    <col min="12262" max="12262" width="5.7109375" style="81" customWidth="1"/>
    <col min="12263" max="12264" width="9.7109375" style="81" customWidth="1"/>
    <col min="12265" max="12265" width="8.7109375" style="81"/>
    <col min="12266" max="12266" width="5.7109375" style="81" customWidth="1"/>
    <col min="12267" max="12268" width="9.7109375" style="81" customWidth="1"/>
    <col min="12269" max="12512" width="8.7109375" style="81"/>
    <col min="12513" max="12513" width="21.7109375" style="81" customWidth="1"/>
    <col min="12514" max="12514" width="16.7109375" style="81" customWidth="1"/>
    <col min="12515" max="12516" width="9.7109375" style="81" customWidth="1"/>
    <col min="12517" max="12517" width="8.7109375" style="81"/>
    <col min="12518" max="12518" width="5.7109375" style="81" customWidth="1"/>
    <col min="12519" max="12520" width="9.7109375" style="81" customWidth="1"/>
    <col min="12521" max="12521" width="8.7109375" style="81"/>
    <col min="12522" max="12522" width="5.7109375" style="81" customWidth="1"/>
    <col min="12523" max="12524" width="9.7109375" style="81" customWidth="1"/>
    <col min="12525" max="12768" width="8.7109375" style="81"/>
    <col min="12769" max="12769" width="21.7109375" style="81" customWidth="1"/>
    <col min="12770" max="12770" width="16.7109375" style="81" customWidth="1"/>
    <col min="12771" max="12772" width="9.7109375" style="81" customWidth="1"/>
    <col min="12773" max="12773" width="8.7109375" style="81"/>
    <col min="12774" max="12774" width="5.7109375" style="81" customWidth="1"/>
    <col min="12775" max="12776" width="9.7109375" style="81" customWidth="1"/>
    <col min="12777" max="12777" width="8.7109375" style="81"/>
    <col min="12778" max="12778" width="5.7109375" style="81" customWidth="1"/>
    <col min="12779" max="12780" width="9.7109375" style="81" customWidth="1"/>
    <col min="12781" max="13024" width="8.7109375" style="81"/>
    <col min="13025" max="13025" width="21.7109375" style="81" customWidth="1"/>
    <col min="13026" max="13026" width="16.7109375" style="81" customWidth="1"/>
    <col min="13027" max="13028" width="9.7109375" style="81" customWidth="1"/>
    <col min="13029" max="13029" width="8.7109375" style="81"/>
    <col min="13030" max="13030" width="5.7109375" style="81" customWidth="1"/>
    <col min="13031" max="13032" width="9.7109375" style="81" customWidth="1"/>
    <col min="13033" max="13033" width="8.7109375" style="81"/>
    <col min="13034" max="13034" width="5.7109375" style="81" customWidth="1"/>
    <col min="13035" max="13036" width="9.7109375" style="81" customWidth="1"/>
    <col min="13037" max="13280" width="8.7109375" style="81"/>
    <col min="13281" max="13281" width="21.7109375" style="81" customWidth="1"/>
    <col min="13282" max="13282" width="16.7109375" style="81" customWidth="1"/>
    <col min="13283" max="13284" width="9.7109375" style="81" customWidth="1"/>
    <col min="13285" max="13285" width="8.7109375" style="81"/>
    <col min="13286" max="13286" width="5.7109375" style="81" customWidth="1"/>
    <col min="13287" max="13288" width="9.7109375" style="81" customWidth="1"/>
    <col min="13289" max="13289" width="8.7109375" style="81"/>
    <col min="13290" max="13290" width="5.7109375" style="81" customWidth="1"/>
    <col min="13291" max="13292" width="9.7109375" style="81" customWidth="1"/>
    <col min="13293" max="13536" width="8.7109375" style="81"/>
    <col min="13537" max="13537" width="21.7109375" style="81" customWidth="1"/>
    <col min="13538" max="13538" width="16.7109375" style="81" customWidth="1"/>
    <col min="13539" max="13540" width="9.7109375" style="81" customWidth="1"/>
    <col min="13541" max="13541" width="8.7109375" style="81"/>
    <col min="13542" max="13542" width="5.7109375" style="81" customWidth="1"/>
    <col min="13543" max="13544" width="9.7109375" style="81" customWidth="1"/>
    <col min="13545" max="13545" width="8.7109375" style="81"/>
    <col min="13546" max="13546" width="5.7109375" style="81" customWidth="1"/>
    <col min="13547" max="13548" width="9.7109375" style="81" customWidth="1"/>
    <col min="13549" max="13792" width="8.7109375" style="81"/>
    <col min="13793" max="13793" width="21.7109375" style="81" customWidth="1"/>
    <col min="13794" max="13794" width="16.7109375" style="81" customWidth="1"/>
    <col min="13795" max="13796" width="9.7109375" style="81" customWidth="1"/>
    <col min="13797" max="13797" width="8.7109375" style="81"/>
    <col min="13798" max="13798" width="5.7109375" style="81" customWidth="1"/>
    <col min="13799" max="13800" width="9.7109375" style="81" customWidth="1"/>
    <col min="13801" max="13801" width="8.7109375" style="81"/>
    <col min="13802" max="13802" width="5.7109375" style="81" customWidth="1"/>
    <col min="13803" max="13804" width="9.7109375" style="81" customWidth="1"/>
    <col min="13805" max="14048" width="8.7109375" style="81"/>
    <col min="14049" max="14049" width="21.7109375" style="81" customWidth="1"/>
    <col min="14050" max="14050" width="16.7109375" style="81" customWidth="1"/>
    <col min="14051" max="14052" width="9.7109375" style="81" customWidth="1"/>
    <col min="14053" max="14053" width="8.7109375" style="81"/>
    <col min="14054" max="14054" width="5.7109375" style="81" customWidth="1"/>
    <col min="14055" max="14056" width="9.7109375" style="81" customWidth="1"/>
    <col min="14057" max="14057" width="8.7109375" style="81"/>
    <col min="14058" max="14058" width="5.7109375" style="81" customWidth="1"/>
    <col min="14059" max="14060" width="9.7109375" style="81" customWidth="1"/>
    <col min="14061" max="14304" width="8.7109375" style="81"/>
    <col min="14305" max="14305" width="21.7109375" style="81" customWidth="1"/>
    <col min="14306" max="14306" width="16.7109375" style="81" customWidth="1"/>
    <col min="14307" max="14308" width="9.7109375" style="81" customWidth="1"/>
    <col min="14309" max="14309" width="8.7109375" style="81"/>
    <col min="14310" max="14310" width="5.7109375" style="81" customWidth="1"/>
    <col min="14311" max="14312" width="9.7109375" style="81" customWidth="1"/>
    <col min="14313" max="14313" width="8.7109375" style="81"/>
    <col min="14314" max="14314" width="5.7109375" style="81" customWidth="1"/>
    <col min="14315" max="14316" width="9.7109375" style="81" customWidth="1"/>
    <col min="14317" max="14560" width="8.7109375" style="81"/>
    <col min="14561" max="14561" width="21.7109375" style="81" customWidth="1"/>
    <col min="14562" max="14562" width="16.7109375" style="81" customWidth="1"/>
    <col min="14563" max="14564" width="9.7109375" style="81" customWidth="1"/>
    <col min="14565" max="14565" width="8.7109375" style="81"/>
    <col min="14566" max="14566" width="5.7109375" style="81" customWidth="1"/>
    <col min="14567" max="14568" width="9.7109375" style="81" customWidth="1"/>
    <col min="14569" max="14569" width="8.7109375" style="81"/>
    <col min="14570" max="14570" width="5.7109375" style="81" customWidth="1"/>
    <col min="14571" max="14572" width="9.7109375" style="81" customWidth="1"/>
    <col min="14573" max="14816" width="8.7109375" style="81"/>
    <col min="14817" max="14817" width="21.7109375" style="81" customWidth="1"/>
    <col min="14818" max="14818" width="16.7109375" style="81" customWidth="1"/>
    <col min="14819" max="14820" width="9.7109375" style="81" customWidth="1"/>
    <col min="14821" max="14821" width="8.7109375" style="81"/>
    <col min="14822" max="14822" width="5.7109375" style="81" customWidth="1"/>
    <col min="14823" max="14824" width="9.7109375" style="81" customWidth="1"/>
    <col min="14825" max="14825" width="8.7109375" style="81"/>
    <col min="14826" max="14826" width="5.7109375" style="81" customWidth="1"/>
    <col min="14827" max="14828" width="9.7109375" style="81" customWidth="1"/>
    <col min="14829" max="15072" width="8.7109375" style="81"/>
    <col min="15073" max="15073" width="21.7109375" style="81" customWidth="1"/>
    <col min="15074" max="15074" width="16.7109375" style="81" customWidth="1"/>
    <col min="15075" max="15076" width="9.7109375" style="81" customWidth="1"/>
    <col min="15077" max="15077" width="8.7109375" style="81"/>
    <col min="15078" max="15078" width="5.7109375" style="81" customWidth="1"/>
    <col min="15079" max="15080" width="9.7109375" style="81" customWidth="1"/>
    <col min="15081" max="15081" width="8.7109375" style="81"/>
    <col min="15082" max="15082" width="5.7109375" style="81" customWidth="1"/>
    <col min="15083" max="15084" width="9.7109375" style="81" customWidth="1"/>
    <col min="15085" max="15328" width="8.7109375" style="81"/>
    <col min="15329" max="15329" width="21.7109375" style="81" customWidth="1"/>
    <col min="15330" max="15330" width="16.7109375" style="81" customWidth="1"/>
    <col min="15331" max="15332" width="9.7109375" style="81" customWidth="1"/>
    <col min="15333" max="15333" width="8.7109375" style="81"/>
    <col min="15334" max="15334" width="5.7109375" style="81" customWidth="1"/>
    <col min="15335" max="15336" width="9.7109375" style="81" customWidth="1"/>
    <col min="15337" max="15337" width="8.7109375" style="81"/>
    <col min="15338" max="15338" width="5.7109375" style="81" customWidth="1"/>
    <col min="15339" max="15340" width="9.7109375" style="81" customWidth="1"/>
    <col min="15341" max="15584" width="8.7109375" style="81"/>
    <col min="15585" max="15585" width="21.7109375" style="81" customWidth="1"/>
    <col min="15586" max="15586" width="16.7109375" style="81" customWidth="1"/>
    <col min="15587" max="15588" width="9.7109375" style="81" customWidth="1"/>
    <col min="15589" max="15589" width="8.7109375" style="81"/>
    <col min="15590" max="15590" width="5.7109375" style="81" customWidth="1"/>
    <col min="15591" max="15592" width="9.7109375" style="81" customWidth="1"/>
    <col min="15593" max="15593" width="8.7109375" style="81"/>
    <col min="15594" max="15594" width="5.7109375" style="81" customWidth="1"/>
    <col min="15595" max="15596" width="9.7109375" style="81" customWidth="1"/>
    <col min="15597" max="15840" width="8.7109375" style="81"/>
    <col min="15841" max="15841" width="21.7109375" style="81" customWidth="1"/>
    <col min="15842" max="15842" width="16.7109375" style="81" customWidth="1"/>
    <col min="15843" max="15844" width="9.7109375" style="81" customWidth="1"/>
    <col min="15845" max="15845" width="8.7109375" style="81"/>
    <col min="15846" max="15846" width="5.7109375" style="81" customWidth="1"/>
    <col min="15847" max="15848" width="9.7109375" style="81" customWidth="1"/>
    <col min="15849" max="15849" width="8.7109375" style="81"/>
    <col min="15850" max="15850" width="5.7109375" style="81" customWidth="1"/>
    <col min="15851" max="15852" width="9.7109375" style="81" customWidth="1"/>
    <col min="15853" max="16096" width="8.7109375" style="81"/>
    <col min="16097" max="16097" width="21.7109375" style="81" customWidth="1"/>
    <col min="16098" max="16098" width="16.7109375" style="81" customWidth="1"/>
    <col min="16099" max="16100" width="9.7109375" style="81" customWidth="1"/>
    <col min="16101" max="16101" width="8.7109375" style="81"/>
    <col min="16102" max="16102" width="5.7109375" style="81" customWidth="1"/>
    <col min="16103" max="16104" width="9.7109375" style="81" customWidth="1"/>
    <col min="16105" max="16105" width="8.7109375" style="81"/>
    <col min="16106" max="16106" width="5.7109375" style="81" customWidth="1"/>
    <col min="16107" max="16108" width="9.7109375" style="81" customWidth="1"/>
    <col min="16109" max="16348" width="8.7109375" style="81"/>
    <col min="16349" max="16384" width="9.140625" style="81" customWidth="1"/>
  </cols>
  <sheetData>
    <row r="1" spans="1:15" ht="22.5" customHeight="1" thickBot="1" x14ac:dyDescent="0.25">
      <c r="A1" s="35" t="s">
        <v>351</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2022</v>
      </c>
      <c r="D3" s="124">
        <v>2023</v>
      </c>
      <c r="E3" s="113" t="s">
        <v>50</v>
      </c>
      <c r="F3" s="113"/>
      <c r="G3" s="124">
        <v>2022</v>
      </c>
      <c r="H3" s="124">
        <v>2023</v>
      </c>
      <c r="I3" s="113" t="s">
        <v>50</v>
      </c>
      <c r="J3" s="113"/>
      <c r="K3" s="124">
        <v>2022</v>
      </c>
      <c r="L3" s="124">
        <v>2023</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30587</v>
      </c>
      <c r="D5" s="142">
        <v>37176</v>
      </c>
      <c r="E5" s="95">
        <v>21.54183149704123</v>
      </c>
      <c r="G5" s="142">
        <v>24931</v>
      </c>
      <c r="H5" s="142">
        <v>29696</v>
      </c>
      <c r="I5" s="95">
        <v>19.112751193293498</v>
      </c>
      <c r="K5" s="142">
        <v>55518</v>
      </c>
      <c r="L5" s="142">
        <v>66872</v>
      </c>
      <c r="M5" s="95">
        <v>20.451024892827551</v>
      </c>
      <c r="N5" s="95">
        <v>2.0860466153681543</v>
      </c>
      <c r="O5" s="95"/>
    </row>
    <row r="6" spans="1:15" ht="15" customHeight="1" x14ac:dyDescent="0.2">
      <c r="B6" s="81" t="s">
        <v>51</v>
      </c>
      <c r="C6" s="145">
        <v>287.39100000000002</v>
      </c>
      <c r="D6" s="145">
        <v>532.96199999999999</v>
      </c>
      <c r="E6" s="95">
        <v>85.448396087560141</v>
      </c>
      <c r="G6" s="145">
        <v>402.12299999999999</v>
      </c>
      <c r="H6" s="145">
        <v>877.09999999999991</v>
      </c>
      <c r="I6" s="95">
        <v>118.11734220624035</v>
      </c>
      <c r="K6" s="145">
        <v>689.51400000000001</v>
      </c>
      <c r="L6" s="145">
        <v>1410.0619999999999</v>
      </c>
      <c r="M6" s="95">
        <v>104.50085132426605</v>
      </c>
      <c r="N6" s="95">
        <v>1.7145534785903214</v>
      </c>
      <c r="O6" s="95"/>
    </row>
    <row r="7" spans="1:15" ht="15" customHeight="1" x14ac:dyDescent="0.2">
      <c r="B7" s="81" t="s">
        <v>52</v>
      </c>
      <c r="C7" s="142">
        <v>193</v>
      </c>
      <c r="D7" s="142">
        <v>199</v>
      </c>
      <c r="E7" s="95">
        <v>3.1088082901554515</v>
      </c>
      <c r="G7" s="142">
        <v>193</v>
      </c>
      <c r="H7" s="142">
        <v>199</v>
      </c>
      <c r="I7" s="95">
        <v>3.1088082901554515</v>
      </c>
      <c r="K7" s="142">
        <v>386</v>
      </c>
      <c r="L7" s="142">
        <v>398</v>
      </c>
      <c r="M7" s="95">
        <v>3.1088082901554515</v>
      </c>
      <c r="N7" s="95">
        <v>2.413144970593585</v>
      </c>
      <c r="O7" s="95"/>
    </row>
    <row r="8" spans="1:15" ht="9.9499999999999993" customHeight="1" x14ac:dyDescent="0.2">
      <c r="C8" s="142"/>
      <c r="D8" s="142"/>
      <c r="G8" s="142"/>
      <c r="H8" s="142"/>
      <c r="K8" s="142"/>
      <c r="L8" s="142"/>
      <c r="N8" s="95"/>
      <c r="O8" s="95"/>
    </row>
    <row r="9" spans="1:15" ht="15" customHeight="1" x14ac:dyDescent="0.2">
      <c r="A9" s="81" t="s">
        <v>352</v>
      </c>
      <c r="B9" s="81" t="s">
        <v>0</v>
      </c>
      <c r="C9" s="142" t="s">
        <v>53</v>
      </c>
      <c r="D9" s="142" t="s">
        <v>53</v>
      </c>
      <c r="E9" s="95" t="s">
        <v>53</v>
      </c>
      <c r="G9" s="142" t="s">
        <v>53</v>
      </c>
      <c r="H9" s="142" t="s">
        <v>53</v>
      </c>
      <c r="I9" s="95" t="s">
        <v>53</v>
      </c>
      <c r="K9" s="142" t="s">
        <v>53</v>
      </c>
      <c r="L9" s="142" t="s">
        <v>53</v>
      </c>
      <c r="M9" s="95" t="s">
        <v>53</v>
      </c>
      <c r="N9" s="95">
        <v>0</v>
      </c>
      <c r="O9" s="95"/>
    </row>
    <row r="10" spans="1:15" ht="15" customHeight="1" x14ac:dyDescent="0.2">
      <c r="B10" s="81" t="s">
        <v>51</v>
      </c>
      <c r="C10" s="95" t="s">
        <v>53</v>
      </c>
      <c r="D10" s="95" t="s">
        <v>53</v>
      </c>
      <c r="E10" s="95" t="s">
        <v>53</v>
      </c>
      <c r="G10" s="95">
        <v>7.8150000000000004</v>
      </c>
      <c r="H10" s="95" t="s">
        <v>53</v>
      </c>
      <c r="I10" s="95">
        <v>-100</v>
      </c>
      <c r="K10" s="95">
        <v>7.8150000000000004</v>
      </c>
      <c r="L10" s="95" t="s">
        <v>53</v>
      </c>
      <c r="M10" s="95">
        <v>-100</v>
      </c>
      <c r="N10" s="95">
        <v>0</v>
      </c>
      <c r="O10" s="95"/>
    </row>
    <row r="11" spans="1:15" ht="15" customHeight="1" x14ac:dyDescent="0.2">
      <c r="B11" s="81" t="s">
        <v>52</v>
      </c>
      <c r="C11" s="142" t="s">
        <v>53</v>
      </c>
      <c r="D11" s="142" t="s">
        <v>53</v>
      </c>
      <c r="E11" s="95" t="s">
        <v>53</v>
      </c>
      <c r="G11" s="142" t="s">
        <v>53</v>
      </c>
      <c r="H11" s="142" t="s">
        <v>53</v>
      </c>
      <c r="I11" s="95" t="s">
        <v>53</v>
      </c>
      <c r="K11" s="142" t="s">
        <v>53</v>
      </c>
      <c r="L11" s="142" t="s">
        <v>53</v>
      </c>
      <c r="M11" s="95" t="s">
        <v>53</v>
      </c>
      <c r="N11" s="95">
        <v>0</v>
      </c>
      <c r="O11" s="95"/>
    </row>
    <row r="12" spans="1:15" ht="9.9499999999999993" customHeight="1" x14ac:dyDescent="0.2">
      <c r="C12" s="142"/>
      <c r="D12" s="142"/>
      <c r="G12" s="142"/>
      <c r="H12" s="142"/>
      <c r="K12" s="142"/>
      <c r="L12" s="142"/>
      <c r="N12" s="95"/>
      <c r="O12" s="95"/>
    </row>
    <row r="13" spans="1:15" ht="15" customHeight="1" x14ac:dyDescent="0.2">
      <c r="A13" s="81" t="s">
        <v>14</v>
      </c>
      <c r="B13" s="81" t="s">
        <v>0</v>
      </c>
      <c r="C13" s="142">
        <v>165788</v>
      </c>
      <c r="D13" s="142">
        <v>241020</v>
      </c>
      <c r="E13" s="95">
        <v>45.378435109899385</v>
      </c>
      <c r="G13" s="142">
        <v>148389</v>
      </c>
      <c r="H13" s="142">
        <v>221717</v>
      </c>
      <c r="I13" s="95">
        <v>49.416061837467737</v>
      </c>
      <c r="K13" s="142">
        <v>314177</v>
      </c>
      <c r="L13" s="142">
        <v>462737</v>
      </c>
      <c r="M13" s="95">
        <v>47.285447375205706</v>
      </c>
      <c r="N13" s="95">
        <v>14.434904783102247</v>
      </c>
      <c r="O13" s="95"/>
    </row>
    <row r="14" spans="1:15" ht="15" customHeight="1" x14ac:dyDescent="0.2">
      <c r="B14" s="81" t="s">
        <v>51</v>
      </c>
      <c r="C14" s="145">
        <v>2210.5530000000003</v>
      </c>
      <c r="D14" s="145">
        <v>3642.2649999999999</v>
      </c>
      <c r="E14" s="95">
        <v>64.767141977595614</v>
      </c>
      <c r="G14" s="145">
        <v>2905.0620000000008</v>
      </c>
      <c r="H14" s="145">
        <v>3329.6910000000003</v>
      </c>
      <c r="I14" s="95">
        <v>14.616865319913973</v>
      </c>
      <c r="K14" s="145">
        <v>5115.6150000000016</v>
      </c>
      <c r="L14" s="145">
        <v>6971.9560000000001</v>
      </c>
      <c r="M14" s="95">
        <v>36.287738619892181</v>
      </c>
      <c r="N14" s="95">
        <v>8.4774934806970634</v>
      </c>
      <c r="O14" s="95"/>
    </row>
    <row r="15" spans="1:15" ht="15" customHeight="1" x14ac:dyDescent="0.2">
      <c r="B15" s="81" t="s">
        <v>52</v>
      </c>
      <c r="C15" s="142">
        <v>812</v>
      </c>
      <c r="D15" s="142">
        <v>1214</v>
      </c>
      <c r="E15" s="95">
        <v>49.507389162561566</v>
      </c>
      <c r="G15" s="142">
        <v>820</v>
      </c>
      <c r="H15" s="142">
        <v>1225</v>
      </c>
      <c r="I15" s="95">
        <v>49.390243902439025</v>
      </c>
      <c r="K15" s="142">
        <v>1632</v>
      </c>
      <c r="L15" s="142">
        <v>2439</v>
      </c>
      <c r="M15" s="95">
        <v>49.448529411764696</v>
      </c>
      <c r="N15" s="95">
        <v>14.788091917783303</v>
      </c>
      <c r="O15" s="95"/>
    </row>
    <row r="16" spans="1:15" ht="9.9499999999999993" customHeight="1" x14ac:dyDescent="0.2">
      <c r="C16" s="142"/>
      <c r="D16" s="142"/>
      <c r="G16" s="142"/>
      <c r="H16" s="142"/>
      <c r="K16" s="142"/>
      <c r="L16" s="142"/>
      <c r="N16" s="95"/>
      <c r="O16" s="95"/>
    </row>
    <row r="17" spans="1:15" ht="15" customHeight="1" x14ac:dyDescent="0.2">
      <c r="A17" s="81" t="s">
        <v>30</v>
      </c>
      <c r="B17" s="81" t="s">
        <v>0</v>
      </c>
      <c r="C17" s="95">
        <v>15903</v>
      </c>
      <c r="D17" s="142">
        <v>25916</v>
      </c>
      <c r="E17" s="95">
        <v>62.962962962962955</v>
      </c>
      <c r="G17" s="142">
        <v>11957</v>
      </c>
      <c r="H17" s="142">
        <v>22413</v>
      </c>
      <c r="I17" s="95">
        <v>87.446683950823783</v>
      </c>
      <c r="K17" s="95">
        <v>27860</v>
      </c>
      <c r="L17" s="142">
        <v>48329</v>
      </c>
      <c r="M17" s="95">
        <v>73.470926058865757</v>
      </c>
      <c r="N17" s="95">
        <v>1.5076047803883168</v>
      </c>
      <c r="O17" s="95"/>
    </row>
    <row r="18" spans="1:15" ht="15" customHeight="1" x14ac:dyDescent="0.2">
      <c r="B18" s="81" t="s">
        <v>51</v>
      </c>
      <c r="C18" s="95">
        <v>16.493000000000002</v>
      </c>
      <c r="D18" s="95">
        <v>12.355999999999998</v>
      </c>
      <c r="E18" s="95">
        <v>-25.083368701873543</v>
      </c>
      <c r="G18" s="95">
        <v>18.52</v>
      </c>
      <c r="H18" s="95">
        <v>24.526</v>
      </c>
      <c r="I18" s="95">
        <v>32.429805615550755</v>
      </c>
      <c r="K18" s="95">
        <v>35.013000000000005</v>
      </c>
      <c r="L18" s="95">
        <v>36.881999999999998</v>
      </c>
      <c r="M18" s="95">
        <v>5.338017307857057</v>
      </c>
      <c r="N18" s="95">
        <v>4.4846369448554912E-2</v>
      </c>
      <c r="O18" s="95"/>
    </row>
    <row r="19" spans="1:15" ht="15" customHeight="1" x14ac:dyDescent="0.2">
      <c r="B19" s="81" t="s">
        <v>52</v>
      </c>
      <c r="C19" s="95">
        <v>91</v>
      </c>
      <c r="D19" s="142">
        <v>159</v>
      </c>
      <c r="E19" s="95">
        <v>74.72527472527473</v>
      </c>
      <c r="G19" s="95">
        <v>89</v>
      </c>
      <c r="H19" s="142">
        <v>158</v>
      </c>
      <c r="I19" s="95">
        <v>77.528089887640434</v>
      </c>
      <c r="K19" s="95">
        <v>180</v>
      </c>
      <c r="L19" s="142">
        <v>317</v>
      </c>
      <c r="M19" s="95">
        <v>76.111111111111114</v>
      </c>
      <c r="N19" s="95">
        <v>1.9220275268295641</v>
      </c>
      <c r="O19" s="95"/>
    </row>
    <row r="20" spans="1:15" ht="9.9499999999999993" customHeight="1" x14ac:dyDescent="0.2">
      <c r="C20" s="142"/>
      <c r="D20" s="142"/>
      <c r="G20" s="142"/>
      <c r="H20" s="142"/>
      <c r="K20" s="142"/>
      <c r="L20" s="142"/>
      <c r="N20" s="95"/>
      <c r="O20" s="95"/>
    </row>
    <row r="21" spans="1:15" ht="15" customHeight="1" x14ac:dyDescent="0.2">
      <c r="A21" s="81" t="s">
        <v>245</v>
      </c>
      <c r="B21" s="81" t="s">
        <v>0</v>
      </c>
      <c r="C21" s="142" t="s">
        <v>53</v>
      </c>
      <c r="D21" s="142">
        <v>544</v>
      </c>
      <c r="E21" s="95" t="s">
        <v>53</v>
      </c>
      <c r="G21" s="142" t="s">
        <v>53</v>
      </c>
      <c r="H21" s="142">
        <v>707</v>
      </c>
      <c r="I21" s="95" t="s">
        <v>53</v>
      </c>
      <c r="K21" s="142" t="s">
        <v>53</v>
      </c>
      <c r="L21" s="142">
        <v>1251</v>
      </c>
      <c r="M21" s="95" t="s">
        <v>53</v>
      </c>
      <c r="N21" s="95">
        <v>3.9024469371718516E-2</v>
      </c>
      <c r="O21" s="95"/>
    </row>
    <row r="22" spans="1:15" ht="15" customHeight="1" x14ac:dyDescent="0.2">
      <c r="B22" s="81" t="s">
        <v>51</v>
      </c>
      <c r="C22" s="142" t="s">
        <v>53</v>
      </c>
      <c r="D22" s="142" t="s">
        <v>53</v>
      </c>
      <c r="E22" s="95" t="s">
        <v>53</v>
      </c>
      <c r="G22" s="142" t="s">
        <v>53</v>
      </c>
      <c r="H22" s="142" t="s">
        <v>53</v>
      </c>
      <c r="I22" s="95" t="s">
        <v>53</v>
      </c>
      <c r="K22" s="142" t="s">
        <v>53</v>
      </c>
      <c r="L22" s="142" t="s">
        <v>53</v>
      </c>
      <c r="M22" s="95" t="s">
        <v>53</v>
      </c>
      <c r="N22" s="95">
        <v>0</v>
      </c>
      <c r="O22" s="95"/>
    </row>
    <row r="23" spans="1:15" ht="15" customHeight="1" x14ac:dyDescent="0.2">
      <c r="B23" s="81" t="s">
        <v>52</v>
      </c>
      <c r="C23" s="142" t="s">
        <v>53</v>
      </c>
      <c r="D23" s="142">
        <v>8</v>
      </c>
      <c r="E23" s="95" t="s">
        <v>53</v>
      </c>
      <c r="G23" s="142" t="s">
        <v>53</v>
      </c>
      <c r="H23" s="142">
        <v>8</v>
      </c>
      <c r="I23" s="95" t="s">
        <v>53</v>
      </c>
      <c r="K23" s="142" t="s">
        <v>53</v>
      </c>
      <c r="L23" s="142">
        <v>16</v>
      </c>
      <c r="M23" s="95" t="s">
        <v>53</v>
      </c>
      <c r="N23" s="95">
        <v>9.7010853089189344E-2</v>
      </c>
      <c r="O23" s="95"/>
    </row>
    <row r="24" spans="1:15" ht="9.9499999999999993" customHeight="1" x14ac:dyDescent="0.2">
      <c r="C24" s="142"/>
      <c r="D24" s="142"/>
      <c r="G24" s="142"/>
      <c r="H24" s="142"/>
      <c r="K24" s="142"/>
      <c r="L24" s="142"/>
      <c r="N24" s="95"/>
      <c r="O24" s="95"/>
    </row>
    <row r="25" spans="1:15" ht="15" customHeight="1" x14ac:dyDescent="0.2">
      <c r="A25" s="81" t="s">
        <v>31</v>
      </c>
      <c r="B25" s="81" t="s">
        <v>0</v>
      </c>
      <c r="C25" s="142">
        <v>6650</v>
      </c>
      <c r="D25" s="142">
        <v>7541</v>
      </c>
      <c r="E25" s="95">
        <v>13.398496240601499</v>
      </c>
      <c r="G25" s="142">
        <v>5164</v>
      </c>
      <c r="H25" s="142">
        <v>6586</v>
      </c>
      <c r="I25" s="95">
        <v>27.536793183578624</v>
      </c>
      <c r="K25" s="142">
        <v>11814</v>
      </c>
      <c r="L25" s="142">
        <v>14127</v>
      </c>
      <c r="M25" s="95">
        <v>19.578466226510916</v>
      </c>
      <c r="N25" s="95">
        <v>0.44068639393626508</v>
      </c>
      <c r="O25" s="95"/>
    </row>
    <row r="26" spans="1:15" ht="15" customHeight="1" x14ac:dyDescent="0.2">
      <c r="B26" s="81" t="s">
        <v>51</v>
      </c>
      <c r="C26" s="95">
        <v>11.249999999999998</v>
      </c>
      <c r="D26" s="95">
        <v>13.884</v>
      </c>
      <c r="E26" s="95">
        <v>23.413333333333352</v>
      </c>
      <c r="G26" s="95">
        <v>5.718</v>
      </c>
      <c r="H26" s="95">
        <v>3.66</v>
      </c>
      <c r="I26" s="95">
        <v>-35.9916054564533</v>
      </c>
      <c r="K26" s="95">
        <v>16.967999999999996</v>
      </c>
      <c r="L26" s="95">
        <v>17.544</v>
      </c>
      <c r="M26" s="95">
        <v>3.394625176803423</v>
      </c>
      <c r="N26" s="95">
        <v>2.1332484832857421E-2</v>
      </c>
      <c r="O26" s="95"/>
    </row>
    <row r="27" spans="1:15" ht="15" customHeight="1" x14ac:dyDescent="0.2">
      <c r="B27" s="81" t="s">
        <v>52</v>
      </c>
      <c r="C27" s="142">
        <v>63</v>
      </c>
      <c r="D27" s="142">
        <v>71</v>
      </c>
      <c r="E27" s="95">
        <v>12.698412698412698</v>
      </c>
      <c r="G27" s="142">
        <v>62</v>
      </c>
      <c r="H27" s="142">
        <v>71</v>
      </c>
      <c r="I27" s="95">
        <v>14.516129032258075</v>
      </c>
      <c r="K27" s="142">
        <v>125</v>
      </c>
      <c r="L27" s="142">
        <v>142</v>
      </c>
      <c r="M27" s="95">
        <v>13.599999999999991</v>
      </c>
      <c r="N27" s="95">
        <v>0.8609713211665555</v>
      </c>
      <c r="O27" s="95"/>
    </row>
    <row r="28" spans="1:15" ht="9.9499999999999993" customHeight="1" x14ac:dyDescent="0.2">
      <c r="C28" s="142"/>
      <c r="D28" s="142"/>
      <c r="G28" s="142"/>
      <c r="H28" s="142"/>
      <c r="K28" s="142"/>
      <c r="L28" s="142"/>
      <c r="N28" s="95"/>
      <c r="O28" s="95"/>
    </row>
    <row r="29" spans="1:15" ht="15" customHeight="1" x14ac:dyDescent="0.2">
      <c r="A29" s="81" t="s">
        <v>202</v>
      </c>
      <c r="B29" s="81" t="s">
        <v>0</v>
      </c>
      <c r="C29" s="142">
        <v>28225</v>
      </c>
      <c r="D29" s="142">
        <v>23412</v>
      </c>
      <c r="E29" s="95">
        <v>-17.052258635961024</v>
      </c>
      <c r="G29" s="142">
        <v>26802</v>
      </c>
      <c r="H29" s="142">
        <v>22061</v>
      </c>
      <c r="I29" s="95">
        <v>-17.68897843444519</v>
      </c>
      <c r="K29" s="142">
        <v>55027</v>
      </c>
      <c r="L29" s="142">
        <v>45473</v>
      </c>
      <c r="M29" s="95">
        <v>-17.362385737910479</v>
      </c>
      <c r="N29" s="95">
        <v>1.4185129462351371</v>
      </c>
      <c r="O29" s="95"/>
    </row>
    <row r="30" spans="1:15" ht="15" customHeight="1" x14ac:dyDescent="0.2">
      <c r="B30" s="81" t="s">
        <v>51</v>
      </c>
      <c r="C30" s="95">
        <v>26.417999999999999</v>
      </c>
      <c r="D30" s="95">
        <v>27.922000000000001</v>
      </c>
      <c r="E30" s="95">
        <v>5.6930880460292377</v>
      </c>
      <c r="G30" s="95">
        <v>4.8889999999999993</v>
      </c>
      <c r="H30" s="95">
        <v>6.4450000000000003</v>
      </c>
      <c r="I30" s="95">
        <v>31.826549396604655</v>
      </c>
      <c r="K30" s="95">
        <v>31.306999999999999</v>
      </c>
      <c r="L30" s="95">
        <v>34.367000000000004</v>
      </c>
      <c r="M30" s="95">
        <v>9.7741719104353919</v>
      </c>
      <c r="N30" s="95">
        <v>4.1788275550091826E-2</v>
      </c>
      <c r="O30" s="95"/>
    </row>
    <row r="31" spans="1:15" ht="15" customHeight="1" x14ac:dyDescent="0.2">
      <c r="B31" s="81" t="s">
        <v>52</v>
      </c>
      <c r="C31" s="142">
        <v>142</v>
      </c>
      <c r="D31" s="142">
        <v>139</v>
      </c>
      <c r="E31" s="95">
        <v>-2.1126760563380254</v>
      </c>
      <c r="G31" s="142">
        <v>145</v>
      </c>
      <c r="H31" s="142">
        <v>138</v>
      </c>
      <c r="I31" s="95">
        <v>-4.8275862068965498</v>
      </c>
      <c r="K31" s="142">
        <v>287</v>
      </c>
      <c r="L31" s="142">
        <v>277</v>
      </c>
      <c r="M31" s="95">
        <v>-3.4843205574912939</v>
      </c>
      <c r="N31" s="95">
        <v>1.6795003941065905</v>
      </c>
      <c r="O31" s="95"/>
    </row>
    <row r="32" spans="1:15" ht="9.9499999999999993" customHeight="1" x14ac:dyDescent="0.2">
      <c r="C32" s="142"/>
      <c r="D32" s="142"/>
      <c r="G32" s="142"/>
      <c r="H32" s="142"/>
      <c r="K32" s="142"/>
      <c r="L32" s="142"/>
      <c r="N32" s="95"/>
      <c r="O32" s="95"/>
    </row>
    <row r="33" spans="1:15" ht="15" customHeight="1" x14ac:dyDescent="0.2">
      <c r="A33" s="81" t="s">
        <v>254</v>
      </c>
      <c r="B33" s="81" t="s">
        <v>0</v>
      </c>
      <c r="C33" s="142">
        <v>1576</v>
      </c>
      <c r="D33" s="142">
        <v>1944</v>
      </c>
      <c r="E33" s="95">
        <v>23.350253807106604</v>
      </c>
      <c r="G33" s="142">
        <v>1483</v>
      </c>
      <c r="H33" s="142">
        <v>1970</v>
      </c>
      <c r="I33" s="95">
        <v>32.838840188806472</v>
      </c>
      <c r="K33" s="142">
        <v>3059</v>
      </c>
      <c r="L33" s="142">
        <v>3914</v>
      </c>
      <c r="M33" s="95">
        <v>27.950310559006208</v>
      </c>
      <c r="N33" s="95">
        <v>0.12209574190320248</v>
      </c>
      <c r="O33" s="95"/>
    </row>
    <row r="34" spans="1:15" ht="15" customHeight="1" x14ac:dyDescent="0.2">
      <c r="B34" s="81" t="s">
        <v>51</v>
      </c>
      <c r="C34" s="95">
        <v>1.6160000000000001</v>
      </c>
      <c r="D34" s="95">
        <v>4.38</v>
      </c>
      <c r="E34" s="95">
        <v>171.03960396039605</v>
      </c>
      <c r="G34" s="95">
        <v>9.7000000000000003E-2</v>
      </c>
      <c r="H34" s="95">
        <v>0.155</v>
      </c>
      <c r="I34" s="95">
        <v>59.793814432989677</v>
      </c>
      <c r="K34" s="95">
        <v>1.7130000000000001</v>
      </c>
      <c r="L34" s="95">
        <v>4.5350000000000001</v>
      </c>
      <c r="M34" s="95">
        <v>164.74022183304143</v>
      </c>
      <c r="N34" s="95">
        <v>5.5142965524970595E-3</v>
      </c>
      <c r="O34" s="95"/>
    </row>
    <row r="35" spans="1:15" ht="15" customHeight="1" x14ac:dyDescent="0.2">
      <c r="B35" s="81" t="s">
        <v>52</v>
      </c>
      <c r="C35" s="142">
        <v>10</v>
      </c>
      <c r="D35" s="142">
        <v>13</v>
      </c>
      <c r="E35" s="95">
        <v>30.000000000000004</v>
      </c>
      <c r="G35" s="142">
        <v>10</v>
      </c>
      <c r="H35" s="142">
        <v>13</v>
      </c>
      <c r="I35" s="95">
        <v>30.000000000000004</v>
      </c>
      <c r="K35" s="142">
        <v>20</v>
      </c>
      <c r="L35" s="142">
        <v>26</v>
      </c>
      <c r="M35" s="95">
        <v>30.000000000000004</v>
      </c>
      <c r="N35" s="95">
        <v>0.15764263626993272</v>
      </c>
      <c r="O35" s="95"/>
    </row>
    <row r="36" spans="1:15" ht="9.9499999999999993" customHeight="1" x14ac:dyDescent="0.2">
      <c r="C36" s="142"/>
      <c r="D36" s="142"/>
      <c r="G36" s="142"/>
      <c r="H36" s="142"/>
      <c r="K36" s="142"/>
      <c r="L36" s="142"/>
      <c r="N36" s="95"/>
      <c r="O36" s="95"/>
    </row>
    <row r="37" spans="1:15" ht="15" customHeight="1" x14ac:dyDescent="0.2">
      <c r="A37" s="81" t="s">
        <v>32</v>
      </c>
      <c r="B37" s="81" t="s">
        <v>0</v>
      </c>
      <c r="C37" s="142">
        <v>381441</v>
      </c>
      <c r="D37" s="142">
        <v>502914</v>
      </c>
      <c r="E37" s="95">
        <v>31.845816259919623</v>
      </c>
      <c r="G37" s="142">
        <v>282806</v>
      </c>
      <c r="H37" s="142">
        <v>403998</v>
      </c>
      <c r="I37" s="95">
        <v>42.853404807535902</v>
      </c>
      <c r="K37" s="142">
        <v>664247</v>
      </c>
      <c r="L37" s="142">
        <v>906912</v>
      </c>
      <c r="M37" s="95">
        <v>36.532344143067249</v>
      </c>
      <c r="N37" s="95">
        <v>28.29077503344843</v>
      </c>
      <c r="O37" s="95"/>
    </row>
    <row r="38" spans="1:15" ht="15" customHeight="1" x14ac:dyDescent="0.2">
      <c r="B38" s="81" t="s">
        <v>51</v>
      </c>
      <c r="C38" s="145">
        <v>8731.3449999999975</v>
      </c>
      <c r="D38" s="145">
        <v>11749.828000000001</v>
      </c>
      <c r="E38" s="95">
        <v>34.570653204059674</v>
      </c>
      <c r="G38" s="145">
        <v>10499.895999999997</v>
      </c>
      <c r="H38" s="145">
        <v>14234.663000000002</v>
      </c>
      <c r="I38" s="95">
        <v>35.569561831850585</v>
      </c>
      <c r="K38" s="145">
        <v>19231.240999999995</v>
      </c>
      <c r="L38" s="145">
        <v>25984.491000000002</v>
      </c>
      <c r="M38" s="95">
        <v>35.116038533342753</v>
      </c>
      <c r="N38" s="95">
        <v>31.595631563327647</v>
      </c>
      <c r="O38" s="95"/>
    </row>
    <row r="39" spans="1:15" ht="15" customHeight="1" x14ac:dyDescent="0.2">
      <c r="B39" s="81" t="s">
        <v>52</v>
      </c>
      <c r="C39" s="142">
        <v>1760</v>
      </c>
      <c r="D39" s="142">
        <v>2258</v>
      </c>
      <c r="E39" s="95">
        <v>28.295454545454547</v>
      </c>
      <c r="G39" s="142">
        <v>1746</v>
      </c>
      <c r="H39" s="142">
        <v>2251</v>
      </c>
      <c r="I39" s="95">
        <v>28.923253150057281</v>
      </c>
      <c r="K39" s="142">
        <v>3506</v>
      </c>
      <c r="L39" s="142">
        <v>4509</v>
      </c>
      <c r="M39" s="95">
        <v>28.60810039931545</v>
      </c>
      <c r="N39" s="95">
        <v>27.338871036197176</v>
      </c>
      <c r="O39" s="95"/>
    </row>
    <row r="40" spans="1:15" ht="9.9499999999999993" customHeight="1" x14ac:dyDescent="0.2">
      <c r="C40" s="142"/>
      <c r="D40" s="142"/>
      <c r="G40" s="142"/>
      <c r="H40" s="142"/>
      <c r="K40" s="142"/>
      <c r="L40" s="142"/>
      <c r="N40" s="95"/>
      <c r="O40" s="95"/>
    </row>
    <row r="41" spans="1:15" ht="15" customHeight="1" x14ac:dyDescent="0.2">
      <c r="A41" s="81" t="s">
        <v>255</v>
      </c>
      <c r="B41" s="81" t="s">
        <v>0</v>
      </c>
      <c r="C41" s="142">
        <v>140</v>
      </c>
      <c r="D41" s="142">
        <v>126</v>
      </c>
      <c r="E41" s="95">
        <v>-9.9999999999999982</v>
      </c>
      <c r="G41" s="142">
        <v>146</v>
      </c>
      <c r="H41" s="142">
        <v>122</v>
      </c>
      <c r="I41" s="95">
        <v>-16.43835616438356</v>
      </c>
      <c r="K41" s="142">
        <v>286</v>
      </c>
      <c r="L41" s="142">
        <v>248</v>
      </c>
      <c r="M41" s="95">
        <v>-13.286713286713292</v>
      </c>
      <c r="N41" s="95">
        <v>7.7362657107803304E-3</v>
      </c>
      <c r="O41" s="95"/>
    </row>
    <row r="42" spans="1:15" ht="15" customHeight="1" x14ac:dyDescent="0.2">
      <c r="B42" s="81" t="s">
        <v>51</v>
      </c>
      <c r="C42" s="95">
        <v>0.21299999999999999</v>
      </c>
      <c r="D42" s="95">
        <v>1.3859999999999999</v>
      </c>
      <c r="E42" s="95">
        <v>550.70422535211264</v>
      </c>
      <c r="G42" s="95" t="s">
        <v>53</v>
      </c>
      <c r="H42" s="95" t="s">
        <v>53</v>
      </c>
      <c r="I42" s="95" t="s">
        <v>53</v>
      </c>
      <c r="K42" s="95">
        <v>0.21299999999999999</v>
      </c>
      <c r="L42" s="95">
        <v>1.3859999999999999</v>
      </c>
      <c r="M42" s="95">
        <v>550.70422535211264</v>
      </c>
      <c r="N42" s="95">
        <v>1.6852954844015268E-3</v>
      </c>
      <c r="O42" s="95"/>
    </row>
    <row r="43" spans="1:15" ht="15" customHeight="1" x14ac:dyDescent="0.2">
      <c r="B43" s="81" t="s">
        <v>52</v>
      </c>
      <c r="C43" s="142">
        <v>7</v>
      </c>
      <c r="D43" s="142">
        <v>5</v>
      </c>
      <c r="E43" s="95">
        <v>-28.571428571428569</v>
      </c>
      <c r="G43" s="142">
        <v>7</v>
      </c>
      <c r="H43" s="142">
        <v>5</v>
      </c>
      <c r="I43" s="95">
        <v>-28.571428571428569</v>
      </c>
      <c r="K43" s="142">
        <v>14</v>
      </c>
      <c r="L43" s="142">
        <v>10</v>
      </c>
      <c r="M43" s="95">
        <v>-28.571428571428569</v>
      </c>
      <c r="N43" s="95">
        <v>6.0631783180743345E-2</v>
      </c>
      <c r="O43" s="95"/>
    </row>
    <row r="44" spans="1:15" ht="9.9499999999999993" customHeight="1" x14ac:dyDescent="0.2">
      <c r="C44" s="142"/>
      <c r="D44" s="142"/>
      <c r="F44" s="96"/>
      <c r="G44" s="142"/>
      <c r="H44" s="142"/>
      <c r="J44" s="96"/>
      <c r="K44" s="142"/>
      <c r="L44" s="142"/>
      <c r="N44" s="96"/>
      <c r="O44" s="95"/>
    </row>
    <row r="45" spans="1:15" ht="15" customHeight="1" x14ac:dyDescent="0.2">
      <c r="A45" s="81" t="s">
        <v>40</v>
      </c>
      <c r="B45" s="81" t="s">
        <v>0</v>
      </c>
      <c r="C45" s="142">
        <v>156832</v>
      </c>
      <c r="D45" s="142">
        <v>189885</v>
      </c>
      <c r="E45" s="95">
        <v>21.075418281983271</v>
      </c>
      <c r="G45" s="142">
        <v>116727</v>
      </c>
      <c r="H45" s="142">
        <v>159940</v>
      </c>
      <c r="I45" s="95">
        <v>37.020569362700996</v>
      </c>
      <c r="K45" s="142">
        <v>273559</v>
      </c>
      <c r="L45" s="142">
        <v>349825</v>
      </c>
      <c r="M45" s="95">
        <v>27.879177800766918</v>
      </c>
      <c r="N45" s="95">
        <v>10.912657872071488</v>
      </c>
    </row>
    <row r="46" spans="1:15" ht="15" customHeight="1" x14ac:dyDescent="0.2">
      <c r="B46" s="81" t="s">
        <v>51</v>
      </c>
      <c r="C46" s="145">
        <v>2372.0180000000005</v>
      </c>
      <c r="D46" s="145">
        <v>3078.4870000000001</v>
      </c>
      <c r="E46" s="95">
        <v>29.783458641544858</v>
      </c>
      <c r="G46" s="145">
        <v>2598.572000000001</v>
      </c>
      <c r="H46" s="145">
        <v>4093.7760000000003</v>
      </c>
      <c r="I46" s="95">
        <v>57.539448589456008</v>
      </c>
      <c r="K46" s="145">
        <v>4970.590000000002</v>
      </c>
      <c r="L46" s="145">
        <v>7172.2630000000008</v>
      </c>
      <c r="M46" s="95">
        <v>44.293997292071928</v>
      </c>
      <c r="N46" s="95">
        <v>8.7210551564503227</v>
      </c>
    </row>
    <row r="47" spans="1:15" ht="15" customHeight="1" x14ac:dyDescent="0.2">
      <c r="B47" s="81" t="s">
        <v>52</v>
      </c>
      <c r="C47" s="142">
        <v>659</v>
      </c>
      <c r="D47" s="142">
        <v>934</v>
      </c>
      <c r="E47" s="95">
        <v>41.729893778452201</v>
      </c>
      <c r="G47" s="142">
        <v>648</v>
      </c>
      <c r="H47" s="142">
        <v>931</v>
      </c>
      <c r="I47" s="95">
        <v>43.672839506172842</v>
      </c>
      <c r="K47" s="142">
        <v>1307</v>
      </c>
      <c r="L47" s="142">
        <v>1865</v>
      </c>
      <c r="M47" s="95">
        <v>42.693190512624327</v>
      </c>
      <c r="N47" s="95">
        <v>11.307827563208633</v>
      </c>
    </row>
    <row r="48" spans="1:15" ht="9.9499999999999993" customHeight="1" x14ac:dyDescent="0.2">
      <c r="C48" s="142"/>
      <c r="D48" s="142"/>
      <c r="F48" s="96"/>
      <c r="G48" s="142"/>
      <c r="H48" s="142"/>
      <c r="J48" s="96"/>
      <c r="K48" s="142"/>
      <c r="L48" s="142"/>
      <c r="N48" s="96"/>
      <c r="O48" s="95"/>
    </row>
    <row r="49" spans="1:15" ht="15" customHeight="1" x14ac:dyDescent="0.2">
      <c r="A49" s="81" t="s">
        <v>41</v>
      </c>
      <c r="B49" s="81" t="s">
        <v>0</v>
      </c>
      <c r="C49" s="142">
        <v>566934</v>
      </c>
      <c r="D49" s="142">
        <v>708756</v>
      </c>
      <c r="E49" s="95">
        <v>25.015610282678402</v>
      </c>
      <c r="G49" s="142">
        <v>453954</v>
      </c>
      <c r="H49" s="142">
        <v>597237</v>
      </c>
      <c r="I49" s="95">
        <v>31.563330205263096</v>
      </c>
      <c r="K49" s="142">
        <v>1020888</v>
      </c>
      <c r="L49" s="142">
        <v>1305993</v>
      </c>
      <c r="M49" s="95">
        <v>27.927157533441481</v>
      </c>
      <c r="N49" s="95">
        <v>40.739955098464257</v>
      </c>
    </row>
    <row r="50" spans="1:15" ht="15" customHeight="1" x14ac:dyDescent="0.2">
      <c r="B50" s="81" t="s">
        <v>51</v>
      </c>
      <c r="C50" s="145">
        <v>22105.546999999995</v>
      </c>
      <c r="D50" s="145">
        <v>24444.045999999995</v>
      </c>
      <c r="E50" s="95">
        <v>10.578788210940893</v>
      </c>
      <c r="G50" s="145">
        <v>15719.001999999993</v>
      </c>
      <c r="H50" s="145">
        <v>16067.457999999999</v>
      </c>
      <c r="I50" s="95">
        <v>2.216781956004632</v>
      </c>
      <c r="K50" s="145">
        <v>37824.548999999985</v>
      </c>
      <c r="L50" s="145">
        <v>40511.503999999994</v>
      </c>
      <c r="M50" s="95">
        <v>7.1037330808624066</v>
      </c>
      <c r="N50" s="95">
        <v>49.259635467182086</v>
      </c>
    </row>
    <row r="51" spans="1:15" x14ac:dyDescent="0.2">
      <c r="B51" s="81" t="s">
        <v>52</v>
      </c>
      <c r="C51" s="142">
        <v>2648</v>
      </c>
      <c r="D51" s="142">
        <v>3246</v>
      </c>
      <c r="E51" s="95">
        <v>22.583081570996978</v>
      </c>
      <c r="G51" s="142">
        <v>2643</v>
      </c>
      <c r="H51" s="142">
        <v>3240</v>
      </c>
      <c r="I51" s="95">
        <v>22.587968217934161</v>
      </c>
      <c r="K51" s="142">
        <v>5291</v>
      </c>
      <c r="L51" s="142">
        <v>6486</v>
      </c>
      <c r="M51" s="95">
        <v>22.585522585522575</v>
      </c>
      <c r="N51" s="95">
        <v>39.325774571030138</v>
      </c>
    </row>
    <row r="52" spans="1:15" ht="9.9499999999999993" customHeight="1" x14ac:dyDescent="0.2">
      <c r="C52" s="96"/>
      <c r="D52" s="96"/>
      <c r="F52" s="96"/>
      <c r="G52" s="96"/>
      <c r="H52" s="96"/>
      <c r="J52" s="96"/>
      <c r="K52" s="142"/>
      <c r="L52" s="142"/>
      <c r="N52" s="96"/>
      <c r="O52" s="95"/>
    </row>
    <row r="53" spans="1:15" x14ac:dyDescent="0.2">
      <c r="A53" s="81" t="s">
        <v>253</v>
      </c>
      <c r="B53" s="81" t="s">
        <v>0</v>
      </c>
      <c r="C53" s="142" t="s">
        <v>53</v>
      </c>
      <c r="D53" s="142" t="s">
        <v>53</v>
      </c>
      <c r="E53" s="95" t="s">
        <v>53</v>
      </c>
      <c r="G53" s="142" t="s">
        <v>53</v>
      </c>
      <c r="H53" s="142" t="s">
        <v>53</v>
      </c>
      <c r="I53" s="95" t="s">
        <v>53</v>
      </c>
      <c r="K53" s="142" t="s">
        <v>53</v>
      </c>
      <c r="L53" s="142" t="s">
        <v>53</v>
      </c>
      <c r="M53" s="95" t="s">
        <v>53</v>
      </c>
      <c r="N53" s="95">
        <v>0</v>
      </c>
    </row>
    <row r="54" spans="1:15" x14ac:dyDescent="0.2">
      <c r="B54" s="81" t="s">
        <v>51</v>
      </c>
      <c r="C54" s="95">
        <v>13.561</v>
      </c>
      <c r="D54" s="95">
        <v>24.004000000000001</v>
      </c>
      <c r="E54" s="95">
        <v>77.00759531008039</v>
      </c>
      <c r="G54" s="95">
        <v>68.349000000000004</v>
      </c>
      <c r="H54" s="95">
        <v>71.777000000000001</v>
      </c>
      <c r="I54" s="95">
        <v>5.0154354855228345</v>
      </c>
      <c r="K54" s="95">
        <v>81.91</v>
      </c>
      <c r="L54" s="95">
        <v>95.781000000000006</v>
      </c>
      <c r="M54" s="95">
        <v>16.934440239287028</v>
      </c>
      <c r="N54" s="95">
        <v>0.11646413188417218</v>
      </c>
    </row>
    <row r="55" spans="1:15" x14ac:dyDescent="0.2">
      <c r="B55" s="81" t="s">
        <v>52</v>
      </c>
      <c r="C55" s="142">
        <v>5</v>
      </c>
      <c r="D55" s="142">
        <v>4</v>
      </c>
      <c r="E55" s="95">
        <v>-19.999999999999996</v>
      </c>
      <c r="G55" s="142">
        <v>5</v>
      </c>
      <c r="H55" s="142">
        <v>4</v>
      </c>
      <c r="I55" s="95">
        <v>-19.999999999999996</v>
      </c>
      <c r="K55" s="142">
        <v>10</v>
      </c>
      <c r="L55" s="142">
        <v>8</v>
      </c>
      <c r="M55" s="95">
        <v>-19.999999999999996</v>
      </c>
      <c r="N55" s="95">
        <v>4.8505426544594672E-2</v>
      </c>
    </row>
    <row r="56" spans="1:15" ht="9.9499999999999993" customHeight="1" x14ac:dyDescent="0.2">
      <c r="C56" s="96"/>
      <c r="D56" s="96"/>
      <c r="F56" s="96"/>
      <c r="G56" s="96"/>
      <c r="H56" s="96"/>
      <c r="J56" s="96"/>
      <c r="K56" s="142"/>
      <c r="L56" s="142"/>
      <c r="N56" s="96"/>
      <c r="O56" s="95"/>
    </row>
    <row r="57" spans="1:15" x14ac:dyDescent="0.2">
      <c r="A57" s="81" t="s">
        <v>7</v>
      </c>
      <c r="B57" s="81" t="s">
        <v>0</v>
      </c>
      <c r="C57" s="142">
        <v>1354076</v>
      </c>
      <c r="D57" s="142">
        <v>1739234</v>
      </c>
      <c r="E57" s="95">
        <v>28.444341381133697</v>
      </c>
      <c r="G57" s="142">
        <v>1072359</v>
      </c>
      <c r="H57" s="142">
        <v>1466447</v>
      </c>
      <c r="I57" s="95">
        <v>36.74963328512186</v>
      </c>
      <c r="K57" s="142">
        <v>2426435</v>
      </c>
      <c r="L57" s="142">
        <v>3205681</v>
      </c>
      <c r="M57" s="95">
        <v>32.114851623884434</v>
      </c>
      <c r="N57" s="95">
        <v>100</v>
      </c>
    </row>
    <row r="58" spans="1:15" x14ac:dyDescent="0.2">
      <c r="B58" s="81" t="s">
        <v>51</v>
      </c>
      <c r="C58" s="145">
        <v>35776.404999999999</v>
      </c>
      <c r="D58" s="145">
        <v>43531.51999999999</v>
      </c>
      <c r="E58" s="95">
        <v>21.67661898952673</v>
      </c>
      <c r="G58" s="145">
        <v>32230.042999999994</v>
      </c>
      <c r="H58" s="145">
        <v>38709.250999999997</v>
      </c>
      <c r="I58" s="95">
        <v>20.103007619319669</v>
      </c>
      <c r="K58" s="145">
        <v>68006.447999999989</v>
      </c>
      <c r="L58" s="145">
        <v>82240.770999999979</v>
      </c>
      <c r="M58" s="95">
        <v>20.930843204750225</v>
      </c>
      <c r="N58" s="95">
        <v>100</v>
      </c>
    </row>
    <row r="59" spans="1:15" x14ac:dyDescent="0.2">
      <c r="B59" s="81" t="s">
        <v>52</v>
      </c>
      <c r="C59" s="142">
        <v>6390</v>
      </c>
      <c r="D59" s="142">
        <v>8250</v>
      </c>
      <c r="E59" s="95">
        <v>29.107981220657276</v>
      </c>
      <c r="G59" s="142">
        <v>6368</v>
      </c>
      <c r="H59" s="142">
        <v>8243</v>
      </c>
      <c r="I59" s="95">
        <v>29.444095477386934</v>
      </c>
      <c r="K59" s="142">
        <v>12758</v>
      </c>
      <c r="L59" s="142">
        <v>16493</v>
      </c>
      <c r="M59" s="95">
        <v>29.275748549929446</v>
      </c>
      <c r="N59" s="95">
        <v>100</v>
      </c>
    </row>
    <row r="60" spans="1:15" ht="9.9499999999999993" customHeight="1" thickBot="1" x14ac:dyDescent="0.25">
      <c r="A60" s="16"/>
      <c r="B60" s="16"/>
      <c r="C60" s="16"/>
      <c r="D60" s="16"/>
      <c r="E60" s="16"/>
      <c r="F60" s="16"/>
      <c r="G60" s="16"/>
      <c r="H60" s="16"/>
      <c r="I60" s="16"/>
      <c r="J60" s="16"/>
      <c r="K60" s="16"/>
      <c r="L60" s="16"/>
      <c r="M60" s="16"/>
      <c r="N60" s="16"/>
      <c r="O60"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349</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2023</v>
      </c>
      <c r="E3" s="129"/>
      <c r="F3" s="131"/>
      <c r="G3" s="129"/>
      <c r="H3" s="130">
        <v>2024</v>
      </c>
      <c r="I3" s="129"/>
      <c r="K3" s="132"/>
      <c r="L3" s="130">
        <v>2023</v>
      </c>
      <c r="M3" s="132"/>
      <c r="N3" s="131"/>
      <c r="O3" s="132"/>
      <c r="P3" s="130">
        <v>2024</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3680</v>
      </c>
      <c r="D6" s="142">
        <v>4526</v>
      </c>
      <c r="E6" s="142">
        <v>8206</v>
      </c>
      <c r="F6" s="82"/>
      <c r="G6" s="142">
        <v>2238</v>
      </c>
      <c r="H6" s="142">
        <v>2278</v>
      </c>
      <c r="I6" s="142">
        <v>4516</v>
      </c>
      <c r="K6" s="145">
        <v>10.36</v>
      </c>
      <c r="L6" s="145">
        <v>90.165999999999997</v>
      </c>
      <c r="M6" s="145">
        <v>100.526</v>
      </c>
      <c r="N6" s="153"/>
      <c r="O6" s="145">
        <v>7.9580000000000002</v>
      </c>
      <c r="P6" s="145">
        <v>2.714</v>
      </c>
      <c r="Q6" s="145">
        <v>10.672000000000001</v>
      </c>
    </row>
    <row r="7" spans="1:17" x14ac:dyDescent="0.2">
      <c r="A7" s="134" t="s">
        <v>8</v>
      </c>
      <c r="B7" s="134"/>
      <c r="C7" s="142">
        <v>6861</v>
      </c>
      <c r="D7" s="142">
        <v>4944</v>
      </c>
      <c r="E7" s="142">
        <v>11805</v>
      </c>
      <c r="F7" s="82"/>
      <c r="G7" s="142">
        <v>8810</v>
      </c>
      <c r="H7" s="142">
        <v>6894</v>
      </c>
      <c r="I7" s="142">
        <v>15704</v>
      </c>
      <c r="K7" s="145">
        <v>0.85799999999999998</v>
      </c>
      <c r="L7" s="145">
        <v>0</v>
      </c>
      <c r="M7" s="145">
        <v>0.85799999999999998</v>
      </c>
      <c r="N7" s="153"/>
      <c r="O7" s="145">
        <v>1.6</v>
      </c>
      <c r="P7" s="145">
        <v>0</v>
      </c>
      <c r="Q7" s="145">
        <v>1.6</v>
      </c>
    </row>
    <row r="8" spans="1:17" x14ac:dyDescent="0.2">
      <c r="A8" s="134" t="s">
        <v>208</v>
      </c>
      <c r="B8" s="134"/>
      <c r="C8" s="142">
        <v>5341</v>
      </c>
      <c r="D8" s="142">
        <v>3499</v>
      </c>
      <c r="E8" s="142">
        <v>8840</v>
      </c>
      <c r="F8" s="82"/>
      <c r="G8" s="142">
        <v>7720</v>
      </c>
      <c r="H8" s="142">
        <v>5414</v>
      </c>
      <c r="I8" s="142">
        <v>13134</v>
      </c>
      <c r="K8" s="145">
        <v>82.885999999999996</v>
      </c>
      <c r="L8" s="145">
        <v>68.075999999999993</v>
      </c>
      <c r="M8" s="145">
        <v>150.96199999999999</v>
      </c>
      <c r="N8" s="153"/>
      <c r="O8" s="145">
        <v>129.95599999999999</v>
      </c>
      <c r="P8" s="145">
        <v>488.14800000000002</v>
      </c>
      <c r="Q8" s="145">
        <v>618.10400000000004</v>
      </c>
    </row>
    <row r="9" spans="1:17" x14ac:dyDescent="0.2">
      <c r="A9" s="134" t="s">
        <v>35</v>
      </c>
      <c r="B9" s="134"/>
      <c r="C9" s="142">
        <v>0</v>
      </c>
      <c r="D9" s="142">
        <v>0</v>
      </c>
      <c r="E9" s="142">
        <v>0</v>
      </c>
      <c r="F9" s="82"/>
      <c r="G9" s="142">
        <v>2137</v>
      </c>
      <c r="H9" s="142">
        <v>979</v>
      </c>
      <c r="I9" s="142">
        <v>3116</v>
      </c>
      <c r="K9" s="145">
        <v>0</v>
      </c>
      <c r="L9" s="145">
        <v>0</v>
      </c>
      <c r="M9" s="145">
        <v>0</v>
      </c>
      <c r="N9" s="153"/>
      <c r="O9" s="145">
        <v>0</v>
      </c>
      <c r="P9" s="145">
        <v>0</v>
      </c>
      <c r="Q9" s="145">
        <v>0</v>
      </c>
    </row>
    <row r="10" spans="1:17" s="24" customFormat="1" ht="12.75" customHeight="1" x14ac:dyDescent="0.2">
      <c r="A10" s="134" t="s">
        <v>11</v>
      </c>
      <c r="B10" s="134"/>
      <c r="C10" s="142">
        <v>5605</v>
      </c>
      <c r="D10" s="142">
        <v>4040</v>
      </c>
      <c r="E10" s="142">
        <v>9645</v>
      </c>
      <c r="F10" s="151"/>
      <c r="G10" s="142">
        <v>5930</v>
      </c>
      <c r="H10" s="142">
        <v>4649</v>
      </c>
      <c r="I10" s="142">
        <v>10579</v>
      </c>
      <c r="K10" s="145">
        <v>25.844000000000001</v>
      </c>
      <c r="L10" s="145">
        <v>76.894000000000005</v>
      </c>
      <c r="M10" s="145">
        <v>102.738</v>
      </c>
      <c r="N10" s="154"/>
      <c r="O10" s="145">
        <v>113.63800000000001</v>
      </c>
      <c r="P10" s="145">
        <v>108.01600000000001</v>
      </c>
      <c r="Q10" s="145">
        <v>221.654</v>
      </c>
    </row>
    <row r="11" spans="1:17" s="24" customFormat="1" ht="12.75" customHeight="1" x14ac:dyDescent="0.2">
      <c r="A11" s="134" t="s">
        <v>22</v>
      </c>
      <c r="B11" s="134"/>
      <c r="C11" s="142">
        <v>758</v>
      </c>
      <c r="D11" s="142">
        <v>563</v>
      </c>
      <c r="E11" s="142">
        <v>1321</v>
      </c>
      <c r="F11" s="151"/>
      <c r="G11" s="142">
        <v>747</v>
      </c>
      <c r="H11" s="142">
        <v>574</v>
      </c>
      <c r="I11" s="142">
        <v>1321</v>
      </c>
      <c r="K11" s="145">
        <v>1.016</v>
      </c>
      <c r="L11" s="145">
        <v>0</v>
      </c>
      <c r="M11" s="145">
        <v>1.016</v>
      </c>
      <c r="N11" s="154"/>
      <c r="O11" s="145">
        <v>0.25</v>
      </c>
      <c r="P11" s="145">
        <v>2.5000000000000001E-2</v>
      </c>
      <c r="Q11" s="145">
        <v>0.27500000000000002</v>
      </c>
    </row>
    <row r="12" spans="1:17" s="24" customFormat="1" ht="12.75" customHeight="1" x14ac:dyDescent="0.2">
      <c r="A12" s="134" t="s">
        <v>12</v>
      </c>
      <c r="B12" s="134"/>
      <c r="C12" s="142">
        <v>8342</v>
      </c>
      <c r="D12" s="142">
        <v>7359</v>
      </c>
      <c r="E12" s="142">
        <v>15701</v>
      </c>
      <c r="F12" s="151"/>
      <c r="G12" s="142">
        <v>9594</v>
      </c>
      <c r="H12" s="142">
        <v>8908</v>
      </c>
      <c r="I12" s="142">
        <v>18502</v>
      </c>
      <c r="K12" s="145">
        <v>166.42699999999999</v>
      </c>
      <c r="L12" s="145">
        <v>166.98699999999999</v>
      </c>
      <c r="M12" s="145">
        <v>333.41399999999999</v>
      </c>
      <c r="N12" s="154"/>
      <c r="O12" s="145">
        <v>279.56</v>
      </c>
      <c r="P12" s="145">
        <v>278.197</v>
      </c>
      <c r="Q12" s="145">
        <v>557.75700000000006</v>
      </c>
    </row>
    <row r="13" spans="1:17" s="24" customFormat="1" ht="12.75" customHeight="1" x14ac:dyDescent="0.2">
      <c r="A13" s="135" t="s">
        <v>7</v>
      </c>
      <c r="B13" s="135" t="s">
        <v>9</v>
      </c>
      <c r="C13" s="142">
        <v>30587</v>
      </c>
      <c r="D13" s="142">
        <v>24931</v>
      </c>
      <c r="E13" s="142">
        <v>55518</v>
      </c>
      <c r="F13" s="151"/>
      <c r="G13" s="142">
        <v>37176</v>
      </c>
      <c r="H13" s="142">
        <v>29696</v>
      </c>
      <c r="I13" s="142">
        <v>66872</v>
      </c>
      <c r="K13" s="145">
        <v>287.39100000000002</v>
      </c>
      <c r="L13" s="145">
        <v>402.12299999999999</v>
      </c>
      <c r="M13" s="145">
        <v>689.51400000000001</v>
      </c>
      <c r="N13" s="154"/>
      <c r="O13" s="145">
        <v>532.96199999999999</v>
      </c>
      <c r="P13" s="145">
        <v>877.1</v>
      </c>
      <c r="Q13" s="145">
        <v>1410.0619999999999</v>
      </c>
    </row>
    <row r="14" spans="1:17" s="24" customFormat="1" ht="12.75" customHeight="1" x14ac:dyDescent="0.2">
      <c r="A14" s="134" t="s">
        <v>283</v>
      </c>
      <c r="B14" s="134" t="s">
        <v>14</v>
      </c>
      <c r="C14" s="142">
        <v>0</v>
      </c>
      <c r="D14" s="142">
        <v>606</v>
      </c>
      <c r="E14" s="142">
        <v>606</v>
      </c>
      <c r="F14" s="151"/>
      <c r="G14" s="142">
        <v>2187</v>
      </c>
      <c r="H14" s="142">
        <v>1597</v>
      </c>
      <c r="I14" s="142">
        <v>3784</v>
      </c>
      <c r="K14" s="145">
        <v>0</v>
      </c>
      <c r="L14" s="145">
        <v>0.91400000000000003</v>
      </c>
      <c r="M14" s="145">
        <v>0.91400000000000003</v>
      </c>
      <c r="N14" s="154"/>
      <c r="O14" s="145">
        <v>0</v>
      </c>
      <c r="P14" s="145">
        <v>2E-3</v>
      </c>
      <c r="Q14" s="145">
        <v>2E-3</v>
      </c>
    </row>
    <row r="15" spans="1:17" s="24" customFormat="1" ht="12.75" customHeight="1" x14ac:dyDescent="0.2">
      <c r="A15" s="134" t="s">
        <v>13</v>
      </c>
      <c r="B15" s="134"/>
      <c r="C15" s="142">
        <v>21892</v>
      </c>
      <c r="D15" s="142">
        <v>21581</v>
      </c>
      <c r="E15" s="142">
        <v>43473</v>
      </c>
      <c r="F15" s="151"/>
      <c r="G15" s="142">
        <v>31634</v>
      </c>
      <c r="H15" s="142">
        <v>34835</v>
      </c>
      <c r="I15" s="142">
        <v>66469</v>
      </c>
      <c r="K15" s="145">
        <v>360.98899999999998</v>
      </c>
      <c r="L15" s="145">
        <v>378.57400000000001</v>
      </c>
      <c r="M15" s="145">
        <v>739.56299999999999</v>
      </c>
      <c r="N15" s="154"/>
      <c r="O15" s="145">
        <v>593.49199999999996</v>
      </c>
      <c r="P15" s="145">
        <v>267.14100000000002</v>
      </c>
      <c r="Q15" s="145">
        <v>860.63300000000004</v>
      </c>
    </row>
    <row r="16" spans="1:17" s="24" customFormat="1" ht="12.75" customHeight="1" x14ac:dyDescent="0.2">
      <c r="A16" s="134" t="s">
        <v>17</v>
      </c>
      <c r="B16" s="134"/>
      <c r="C16" s="142">
        <v>8545</v>
      </c>
      <c r="D16" s="142">
        <v>8187</v>
      </c>
      <c r="E16" s="142">
        <v>16732</v>
      </c>
      <c r="F16" s="151"/>
      <c r="G16" s="142">
        <v>8401</v>
      </c>
      <c r="H16" s="142">
        <v>7995</v>
      </c>
      <c r="I16" s="142">
        <v>16396</v>
      </c>
      <c r="K16" s="145">
        <v>9.2449999999999992</v>
      </c>
      <c r="L16" s="145">
        <v>13.157999999999999</v>
      </c>
      <c r="M16" s="145">
        <v>22.402999999999999</v>
      </c>
      <c r="N16" s="154"/>
      <c r="O16" s="145">
        <v>9.6389999999999993</v>
      </c>
      <c r="P16" s="145">
        <v>8.9350000000000005</v>
      </c>
      <c r="Q16" s="145">
        <v>18.573999999999998</v>
      </c>
    </row>
    <row r="17" spans="1:17" s="24" customFormat="1" ht="12.75" customHeight="1" x14ac:dyDescent="0.2">
      <c r="A17" s="134" t="s">
        <v>8</v>
      </c>
      <c r="B17" s="134"/>
      <c r="C17" s="142">
        <v>15371</v>
      </c>
      <c r="D17" s="142">
        <v>13138</v>
      </c>
      <c r="E17" s="142">
        <v>28509</v>
      </c>
      <c r="F17" s="151"/>
      <c r="G17" s="142">
        <v>17140</v>
      </c>
      <c r="H17" s="142">
        <v>17104</v>
      </c>
      <c r="I17" s="142">
        <v>34244</v>
      </c>
      <c r="K17" s="145">
        <v>17.085000000000001</v>
      </c>
      <c r="L17" s="145">
        <v>3.5939999999999999</v>
      </c>
      <c r="M17" s="145">
        <v>20.679000000000002</v>
      </c>
      <c r="N17" s="154"/>
      <c r="O17" s="145">
        <v>21.734999999999999</v>
      </c>
      <c r="P17" s="145">
        <v>4.1000000000000002E-2</v>
      </c>
      <c r="Q17" s="145">
        <v>21.776</v>
      </c>
    </row>
    <row r="18" spans="1:17" s="24" customFormat="1" ht="12.75" customHeight="1" x14ac:dyDescent="0.2">
      <c r="A18" s="134" t="s">
        <v>208</v>
      </c>
      <c r="B18" s="134"/>
      <c r="C18" s="142">
        <v>9564</v>
      </c>
      <c r="D18" s="142">
        <v>8662</v>
      </c>
      <c r="E18" s="142">
        <v>18226</v>
      </c>
      <c r="F18" s="151"/>
      <c r="G18" s="142">
        <v>8888</v>
      </c>
      <c r="H18" s="142">
        <v>9246</v>
      </c>
      <c r="I18" s="142">
        <v>18134</v>
      </c>
      <c r="K18" s="145">
        <v>61.131</v>
      </c>
      <c r="L18" s="145">
        <v>181.09200000000001</v>
      </c>
      <c r="M18" s="145">
        <v>242.22300000000001</v>
      </c>
      <c r="N18" s="154"/>
      <c r="O18" s="145">
        <v>173.79499999999999</v>
      </c>
      <c r="P18" s="145">
        <v>164.67</v>
      </c>
      <c r="Q18" s="145">
        <v>338.46499999999997</v>
      </c>
    </row>
    <row r="19" spans="1:17" s="24" customFormat="1" ht="12.75" customHeight="1" x14ac:dyDescent="0.2">
      <c r="A19" s="134" t="s">
        <v>18</v>
      </c>
      <c r="B19" s="134"/>
      <c r="C19" s="142">
        <v>13342</v>
      </c>
      <c r="D19" s="142">
        <v>11279</v>
      </c>
      <c r="E19" s="142">
        <v>24621</v>
      </c>
      <c r="F19" s="151"/>
      <c r="G19" s="142">
        <v>16669</v>
      </c>
      <c r="H19" s="142">
        <v>10887</v>
      </c>
      <c r="I19" s="142">
        <v>27556</v>
      </c>
      <c r="K19" s="145">
        <v>134.214</v>
      </c>
      <c r="L19" s="145">
        <v>188.32</v>
      </c>
      <c r="M19" s="145">
        <v>322.53399999999999</v>
      </c>
      <c r="N19" s="154"/>
      <c r="O19" s="145">
        <v>244.06700000000001</v>
      </c>
      <c r="P19" s="145">
        <v>419.673</v>
      </c>
      <c r="Q19" s="145">
        <v>663.74</v>
      </c>
    </row>
    <row r="20" spans="1:17" s="24" customFormat="1" ht="12.75" customHeight="1" x14ac:dyDescent="0.2">
      <c r="A20" s="134" t="s">
        <v>285</v>
      </c>
      <c r="B20" s="134"/>
      <c r="C20" s="142">
        <v>0</v>
      </c>
      <c r="D20" s="142">
        <v>0</v>
      </c>
      <c r="E20" s="142">
        <v>0</v>
      </c>
      <c r="F20" s="151"/>
      <c r="G20" s="142">
        <v>142</v>
      </c>
      <c r="H20" s="142">
        <v>229</v>
      </c>
      <c r="I20" s="142">
        <v>371</v>
      </c>
      <c r="K20" s="145">
        <v>0</v>
      </c>
      <c r="L20" s="145">
        <v>0</v>
      </c>
      <c r="M20" s="145">
        <v>0</v>
      </c>
      <c r="N20" s="154"/>
      <c r="O20" s="145">
        <v>0</v>
      </c>
      <c r="P20" s="145">
        <v>0.59499999999999997</v>
      </c>
      <c r="Q20" s="145">
        <v>0.59499999999999997</v>
      </c>
    </row>
    <row r="21" spans="1:17" s="24" customFormat="1" ht="12.75" customHeight="1" x14ac:dyDescent="0.2">
      <c r="A21" s="134" t="s">
        <v>34</v>
      </c>
      <c r="B21" s="134"/>
      <c r="C21" s="142">
        <v>0</v>
      </c>
      <c r="D21" s="142">
        <v>0</v>
      </c>
      <c r="E21" s="142">
        <v>0</v>
      </c>
      <c r="F21" s="151"/>
      <c r="G21" s="142">
        <v>8852</v>
      </c>
      <c r="H21" s="142">
        <v>6333</v>
      </c>
      <c r="I21" s="142">
        <v>15185</v>
      </c>
      <c r="K21" s="145">
        <v>0</v>
      </c>
      <c r="L21" s="145">
        <v>0</v>
      </c>
      <c r="M21" s="145">
        <v>0</v>
      </c>
      <c r="N21" s="154"/>
      <c r="O21" s="145">
        <v>343.79599999999999</v>
      </c>
      <c r="P21" s="145">
        <v>74.448999999999998</v>
      </c>
      <c r="Q21" s="145">
        <v>418.245</v>
      </c>
    </row>
    <row r="22" spans="1:17" s="24" customFormat="1" ht="12.75" customHeight="1" x14ac:dyDescent="0.2">
      <c r="A22" s="134" t="s">
        <v>35</v>
      </c>
      <c r="B22" s="134"/>
      <c r="C22" s="142">
        <v>0</v>
      </c>
      <c r="D22" s="142">
        <v>0</v>
      </c>
      <c r="E22" s="142">
        <v>0</v>
      </c>
      <c r="F22" s="151"/>
      <c r="G22" s="142">
        <v>6615</v>
      </c>
      <c r="H22" s="142">
        <v>4130</v>
      </c>
      <c r="I22" s="142">
        <v>10745</v>
      </c>
      <c r="K22" s="145">
        <v>0</v>
      </c>
      <c r="L22" s="145">
        <v>0</v>
      </c>
      <c r="M22" s="145">
        <v>0</v>
      </c>
      <c r="N22" s="154"/>
      <c r="O22" s="145">
        <v>57.694000000000003</v>
      </c>
      <c r="P22" s="145">
        <v>0</v>
      </c>
      <c r="Q22" s="145">
        <v>57.694000000000003</v>
      </c>
    </row>
    <row r="23" spans="1:17" s="24" customFormat="1" ht="12.75" customHeight="1" x14ac:dyDescent="0.2">
      <c r="A23" s="134" t="s">
        <v>10</v>
      </c>
      <c r="B23" s="134"/>
      <c r="C23" s="142">
        <v>3043</v>
      </c>
      <c r="D23" s="142">
        <v>2698</v>
      </c>
      <c r="E23" s="142">
        <v>5741</v>
      </c>
      <c r="F23" s="151"/>
      <c r="G23" s="142">
        <v>8355</v>
      </c>
      <c r="H23" s="142">
        <v>6819</v>
      </c>
      <c r="I23" s="142">
        <v>15174</v>
      </c>
      <c r="K23" s="145">
        <v>121.24299999999999</v>
      </c>
      <c r="L23" s="145">
        <v>104.608</v>
      </c>
      <c r="M23" s="145">
        <v>225.851</v>
      </c>
      <c r="N23" s="154"/>
      <c r="O23" s="145">
        <v>320.42899999999997</v>
      </c>
      <c r="P23" s="145">
        <v>313.43200000000002</v>
      </c>
      <c r="Q23" s="145">
        <v>633.86099999999999</v>
      </c>
    </row>
    <row r="24" spans="1:17" s="24" customFormat="1" ht="12.75" customHeight="1" x14ac:dyDescent="0.2">
      <c r="A24" s="134" t="s">
        <v>19</v>
      </c>
      <c r="B24" s="134"/>
      <c r="C24" s="142">
        <v>1296</v>
      </c>
      <c r="D24" s="142">
        <v>1084</v>
      </c>
      <c r="E24" s="142">
        <v>2380</v>
      </c>
      <c r="F24" s="151"/>
      <c r="G24" s="142">
        <v>1670</v>
      </c>
      <c r="H24" s="142">
        <v>1361</v>
      </c>
      <c r="I24" s="142">
        <v>3031</v>
      </c>
      <c r="K24" s="145">
        <v>4.274</v>
      </c>
      <c r="L24" s="145">
        <v>22.227</v>
      </c>
      <c r="M24" s="145">
        <v>26.501000000000001</v>
      </c>
      <c r="N24" s="154"/>
      <c r="O24" s="145">
        <v>5.5270000000000001</v>
      </c>
      <c r="P24" s="145">
        <v>17.033999999999999</v>
      </c>
      <c r="Q24" s="145">
        <v>22.561</v>
      </c>
    </row>
    <row r="25" spans="1:17" s="24" customFormat="1" ht="12.75" customHeight="1" x14ac:dyDescent="0.2">
      <c r="A25" s="134" t="s">
        <v>11</v>
      </c>
      <c r="B25" s="134"/>
      <c r="C25" s="142">
        <v>4652</v>
      </c>
      <c r="D25" s="142">
        <v>2918</v>
      </c>
      <c r="E25" s="142">
        <v>7570</v>
      </c>
      <c r="F25" s="151"/>
      <c r="G25" s="142">
        <v>1039</v>
      </c>
      <c r="H25" s="142">
        <v>599</v>
      </c>
      <c r="I25" s="142">
        <v>1638</v>
      </c>
      <c r="K25" s="145">
        <v>101.685</v>
      </c>
      <c r="L25" s="145">
        <v>103.479</v>
      </c>
      <c r="M25" s="145">
        <v>205.16399999999999</v>
      </c>
      <c r="N25" s="154"/>
      <c r="O25" s="145">
        <v>0</v>
      </c>
      <c r="P25" s="145">
        <v>0</v>
      </c>
      <c r="Q25" s="145">
        <v>0</v>
      </c>
    </row>
    <row r="26" spans="1:17" s="24" customFormat="1" ht="12.75" customHeight="1" x14ac:dyDescent="0.2">
      <c r="A26" s="134" t="s">
        <v>20</v>
      </c>
      <c r="B26" s="134"/>
      <c r="C26" s="142">
        <v>5411</v>
      </c>
      <c r="D26" s="142">
        <v>4338</v>
      </c>
      <c r="E26" s="142">
        <v>9749</v>
      </c>
      <c r="F26" s="151"/>
      <c r="G26" s="142">
        <v>3752</v>
      </c>
      <c r="H26" s="142">
        <v>4147</v>
      </c>
      <c r="I26" s="142">
        <v>7899</v>
      </c>
      <c r="K26" s="145">
        <v>17.207000000000001</v>
      </c>
      <c r="L26" s="145">
        <v>24.890999999999998</v>
      </c>
      <c r="M26" s="145">
        <v>42.097999999999999</v>
      </c>
      <c r="N26" s="154"/>
      <c r="O26" s="145">
        <v>56.198999999999998</v>
      </c>
      <c r="P26" s="145">
        <v>125.444</v>
      </c>
      <c r="Q26" s="145">
        <v>181.643</v>
      </c>
    </row>
    <row r="27" spans="1:17" s="24" customFormat="1" ht="12.75" customHeight="1" x14ac:dyDescent="0.2">
      <c r="A27" s="134" t="s">
        <v>21</v>
      </c>
      <c r="B27" s="134"/>
      <c r="C27" s="142">
        <v>3158</v>
      </c>
      <c r="D27" s="142">
        <v>2646</v>
      </c>
      <c r="E27" s="142">
        <v>5804</v>
      </c>
      <c r="F27" s="151"/>
      <c r="G27" s="142">
        <v>3239</v>
      </c>
      <c r="H27" s="142">
        <v>3055</v>
      </c>
      <c r="I27" s="142">
        <v>6294</v>
      </c>
      <c r="K27" s="145">
        <v>4.5170000000000003</v>
      </c>
      <c r="L27" s="145">
        <v>0.22</v>
      </c>
      <c r="M27" s="145">
        <v>4.7370000000000001</v>
      </c>
      <c r="N27" s="154"/>
      <c r="O27" s="145">
        <v>29.4</v>
      </c>
      <c r="P27" s="145">
        <v>6.1920000000000002</v>
      </c>
      <c r="Q27" s="145">
        <v>35.591999999999999</v>
      </c>
    </row>
    <row r="28" spans="1:17" s="24" customFormat="1" ht="12.75" customHeight="1" x14ac:dyDescent="0.2">
      <c r="A28" s="134" t="s">
        <v>298</v>
      </c>
      <c r="B28" s="134"/>
      <c r="C28" s="142">
        <v>0</v>
      </c>
      <c r="D28" s="142">
        <v>0</v>
      </c>
      <c r="E28" s="142">
        <v>0</v>
      </c>
      <c r="F28" s="151"/>
      <c r="G28" s="142">
        <v>0</v>
      </c>
      <c r="H28" s="142">
        <v>33</v>
      </c>
      <c r="I28" s="142">
        <v>33</v>
      </c>
      <c r="K28" s="145">
        <v>0</v>
      </c>
      <c r="L28" s="145">
        <v>0</v>
      </c>
      <c r="M28" s="145">
        <v>0</v>
      </c>
      <c r="N28" s="154"/>
      <c r="O28" s="145">
        <v>0</v>
      </c>
      <c r="P28" s="145">
        <v>0</v>
      </c>
      <c r="Q28" s="145">
        <v>0</v>
      </c>
    </row>
    <row r="29" spans="1:17" s="24" customFormat="1" ht="12.75" customHeight="1" x14ac:dyDescent="0.2">
      <c r="A29" s="134" t="s">
        <v>22</v>
      </c>
      <c r="B29" s="134"/>
      <c r="C29" s="142">
        <v>7875</v>
      </c>
      <c r="D29" s="142">
        <v>6803</v>
      </c>
      <c r="E29" s="142">
        <v>14678</v>
      </c>
      <c r="F29" s="151"/>
      <c r="G29" s="142">
        <v>7399</v>
      </c>
      <c r="H29" s="142">
        <v>7525</v>
      </c>
      <c r="I29" s="142">
        <v>14924</v>
      </c>
      <c r="K29" s="145">
        <v>36.167999999999999</v>
      </c>
      <c r="L29" s="145">
        <v>21.587</v>
      </c>
      <c r="M29" s="145">
        <v>57.754999999999995</v>
      </c>
      <c r="N29" s="154"/>
      <c r="O29" s="145">
        <v>20.957999999999998</v>
      </c>
      <c r="P29" s="145">
        <v>31.66</v>
      </c>
      <c r="Q29" s="145">
        <v>52.617999999999995</v>
      </c>
    </row>
    <row r="30" spans="1:17" s="24" customFormat="1" ht="12.75" customHeight="1" x14ac:dyDescent="0.2">
      <c r="A30" s="134" t="s">
        <v>23</v>
      </c>
      <c r="B30" s="134"/>
      <c r="C30" s="142">
        <v>467</v>
      </c>
      <c r="D30" s="142">
        <v>530</v>
      </c>
      <c r="E30" s="142">
        <v>997</v>
      </c>
      <c r="F30" s="151"/>
      <c r="G30" s="142">
        <v>634</v>
      </c>
      <c r="H30" s="142">
        <v>728</v>
      </c>
      <c r="I30" s="142">
        <v>1362</v>
      </c>
      <c r="K30" s="145">
        <v>9.0269999999999992</v>
      </c>
      <c r="L30" s="145">
        <v>75.724999999999994</v>
      </c>
      <c r="M30" s="145">
        <v>84.751999999999995</v>
      </c>
      <c r="N30" s="154"/>
      <c r="O30" s="145">
        <v>14.760999999999999</v>
      </c>
      <c r="P30" s="145">
        <v>91.290999999999997</v>
      </c>
      <c r="Q30" s="145">
        <v>106.05199999999999</v>
      </c>
    </row>
    <row r="31" spans="1:17" s="24" customFormat="1" ht="12.75" customHeight="1" x14ac:dyDescent="0.2">
      <c r="A31" s="134" t="s">
        <v>24</v>
      </c>
      <c r="B31" s="134"/>
      <c r="C31" s="142">
        <v>1845</v>
      </c>
      <c r="D31" s="142">
        <v>2661</v>
      </c>
      <c r="E31" s="142">
        <v>4506</v>
      </c>
      <c r="F31" s="151"/>
      <c r="G31" s="142">
        <v>1851</v>
      </c>
      <c r="H31" s="142">
        <v>2535</v>
      </c>
      <c r="I31" s="142">
        <v>4386</v>
      </c>
      <c r="K31" s="145">
        <v>0.80400000000000005</v>
      </c>
      <c r="L31" s="145">
        <v>2.4249999999999998</v>
      </c>
      <c r="M31" s="145">
        <v>3.2290000000000001</v>
      </c>
      <c r="N31" s="154"/>
      <c r="O31" s="145">
        <v>0.32100000000000001</v>
      </c>
      <c r="P31" s="145">
        <v>8.9749999999999996</v>
      </c>
      <c r="Q31" s="145">
        <v>9.2959999999999994</v>
      </c>
    </row>
    <row r="32" spans="1:17" s="24" customFormat="1" ht="12.75" customHeight="1" x14ac:dyDescent="0.2">
      <c r="A32" s="134" t="s">
        <v>288</v>
      </c>
      <c r="B32" s="134"/>
      <c r="C32" s="142">
        <v>0</v>
      </c>
      <c r="D32" s="142">
        <v>0</v>
      </c>
      <c r="E32" s="142">
        <v>0</v>
      </c>
      <c r="F32" s="151"/>
      <c r="G32" s="142">
        <v>4712</v>
      </c>
      <c r="H32" s="142">
        <v>4333</v>
      </c>
      <c r="I32" s="142">
        <v>9045</v>
      </c>
      <c r="K32" s="145">
        <v>0</v>
      </c>
      <c r="L32" s="145">
        <v>0</v>
      </c>
      <c r="M32" s="145">
        <v>0</v>
      </c>
      <c r="N32" s="154"/>
      <c r="O32" s="145">
        <v>4.3250000000000002</v>
      </c>
      <c r="P32" s="145">
        <v>0.58099999999999996</v>
      </c>
      <c r="Q32" s="145">
        <v>4.9060000000000006</v>
      </c>
    </row>
    <row r="33" spans="1:17" s="24" customFormat="1" ht="12.75" customHeight="1" x14ac:dyDescent="0.2">
      <c r="A33" s="134" t="s">
        <v>310</v>
      </c>
      <c r="B33" s="134"/>
      <c r="C33" s="142">
        <v>0</v>
      </c>
      <c r="D33" s="142">
        <v>8</v>
      </c>
      <c r="E33" s="142">
        <v>8</v>
      </c>
      <c r="F33" s="151"/>
      <c r="G33" s="142">
        <v>0</v>
      </c>
      <c r="H33" s="142">
        <v>0</v>
      </c>
      <c r="I33" s="142">
        <v>0</v>
      </c>
      <c r="K33" s="145">
        <v>0</v>
      </c>
      <c r="L33" s="145">
        <v>0</v>
      </c>
      <c r="M33" s="145">
        <v>0</v>
      </c>
      <c r="N33" s="154"/>
      <c r="O33" s="145">
        <v>0</v>
      </c>
      <c r="P33" s="145">
        <v>0</v>
      </c>
      <c r="Q33" s="145">
        <v>0</v>
      </c>
    </row>
    <row r="34" spans="1:17" s="24" customFormat="1" ht="12.75" customHeight="1" x14ac:dyDescent="0.2">
      <c r="A34" s="134" t="s">
        <v>25</v>
      </c>
      <c r="B34" s="134"/>
      <c r="C34" s="142">
        <v>6072</v>
      </c>
      <c r="D34" s="142">
        <v>4661</v>
      </c>
      <c r="E34" s="142">
        <v>10733</v>
      </c>
      <c r="F34" s="151"/>
      <c r="G34" s="142">
        <v>6039</v>
      </c>
      <c r="H34" s="142">
        <v>5365</v>
      </c>
      <c r="I34" s="142">
        <v>11404</v>
      </c>
      <c r="K34" s="145">
        <v>54.695999999999998</v>
      </c>
      <c r="L34" s="145">
        <v>236.14099999999999</v>
      </c>
      <c r="M34" s="145">
        <v>290.83699999999999</v>
      </c>
      <c r="N34" s="154"/>
      <c r="O34" s="145">
        <v>49.643999999999998</v>
      </c>
      <c r="P34" s="145">
        <v>221.285</v>
      </c>
      <c r="Q34" s="145">
        <v>270.92899999999997</v>
      </c>
    </row>
    <row r="35" spans="1:17" s="24" customFormat="1" ht="12.75" customHeight="1" x14ac:dyDescent="0.2">
      <c r="A35" s="134" t="s">
        <v>26</v>
      </c>
      <c r="B35" s="134"/>
      <c r="C35" s="142">
        <v>1308</v>
      </c>
      <c r="D35" s="142">
        <v>1118</v>
      </c>
      <c r="E35" s="142">
        <v>2426</v>
      </c>
      <c r="F35" s="151"/>
      <c r="G35" s="142">
        <v>1963</v>
      </c>
      <c r="H35" s="142">
        <v>1724</v>
      </c>
      <c r="I35" s="142">
        <v>3687</v>
      </c>
      <c r="K35" s="145">
        <v>1.034</v>
      </c>
      <c r="L35" s="145">
        <v>8.5990000000000002</v>
      </c>
      <c r="M35" s="145">
        <v>9.6330000000000009</v>
      </c>
      <c r="N35" s="154"/>
      <c r="O35" s="145">
        <v>1.512</v>
      </c>
      <c r="P35" s="145">
        <v>8.9390000000000001</v>
      </c>
      <c r="Q35" s="145">
        <v>10.451000000000001</v>
      </c>
    </row>
    <row r="36" spans="1:17" s="24" customFormat="1" ht="12.75" customHeight="1" x14ac:dyDescent="0.2">
      <c r="A36" s="134" t="s">
        <v>286</v>
      </c>
      <c r="B36" s="134"/>
      <c r="C36" s="142">
        <v>4368</v>
      </c>
      <c r="D36" s="142">
        <v>4888</v>
      </c>
      <c r="E36" s="142">
        <v>9256</v>
      </c>
      <c r="F36" s="151"/>
      <c r="G36" s="142">
        <v>4805</v>
      </c>
      <c r="H36" s="142">
        <v>5547</v>
      </c>
      <c r="I36" s="142">
        <v>10352</v>
      </c>
      <c r="K36" s="145">
        <v>0</v>
      </c>
      <c r="L36" s="145">
        <v>0</v>
      </c>
      <c r="M36" s="145">
        <v>0</v>
      </c>
      <c r="N36" s="154"/>
      <c r="O36" s="145">
        <v>0</v>
      </c>
      <c r="P36" s="145">
        <v>0</v>
      </c>
      <c r="Q36" s="145">
        <v>0</v>
      </c>
    </row>
    <row r="37" spans="1:17" s="24" customFormat="1" ht="12.75" customHeight="1" x14ac:dyDescent="0.2">
      <c r="A37" s="134" t="s">
        <v>43</v>
      </c>
      <c r="B37" s="134"/>
      <c r="C37" s="142">
        <v>2655</v>
      </c>
      <c r="D37" s="142">
        <v>1957</v>
      </c>
      <c r="E37" s="142">
        <v>4612</v>
      </c>
      <c r="F37" s="151"/>
      <c r="G37" s="142">
        <v>3939</v>
      </c>
      <c r="H37" s="142">
        <v>4185</v>
      </c>
      <c r="I37" s="142">
        <v>8124</v>
      </c>
      <c r="K37" s="145">
        <v>91.191000000000003</v>
      </c>
      <c r="L37" s="145">
        <v>106.645</v>
      </c>
      <c r="M37" s="145">
        <v>197.83600000000001</v>
      </c>
      <c r="N37" s="154"/>
      <c r="O37" s="145">
        <v>99.25</v>
      </c>
      <c r="P37" s="145">
        <v>204.25800000000001</v>
      </c>
      <c r="Q37" s="145">
        <v>303.50800000000004</v>
      </c>
    </row>
    <row r="38" spans="1:17" s="24" customFormat="1" ht="12.75" customHeight="1" x14ac:dyDescent="0.2">
      <c r="A38" s="134" t="s">
        <v>27</v>
      </c>
      <c r="B38" s="134"/>
      <c r="C38" s="142">
        <v>2796</v>
      </c>
      <c r="D38" s="142">
        <v>2348</v>
      </c>
      <c r="E38" s="142">
        <v>5144</v>
      </c>
      <c r="F38" s="151"/>
      <c r="G38" s="142">
        <v>11209</v>
      </c>
      <c r="H38" s="142">
        <v>9999</v>
      </c>
      <c r="I38" s="142">
        <v>21208</v>
      </c>
      <c r="K38" s="145">
        <v>73.819000000000003</v>
      </c>
      <c r="L38" s="145">
        <v>10.425000000000001</v>
      </c>
      <c r="M38" s="145">
        <v>84.244</v>
      </c>
      <c r="N38" s="154"/>
      <c r="O38" s="145">
        <v>177.596</v>
      </c>
      <c r="P38" s="145">
        <v>97.394000000000005</v>
      </c>
      <c r="Q38" s="145">
        <v>274.99</v>
      </c>
    </row>
    <row r="39" spans="1:17" s="24" customFormat="1" ht="12.75" customHeight="1" x14ac:dyDescent="0.2">
      <c r="A39" s="134" t="s">
        <v>39</v>
      </c>
      <c r="B39" s="134"/>
      <c r="C39" s="142">
        <v>0</v>
      </c>
      <c r="D39" s="142">
        <v>0</v>
      </c>
      <c r="E39" s="142">
        <v>0</v>
      </c>
      <c r="F39" s="151"/>
      <c r="G39" s="142">
        <v>6433</v>
      </c>
      <c r="H39" s="142">
        <v>4265</v>
      </c>
      <c r="I39" s="142">
        <v>10698</v>
      </c>
      <c r="K39" s="145">
        <v>0</v>
      </c>
      <c r="L39" s="145">
        <v>0</v>
      </c>
      <c r="M39" s="145">
        <v>0</v>
      </c>
      <c r="N39" s="154"/>
      <c r="O39" s="145">
        <v>208.2</v>
      </c>
      <c r="P39" s="145">
        <v>17.292999999999999</v>
      </c>
      <c r="Q39" s="145">
        <v>225.49299999999999</v>
      </c>
    </row>
    <row r="40" spans="1:17" s="24" customFormat="1" ht="12.75" customHeight="1" x14ac:dyDescent="0.2">
      <c r="A40" s="134" t="s">
        <v>12</v>
      </c>
      <c r="B40" s="134"/>
      <c r="C40" s="142">
        <v>30922</v>
      </c>
      <c r="D40" s="142">
        <v>28924</v>
      </c>
      <c r="E40" s="142">
        <v>59846</v>
      </c>
      <c r="F40" s="151"/>
      <c r="G40" s="142">
        <v>32650</v>
      </c>
      <c r="H40" s="142">
        <v>31008</v>
      </c>
      <c r="I40" s="142">
        <v>63658</v>
      </c>
      <c r="K40" s="145">
        <v>804.68299999999999</v>
      </c>
      <c r="L40" s="145">
        <v>916.23599999999999</v>
      </c>
      <c r="M40" s="145">
        <v>1720.9189999999999</v>
      </c>
      <c r="N40" s="154"/>
      <c r="O40" s="145">
        <v>819.49300000000005</v>
      </c>
      <c r="P40" s="145">
        <v>938.27800000000002</v>
      </c>
      <c r="Q40" s="145">
        <v>1757.7710000000002</v>
      </c>
    </row>
    <row r="41" spans="1:17" s="24" customFormat="1" ht="12.75" customHeight="1" x14ac:dyDescent="0.2">
      <c r="A41" s="134" t="s">
        <v>28</v>
      </c>
      <c r="B41" s="134"/>
      <c r="C41" s="142">
        <v>7979</v>
      </c>
      <c r="D41" s="142">
        <v>5568</v>
      </c>
      <c r="E41" s="142">
        <v>13547</v>
      </c>
      <c r="F41" s="151"/>
      <c r="G41" s="142">
        <v>8740</v>
      </c>
      <c r="H41" s="142">
        <v>7798</v>
      </c>
      <c r="I41" s="142">
        <v>16538</v>
      </c>
      <c r="K41" s="145">
        <v>204.42400000000001</v>
      </c>
      <c r="L41" s="145">
        <v>384.15499999999997</v>
      </c>
      <c r="M41" s="145">
        <v>588.57899999999995</v>
      </c>
      <c r="N41" s="154"/>
      <c r="O41" s="145">
        <v>151.67699999999999</v>
      </c>
      <c r="P41" s="145">
        <v>155.846</v>
      </c>
      <c r="Q41" s="145">
        <v>307.52300000000002</v>
      </c>
    </row>
    <row r="42" spans="1:17" s="24" customFormat="1" ht="12.75" customHeight="1" x14ac:dyDescent="0.2">
      <c r="A42" s="134" t="s">
        <v>29</v>
      </c>
      <c r="B42" s="135"/>
      <c r="C42" s="142">
        <v>3355</v>
      </c>
      <c r="D42" s="142">
        <v>2668</v>
      </c>
      <c r="E42" s="142">
        <v>6023</v>
      </c>
      <c r="F42" s="151"/>
      <c r="G42" s="142">
        <v>16508</v>
      </c>
      <c r="H42" s="142">
        <v>14665</v>
      </c>
      <c r="I42" s="142">
        <v>31173</v>
      </c>
      <c r="K42" s="145">
        <v>33.639000000000003</v>
      </c>
      <c r="L42" s="145">
        <v>29.106000000000002</v>
      </c>
      <c r="M42" s="145">
        <v>62.745000000000005</v>
      </c>
      <c r="N42" s="154"/>
      <c r="O42" s="145">
        <v>185.61699999999999</v>
      </c>
      <c r="P42" s="145">
        <v>62.744</v>
      </c>
      <c r="Q42" s="145">
        <v>248.36099999999999</v>
      </c>
    </row>
    <row r="43" spans="1:17" s="24" customFormat="1" ht="12.75" customHeight="1" x14ac:dyDescent="0.2">
      <c r="A43" s="134" t="s">
        <v>44</v>
      </c>
      <c r="B43" s="135"/>
      <c r="C43" s="142">
        <v>5603</v>
      </c>
      <c r="D43" s="142">
        <v>4710</v>
      </c>
      <c r="E43" s="142">
        <v>10313</v>
      </c>
      <c r="F43" s="151"/>
      <c r="G43" s="142">
        <v>9581</v>
      </c>
      <c r="H43" s="142">
        <v>7506</v>
      </c>
      <c r="I43" s="142">
        <v>17087</v>
      </c>
      <c r="K43" s="145">
        <v>68.838999999999999</v>
      </c>
      <c r="L43" s="145">
        <v>91.284000000000006</v>
      </c>
      <c r="M43" s="145">
        <v>160.12299999999999</v>
      </c>
      <c r="N43" s="154"/>
      <c r="O43" s="145">
        <v>52.344999999999999</v>
      </c>
      <c r="P43" s="145">
        <v>93.2</v>
      </c>
      <c r="Q43" s="145">
        <v>145.54500000000002</v>
      </c>
    </row>
    <row r="44" spans="1:17" s="24" customFormat="1" ht="12.75" customHeight="1" x14ac:dyDescent="0.2">
      <c r="A44" s="134" t="s">
        <v>287</v>
      </c>
      <c r="B44" s="134"/>
      <c r="C44" s="142">
        <v>4269</v>
      </c>
      <c r="D44" s="142">
        <v>4408</v>
      </c>
      <c r="E44" s="142">
        <v>8677</v>
      </c>
      <c r="F44" s="151"/>
      <c r="G44" s="142">
        <v>5974</v>
      </c>
      <c r="H44" s="142">
        <v>6164</v>
      </c>
      <c r="I44" s="142">
        <v>12138</v>
      </c>
      <c r="K44" s="145">
        <v>0.63900000000000001</v>
      </c>
      <c r="L44" s="145">
        <v>1.657</v>
      </c>
      <c r="M44" s="145">
        <v>2.2960000000000003</v>
      </c>
      <c r="N44" s="154"/>
      <c r="O44" s="145">
        <v>0.79300000000000004</v>
      </c>
      <c r="P44" s="145">
        <v>0.33900000000000002</v>
      </c>
      <c r="Q44" s="145">
        <v>1.1320000000000001</v>
      </c>
    </row>
    <row r="45" spans="1:17" s="24" customFormat="1" ht="12.75" customHeight="1" x14ac:dyDescent="0.2">
      <c r="A45" s="135" t="s">
        <v>7</v>
      </c>
      <c r="B45" s="135" t="s">
        <v>14</v>
      </c>
      <c r="C45" s="142">
        <v>165788</v>
      </c>
      <c r="D45" s="142">
        <v>148389</v>
      </c>
      <c r="E45" s="142">
        <v>314177</v>
      </c>
      <c r="F45" s="151"/>
      <c r="G45" s="142">
        <v>241020</v>
      </c>
      <c r="H45" s="142">
        <v>221717</v>
      </c>
      <c r="I45" s="142">
        <v>462737</v>
      </c>
      <c r="K45" s="145">
        <v>2210.5530000000003</v>
      </c>
      <c r="L45" s="145">
        <v>2905.0619999999999</v>
      </c>
      <c r="M45" s="145">
        <v>5115.6149999999998</v>
      </c>
      <c r="N45" s="154"/>
      <c r="O45" s="145">
        <v>3642.2650000000003</v>
      </c>
      <c r="P45" s="145">
        <v>3329.6909999999998</v>
      </c>
      <c r="Q45" s="145">
        <v>6971.9560000000001</v>
      </c>
    </row>
    <row r="46" spans="1:17" s="24" customFormat="1" ht="12.75" customHeight="1" x14ac:dyDescent="0.2">
      <c r="A46" s="134" t="s">
        <v>8</v>
      </c>
      <c r="B46" s="134" t="s">
        <v>30</v>
      </c>
      <c r="C46" s="142">
        <v>1999</v>
      </c>
      <c r="D46" s="142">
        <v>1880</v>
      </c>
      <c r="E46" s="142">
        <v>3879</v>
      </c>
      <c r="F46" s="151"/>
      <c r="G46" s="142">
        <v>2136</v>
      </c>
      <c r="H46" s="142">
        <v>2219</v>
      </c>
      <c r="I46" s="142">
        <v>4355</v>
      </c>
      <c r="K46" s="145">
        <v>0</v>
      </c>
      <c r="L46" s="145">
        <v>0</v>
      </c>
      <c r="M46" s="145">
        <v>0</v>
      </c>
      <c r="N46" s="154"/>
      <c r="O46" s="145">
        <v>0</v>
      </c>
      <c r="P46" s="145">
        <v>0</v>
      </c>
      <c r="Q46" s="145">
        <v>0</v>
      </c>
    </row>
    <row r="47" spans="1:17" s="24" customFormat="1" ht="12.75" customHeight="1" x14ac:dyDescent="0.2">
      <c r="A47" s="134" t="s">
        <v>288</v>
      </c>
      <c r="B47" s="134"/>
      <c r="C47" s="142">
        <v>4856</v>
      </c>
      <c r="D47" s="142">
        <v>2604</v>
      </c>
      <c r="E47" s="142">
        <v>7460</v>
      </c>
      <c r="F47" s="151"/>
      <c r="G47" s="142">
        <v>6560</v>
      </c>
      <c r="H47" s="142">
        <v>5056</v>
      </c>
      <c r="I47" s="142">
        <v>11616</v>
      </c>
      <c r="K47" s="145">
        <v>10.909000000000001</v>
      </c>
      <c r="L47" s="145">
        <v>1.4870000000000001</v>
      </c>
      <c r="M47" s="145">
        <v>12.396000000000001</v>
      </c>
      <c r="N47" s="154"/>
      <c r="O47" s="145">
        <v>3.5259999999999998</v>
      </c>
      <c r="P47" s="145">
        <v>2.4470000000000001</v>
      </c>
      <c r="Q47" s="145">
        <v>5.9729999999999999</v>
      </c>
    </row>
    <row r="48" spans="1:17" s="24" customFormat="1" ht="12.75" customHeight="1" x14ac:dyDescent="0.2">
      <c r="A48" s="134" t="s">
        <v>25</v>
      </c>
      <c r="B48" s="135"/>
      <c r="C48" s="142">
        <v>1030</v>
      </c>
      <c r="D48" s="142">
        <v>986</v>
      </c>
      <c r="E48" s="142">
        <v>2016</v>
      </c>
      <c r="F48" s="151"/>
      <c r="G48" s="142">
        <v>1235</v>
      </c>
      <c r="H48" s="142">
        <v>1131</v>
      </c>
      <c r="I48" s="142">
        <v>2366</v>
      </c>
      <c r="K48" s="145">
        <v>1.0740000000000001</v>
      </c>
      <c r="L48" s="145">
        <v>1.3069999999999999</v>
      </c>
      <c r="M48" s="145">
        <v>2.3810000000000002</v>
      </c>
      <c r="N48" s="154"/>
      <c r="O48" s="145">
        <v>0.254</v>
      </c>
      <c r="P48" s="145">
        <v>0.61299999999999999</v>
      </c>
      <c r="Q48" s="145">
        <v>0.86699999999999999</v>
      </c>
    </row>
    <row r="49" spans="1:17" s="24" customFormat="1" ht="12.75" customHeight="1" x14ac:dyDescent="0.2">
      <c r="A49" s="134" t="s">
        <v>39</v>
      </c>
      <c r="B49" s="135"/>
      <c r="C49" s="142">
        <v>0</v>
      </c>
      <c r="D49" s="142">
        <v>0</v>
      </c>
      <c r="E49" s="142">
        <v>0</v>
      </c>
      <c r="F49" s="151"/>
      <c r="G49" s="142">
        <v>843</v>
      </c>
      <c r="H49" s="142">
        <v>313</v>
      </c>
      <c r="I49" s="142">
        <v>1156</v>
      </c>
      <c r="K49" s="145">
        <v>0</v>
      </c>
      <c r="L49" s="145">
        <v>0</v>
      </c>
      <c r="M49" s="145">
        <v>0</v>
      </c>
      <c r="N49" s="154"/>
      <c r="O49" s="145">
        <v>0</v>
      </c>
      <c r="P49" s="145">
        <v>0</v>
      </c>
      <c r="Q49" s="145">
        <v>0</v>
      </c>
    </row>
    <row r="50" spans="1:17" s="24" customFormat="1" ht="12.75" customHeight="1" x14ac:dyDescent="0.2">
      <c r="A50" s="134" t="s">
        <v>12</v>
      </c>
      <c r="B50" s="134"/>
      <c r="C50" s="142">
        <v>1804</v>
      </c>
      <c r="D50" s="142">
        <v>1715</v>
      </c>
      <c r="E50" s="142">
        <v>3519</v>
      </c>
      <c r="F50" s="151"/>
      <c r="G50" s="142">
        <v>2730</v>
      </c>
      <c r="H50" s="142">
        <v>2900</v>
      </c>
      <c r="I50" s="142">
        <v>5630</v>
      </c>
      <c r="K50" s="145">
        <v>1.17</v>
      </c>
      <c r="L50" s="145">
        <v>13.343999999999999</v>
      </c>
      <c r="M50" s="145">
        <v>14.513999999999999</v>
      </c>
      <c r="N50" s="154"/>
      <c r="O50" s="145">
        <v>1.157</v>
      </c>
      <c r="P50" s="145">
        <v>18.082000000000001</v>
      </c>
      <c r="Q50" s="145">
        <v>19.239000000000001</v>
      </c>
    </row>
    <row r="51" spans="1:17" s="24" customFormat="1" ht="12.75" customHeight="1" x14ac:dyDescent="0.2">
      <c r="A51" s="134" t="s">
        <v>29</v>
      </c>
      <c r="B51" s="135"/>
      <c r="C51" s="142">
        <v>6214</v>
      </c>
      <c r="D51" s="142">
        <v>4772</v>
      </c>
      <c r="E51" s="142">
        <v>10986</v>
      </c>
      <c r="F51" s="151"/>
      <c r="G51" s="142">
        <v>12412</v>
      </c>
      <c r="H51" s="142">
        <v>10794</v>
      </c>
      <c r="I51" s="142">
        <v>23206</v>
      </c>
      <c r="K51" s="145">
        <v>3.34</v>
      </c>
      <c r="L51" s="145">
        <v>2.3820000000000001</v>
      </c>
      <c r="M51" s="145">
        <v>5.7219999999999995</v>
      </c>
      <c r="N51" s="154"/>
      <c r="O51" s="145">
        <v>7.4189999999999996</v>
      </c>
      <c r="P51" s="145">
        <v>3.3839999999999999</v>
      </c>
      <c r="Q51" s="145">
        <v>10.802999999999999</v>
      </c>
    </row>
    <row r="52" spans="1:17" s="24" customFormat="1" ht="12.75" customHeight="1" x14ac:dyDescent="0.2">
      <c r="A52" s="135" t="s">
        <v>7</v>
      </c>
      <c r="B52" s="135" t="s">
        <v>30</v>
      </c>
      <c r="C52" s="142">
        <v>15903</v>
      </c>
      <c r="D52" s="142">
        <v>11957</v>
      </c>
      <c r="E52" s="142">
        <v>27860</v>
      </c>
      <c r="F52" s="151"/>
      <c r="G52" s="142">
        <v>25916</v>
      </c>
      <c r="H52" s="142">
        <v>22413</v>
      </c>
      <c r="I52" s="142">
        <v>48329</v>
      </c>
      <c r="K52" s="145">
        <v>16.493000000000002</v>
      </c>
      <c r="L52" s="145">
        <v>18.52</v>
      </c>
      <c r="M52" s="145">
        <v>35.013000000000005</v>
      </c>
      <c r="N52" s="154"/>
      <c r="O52" s="145">
        <v>12.355999999999998</v>
      </c>
      <c r="P52" s="145">
        <v>24.526</v>
      </c>
      <c r="Q52" s="145">
        <v>36.881999999999998</v>
      </c>
    </row>
    <row r="53" spans="1:17" s="24" customFormat="1" ht="12.75" customHeight="1" x14ac:dyDescent="0.2">
      <c r="A53" s="134" t="s">
        <v>22</v>
      </c>
      <c r="B53" s="134" t="s">
        <v>245</v>
      </c>
      <c r="C53" s="142">
        <v>0</v>
      </c>
      <c r="D53" s="142">
        <v>0</v>
      </c>
      <c r="E53" s="142">
        <v>0</v>
      </c>
      <c r="F53" s="151"/>
      <c r="G53" s="142">
        <v>544</v>
      </c>
      <c r="H53" s="142">
        <v>707</v>
      </c>
      <c r="I53" s="142">
        <v>1251</v>
      </c>
      <c r="K53" s="145">
        <v>0</v>
      </c>
      <c r="L53" s="145">
        <v>0</v>
      </c>
      <c r="M53" s="145">
        <v>0</v>
      </c>
      <c r="N53" s="154"/>
      <c r="O53" s="145">
        <v>0</v>
      </c>
      <c r="P53" s="145">
        <v>0</v>
      </c>
      <c r="Q53" s="145">
        <v>0</v>
      </c>
    </row>
    <row r="54" spans="1:17" s="24" customFormat="1" ht="12.75" customHeight="1" x14ac:dyDescent="0.2">
      <c r="A54" s="135" t="s">
        <v>7</v>
      </c>
      <c r="B54" s="135" t="s">
        <v>245</v>
      </c>
      <c r="C54" s="142">
        <v>0</v>
      </c>
      <c r="D54" s="142">
        <v>0</v>
      </c>
      <c r="E54" s="142">
        <v>0</v>
      </c>
      <c r="F54" s="151"/>
      <c r="G54" s="142">
        <v>544</v>
      </c>
      <c r="H54" s="142">
        <v>707</v>
      </c>
      <c r="I54" s="142">
        <v>1251</v>
      </c>
      <c r="K54" s="145">
        <v>0</v>
      </c>
      <c r="L54" s="145">
        <v>0</v>
      </c>
      <c r="M54" s="145">
        <v>0</v>
      </c>
      <c r="N54" s="154"/>
      <c r="O54" s="145">
        <v>0</v>
      </c>
      <c r="P54" s="145">
        <v>0</v>
      </c>
      <c r="Q54" s="145">
        <v>0</v>
      </c>
    </row>
    <row r="55" spans="1:17" s="24" customFormat="1" ht="12.75" customHeight="1" x14ac:dyDescent="0.2">
      <c r="A55" s="134" t="s">
        <v>8</v>
      </c>
      <c r="B55" s="134" t="s">
        <v>31</v>
      </c>
      <c r="C55" s="142">
        <v>3918</v>
      </c>
      <c r="D55" s="142">
        <v>2657</v>
      </c>
      <c r="E55" s="142">
        <v>6575</v>
      </c>
      <c r="F55" s="151"/>
      <c r="G55" s="142">
        <v>3478</v>
      </c>
      <c r="H55" s="142">
        <v>2793</v>
      </c>
      <c r="I55" s="142">
        <v>6271</v>
      </c>
      <c r="K55" s="145">
        <v>0.86599999999999999</v>
      </c>
      <c r="L55" s="145">
        <v>0</v>
      </c>
      <c r="M55" s="145">
        <v>0.86599999999999999</v>
      </c>
      <c r="N55" s="154"/>
      <c r="O55" s="145">
        <v>0</v>
      </c>
      <c r="P55" s="145">
        <v>0</v>
      </c>
      <c r="Q55" s="145">
        <v>0</v>
      </c>
    </row>
    <row r="56" spans="1:17" s="24" customFormat="1" ht="12.75" customHeight="1" x14ac:dyDescent="0.2">
      <c r="A56" s="134" t="s">
        <v>302</v>
      </c>
      <c r="B56" s="134"/>
      <c r="C56" s="142">
        <v>940</v>
      </c>
      <c r="D56" s="142">
        <v>766</v>
      </c>
      <c r="E56" s="142">
        <v>1706</v>
      </c>
      <c r="F56" s="151"/>
      <c r="G56" s="142">
        <v>927</v>
      </c>
      <c r="H56" s="142">
        <v>1018</v>
      </c>
      <c r="I56" s="142">
        <v>1945</v>
      </c>
      <c r="K56" s="145">
        <v>0.83799999999999997</v>
      </c>
      <c r="L56" s="145">
        <v>2.3079999999999998</v>
      </c>
      <c r="M56" s="145">
        <v>3.1459999999999999</v>
      </c>
      <c r="N56" s="154"/>
      <c r="O56" s="145">
        <v>0.35</v>
      </c>
      <c r="P56" s="145">
        <v>0.58699999999999997</v>
      </c>
      <c r="Q56" s="145">
        <v>0.93699999999999994</v>
      </c>
    </row>
    <row r="57" spans="1:17" s="24" customFormat="1" ht="12.75" customHeight="1" x14ac:dyDescent="0.2">
      <c r="A57" s="134" t="s">
        <v>12</v>
      </c>
      <c r="B57" s="134"/>
      <c r="C57" s="142">
        <v>1792</v>
      </c>
      <c r="D57" s="142">
        <v>1741</v>
      </c>
      <c r="E57" s="142">
        <v>3533</v>
      </c>
      <c r="F57" s="151"/>
      <c r="G57" s="142">
        <v>3136</v>
      </c>
      <c r="H57" s="142">
        <v>2775</v>
      </c>
      <c r="I57" s="142">
        <v>5911</v>
      </c>
      <c r="K57" s="145">
        <v>9.5459999999999994</v>
      </c>
      <c r="L57" s="145">
        <v>3.41</v>
      </c>
      <c r="M57" s="145">
        <v>12.956</v>
      </c>
      <c r="N57" s="154"/>
      <c r="O57" s="145">
        <v>13.534000000000001</v>
      </c>
      <c r="P57" s="145">
        <v>3.073</v>
      </c>
      <c r="Q57" s="145">
        <v>16.606999999999999</v>
      </c>
    </row>
    <row r="58" spans="1:17" s="24" customFormat="1" ht="12.75" customHeight="1" x14ac:dyDescent="0.2">
      <c r="A58" s="135" t="s">
        <v>7</v>
      </c>
      <c r="B58" s="135" t="s">
        <v>31</v>
      </c>
      <c r="C58" s="142">
        <v>6650</v>
      </c>
      <c r="D58" s="142">
        <v>5164</v>
      </c>
      <c r="E58" s="142">
        <v>11814</v>
      </c>
      <c r="F58" s="151"/>
      <c r="G58" s="142">
        <v>7541</v>
      </c>
      <c r="H58" s="142">
        <v>6586</v>
      </c>
      <c r="I58" s="142">
        <v>14127</v>
      </c>
      <c r="K58" s="145">
        <v>11.25</v>
      </c>
      <c r="L58" s="145">
        <v>5.718</v>
      </c>
      <c r="M58" s="145">
        <v>16.968</v>
      </c>
      <c r="N58" s="154"/>
      <c r="O58" s="145">
        <v>13.884</v>
      </c>
      <c r="P58" s="145">
        <v>3.66</v>
      </c>
      <c r="Q58" s="145">
        <v>17.544</v>
      </c>
    </row>
    <row r="59" spans="1:17" s="24" customFormat="1" ht="12.75" customHeight="1" x14ac:dyDescent="0.2">
      <c r="A59" s="134" t="s">
        <v>13</v>
      </c>
      <c r="B59" s="134" t="s">
        <v>202</v>
      </c>
      <c r="C59" s="142">
        <v>9959</v>
      </c>
      <c r="D59" s="142">
        <v>10183</v>
      </c>
      <c r="E59" s="142">
        <v>20142</v>
      </c>
      <c r="F59" s="151"/>
      <c r="G59" s="142">
        <v>11157</v>
      </c>
      <c r="H59" s="142">
        <v>12355</v>
      </c>
      <c r="I59" s="142">
        <v>23512</v>
      </c>
      <c r="K59" s="145">
        <v>0.76500000000000001</v>
      </c>
      <c r="L59" s="145">
        <v>1.244</v>
      </c>
      <c r="M59" s="145">
        <v>2.0089999999999999</v>
      </c>
      <c r="N59" s="154"/>
      <c r="O59" s="145">
        <v>1.859</v>
      </c>
      <c r="P59" s="145">
        <v>1.405</v>
      </c>
      <c r="Q59" s="145">
        <v>3.2640000000000002</v>
      </c>
    </row>
    <row r="60" spans="1:17" s="24" customFormat="1" ht="12.75" customHeight="1" x14ac:dyDescent="0.2">
      <c r="A60" s="134" t="s">
        <v>17</v>
      </c>
      <c r="B60" s="134"/>
      <c r="C60" s="142">
        <v>3057</v>
      </c>
      <c r="D60" s="142">
        <v>2995</v>
      </c>
      <c r="E60" s="142">
        <v>6052</v>
      </c>
      <c r="F60" s="151"/>
      <c r="G60" s="142">
        <v>3051</v>
      </c>
      <c r="H60" s="142">
        <v>3013</v>
      </c>
      <c r="I60" s="142">
        <v>6064</v>
      </c>
      <c r="K60" s="145">
        <v>0.36799999999999999</v>
      </c>
      <c r="L60" s="145">
        <v>0.36</v>
      </c>
      <c r="M60" s="145">
        <v>0.72799999999999998</v>
      </c>
      <c r="N60" s="154"/>
      <c r="O60" s="145">
        <v>0.46300000000000002</v>
      </c>
      <c r="P60" s="145">
        <v>0</v>
      </c>
      <c r="Q60" s="145">
        <v>0.46300000000000002</v>
      </c>
    </row>
    <row r="61" spans="1:17" s="24" customFormat="1" ht="12.75" customHeight="1" x14ac:dyDescent="0.2">
      <c r="A61" s="134" t="s">
        <v>8</v>
      </c>
      <c r="B61" s="134"/>
      <c r="C61" s="142">
        <v>0</v>
      </c>
      <c r="D61" s="142">
        <v>0</v>
      </c>
      <c r="E61" s="142">
        <v>0</v>
      </c>
      <c r="F61" s="151"/>
      <c r="G61" s="142">
        <v>1328</v>
      </c>
      <c r="H61" s="142">
        <v>1016</v>
      </c>
      <c r="I61" s="142">
        <v>2344</v>
      </c>
      <c r="K61" s="145">
        <v>0</v>
      </c>
      <c r="L61" s="145">
        <v>0</v>
      </c>
      <c r="M61" s="145">
        <v>0</v>
      </c>
      <c r="N61" s="154"/>
      <c r="O61" s="145">
        <v>0</v>
      </c>
      <c r="P61" s="145">
        <v>0</v>
      </c>
      <c r="Q61" s="145">
        <v>0</v>
      </c>
    </row>
    <row r="62" spans="1:17" s="24" customFormat="1" ht="12.75" customHeight="1" x14ac:dyDescent="0.2">
      <c r="A62" s="134" t="s">
        <v>11</v>
      </c>
      <c r="B62" s="134"/>
      <c r="C62" s="142">
        <v>0</v>
      </c>
      <c r="D62" s="142">
        <v>0</v>
      </c>
      <c r="E62" s="142">
        <v>0</v>
      </c>
      <c r="F62" s="151"/>
      <c r="G62" s="142">
        <v>4107</v>
      </c>
      <c r="H62" s="142">
        <v>1892</v>
      </c>
      <c r="I62" s="142">
        <v>5999</v>
      </c>
      <c r="K62" s="145">
        <v>0</v>
      </c>
      <c r="L62" s="145">
        <v>0</v>
      </c>
      <c r="M62" s="145">
        <v>0</v>
      </c>
      <c r="N62" s="154"/>
      <c r="O62" s="145">
        <v>25.6</v>
      </c>
      <c r="P62" s="145">
        <v>5.04</v>
      </c>
      <c r="Q62" s="145">
        <v>30.64</v>
      </c>
    </row>
    <row r="63" spans="1:17" s="24" customFormat="1" ht="12.75" customHeight="1" x14ac:dyDescent="0.2">
      <c r="A63" s="134" t="s">
        <v>288</v>
      </c>
      <c r="B63" s="135"/>
      <c r="C63" s="142">
        <v>0</v>
      </c>
      <c r="D63" s="142">
        <v>215</v>
      </c>
      <c r="E63" s="142">
        <v>215</v>
      </c>
      <c r="F63" s="151"/>
      <c r="G63" s="142">
        <v>0</v>
      </c>
      <c r="H63" s="142">
        <v>0</v>
      </c>
      <c r="I63" s="142">
        <v>0</v>
      </c>
      <c r="K63" s="145">
        <v>0</v>
      </c>
      <c r="L63" s="145">
        <v>0</v>
      </c>
      <c r="M63" s="145">
        <v>0</v>
      </c>
      <c r="N63" s="154"/>
      <c r="O63" s="145">
        <v>0</v>
      </c>
      <c r="P63" s="145">
        <v>0</v>
      </c>
      <c r="Q63" s="145">
        <v>0</v>
      </c>
    </row>
    <row r="64" spans="1:17" s="24" customFormat="1" ht="12.75" customHeight="1" x14ac:dyDescent="0.2">
      <c r="A64" s="134" t="s">
        <v>286</v>
      </c>
      <c r="B64" s="135"/>
      <c r="C64" s="142">
        <v>1712</v>
      </c>
      <c r="D64" s="142">
        <v>1663</v>
      </c>
      <c r="E64" s="142">
        <v>3375</v>
      </c>
      <c r="F64" s="151"/>
      <c r="G64" s="142">
        <v>1765</v>
      </c>
      <c r="H64" s="142">
        <v>1879</v>
      </c>
      <c r="I64" s="142">
        <v>3644</v>
      </c>
      <c r="K64" s="145">
        <v>0</v>
      </c>
      <c r="L64" s="145">
        <v>0</v>
      </c>
      <c r="M64" s="145">
        <v>0</v>
      </c>
      <c r="N64" s="154"/>
      <c r="O64" s="145">
        <v>0</v>
      </c>
      <c r="P64" s="145">
        <v>0</v>
      </c>
      <c r="Q64" s="145">
        <v>0</v>
      </c>
    </row>
    <row r="65" spans="1:17" s="24" customFormat="1" ht="12.75" customHeight="1" x14ac:dyDescent="0.2">
      <c r="A65" s="134" t="s">
        <v>12</v>
      </c>
      <c r="B65" s="134"/>
      <c r="C65" s="142">
        <v>5277</v>
      </c>
      <c r="D65" s="142">
        <v>4337</v>
      </c>
      <c r="E65" s="142">
        <v>9614</v>
      </c>
      <c r="F65" s="151"/>
      <c r="G65" s="142">
        <v>0</v>
      </c>
      <c r="H65" s="142">
        <v>0</v>
      </c>
      <c r="I65" s="142">
        <v>0</v>
      </c>
      <c r="K65" s="145">
        <v>21.896000000000001</v>
      </c>
      <c r="L65" s="145">
        <v>1.831</v>
      </c>
      <c r="M65" s="145">
        <v>23.727</v>
      </c>
      <c r="N65" s="154"/>
      <c r="O65" s="145">
        <v>0</v>
      </c>
      <c r="P65" s="145">
        <v>0</v>
      </c>
      <c r="Q65" s="145">
        <v>0</v>
      </c>
    </row>
    <row r="66" spans="1:17" s="24" customFormat="1" ht="12.75" customHeight="1" x14ac:dyDescent="0.2">
      <c r="A66" s="134" t="s">
        <v>29</v>
      </c>
      <c r="B66" s="135"/>
      <c r="C66" s="142">
        <v>6132</v>
      </c>
      <c r="D66" s="142">
        <v>5268</v>
      </c>
      <c r="E66" s="142">
        <v>11400</v>
      </c>
      <c r="F66" s="151"/>
      <c r="G66" s="142">
        <v>0</v>
      </c>
      <c r="H66" s="142">
        <v>0</v>
      </c>
      <c r="I66" s="142">
        <v>0</v>
      </c>
      <c r="K66" s="145">
        <v>3.3889999999999998</v>
      </c>
      <c r="L66" s="145">
        <v>1.454</v>
      </c>
      <c r="M66" s="145">
        <v>4.843</v>
      </c>
      <c r="N66" s="154"/>
      <c r="O66" s="145">
        <v>0</v>
      </c>
      <c r="P66" s="145">
        <v>0</v>
      </c>
      <c r="Q66" s="145">
        <v>0</v>
      </c>
    </row>
    <row r="67" spans="1:17" s="24" customFormat="1" ht="12.75" customHeight="1" x14ac:dyDescent="0.2">
      <c r="A67" s="134" t="s">
        <v>287</v>
      </c>
      <c r="B67" s="134"/>
      <c r="C67" s="142">
        <v>2088</v>
      </c>
      <c r="D67" s="142">
        <v>2141</v>
      </c>
      <c r="E67" s="142">
        <v>4229</v>
      </c>
      <c r="F67" s="151"/>
      <c r="G67" s="142">
        <v>2004</v>
      </c>
      <c r="H67" s="142">
        <v>1906</v>
      </c>
      <c r="I67" s="142">
        <v>3910</v>
      </c>
      <c r="K67" s="145">
        <v>0</v>
      </c>
      <c r="L67" s="145">
        <v>0</v>
      </c>
      <c r="M67" s="145">
        <v>0</v>
      </c>
      <c r="N67" s="154"/>
      <c r="O67" s="145">
        <v>0</v>
      </c>
      <c r="P67" s="145">
        <v>0</v>
      </c>
      <c r="Q67" s="145">
        <v>0</v>
      </c>
    </row>
    <row r="68" spans="1:17" s="24" customFormat="1" ht="12.75" customHeight="1" x14ac:dyDescent="0.2">
      <c r="A68" s="135" t="s">
        <v>7</v>
      </c>
      <c r="B68" s="135" t="s">
        <v>202</v>
      </c>
      <c r="C68" s="142">
        <v>28225</v>
      </c>
      <c r="D68" s="142">
        <v>26802</v>
      </c>
      <c r="E68" s="142">
        <v>55027</v>
      </c>
      <c r="F68" s="151"/>
      <c r="G68" s="142">
        <v>23412</v>
      </c>
      <c r="H68" s="142">
        <v>22061</v>
      </c>
      <c r="I68" s="142">
        <v>45473</v>
      </c>
      <c r="K68" s="145">
        <v>26.417999999999999</v>
      </c>
      <c r="L68" s="145">
        <v>4.8890000000000002</v>
      </c>
      <c r="M68" s="145">
        <v>31.306999999999999</v>
      </c>
      <c r="N68" s="154"/>
      <c r="O68" s="145">
        <v>27.922000000000001</v>
      </c>
      <c r="P68" s="145">
        <v>6.4450000000000003</v>
      </c>
      <c r="Q68" s="145">
        <v>34.367000000000004</v>
      </c>
    </row>
    <row r="69" spans="1:17" s="24" customFormat="1" ht="12.75" customHeight="1" x14ac:dyDescent="0.2">
      <c r="A69" s="134" t="s">
        <v>13</v>
      </c>
      <c r="B69" s="134" t="s">
        <v>254</v>
      </c>
      <c r="C69" s="142">
        <v>1576</v>
      </c>
      <c r="D69" s="142">
        <v>1483</v>
      </c>
      <c r="E69" s="142">
        <v>3059</v>
      </c>
      <c r="F69" s="151"/>
      <c r="G69" s="142">
        <v>1944</v>
      </c>
      <c r="H69" s="142">
        <v>1970</v>
      </c>
      <c r="I69" s="142">
        <v>3914</v>
      </c>
      <c r="K69" s="145">
        <v>1.6160000000000001</v>
      </c>
      <c r="L69" s="145">
        <v>9.7000000000000003E-2</v>
      </c>
      <c r="M69" s="145">
        <v>1.7130000000000001</v>
      </c>
      <c r="N69" s="154"/>
      <c r="O69" s="145">
        <v>4.38</v>
      </c>
      <c r="P69" s="145">
        <v>0.155</v>
      </c>
      <c r="Q69" s="145">
        <v>4.5350000000000001</v>
      </c>
    </row>
    <row r="70" spans="1:17" s="24" customFormat="1" ht="12.75" customHeight="1" x14ac:dyDescent="0.2">
      <c r="A70" s="135" t="s">
        <v>7</v>
      </c>
      <c r="B70" s="135" t="s">
        <v>254</v>
      </c>
      <c r="C70" s="142">
        <v>1576</v>
      </c>
      <c r="D70" s="142">
        <v>1483</v>
      </c>
      <c r="E70" s="142">
        <v>3059</v>
      </c>
      <c r="F70" s="151"/>
      <c r="G70" s="142">
        <v>1944</v>
      </c>
      <c r="H70" s="142">
        <v>1970</v>
      </c>
      <c r="I70" s="142">
        <v>3914</v>
      </c>
      <c r="K70" s="145">
        <v>1.6160000000000001</v>
      </c>
      <c r="L70" s="145">
        <v>9.7000000000000003E-2</v>
      </c>
      <c r="M70" s="145">
        <v>1.7130000000000001</v>
      </c>
      <c r="N70" s="154"/>
      <c r="O70" s="145">
        <v>4.38</v>
      </c>
      <c r="P70" s="145">
        <v>0.155</v>
      </c>
      <c r="Q70" s="145">
        <v>4.5350000000000001</v>
      </c>
    </row>
    <row r="71" spans="1:17" s="24" customFormat="1" ht="12.75" customHeight="1" x14ac:dyDescent="0.2">
      <c r="A71" s="134" t="s">
        <v>192</v>
      </c>
      <c r="B71" s="134" t="s">
        <v>32</v>
      </c>
      <c r="C71" s="142">
        <v>10159</v>
      </c>
      <c r="D71" s="142">
        <v>6649</v>
      </c>
      <c r="E71" s="142">
        <v>16808</v>
      </c>
      <c r="F71" s="151"/>
      <c r="G71" s="142">
        <v>8632</v>
      </c>
      <c r="H71" s="142">
        <v>6830</v>
      </c>
      <c r="I71" s="142">
        <v>15462</v>
      </c>
      <c r="K71" s="145">
        <v>187.94800000000001</v>
      </c>
      <c r="L71" s="145">
        <v>292.68599999999998</v>
      </c>
      <c r="M71" s="145">
        <v>480.63400000000001</v>
      </c>
      <c r="N71" s="154"/>
      <c r="O71" s="145">
        <v>249.29599999999999</v>
      </c>
      <c r="P71" s="145">
        <v>333.12400000000002</v>
      </c>
      <c r="Q71" s="145">
        <v>582.42000000000007</v>
      </c>
    </row>
    <row r="72" spans="1:17" s="24" customFormat="1" ht="12.75" customHeight="1" x14ac:dyDescent="0.2">
      <c r="A72" s="134" t="s">
        <v>13</v>
      </c>
      <c r="B72" s="134"/>
      <c r="C72" s="142">
        <v>34893</v>
      </c>
      <c r="D72" s="142">
        <v>36227</v>
      </c>
      <c r="E72" s="142">
        <v>71120</v>
      </c>
      <c r="F72" s="151"/>
      <c r="G72" s="142">
        <v>46187</v>
      </c>
      <c r="H72" s="142">
        <v>45247</v>
      </c>
      <c r="I72" s="142">
        <v>91434</v>
      </c>
      <c r="K72" s="145">
        <v>1254.441</v>
      </c>
      <c r="L72" s="145">
        <v>1202.778</v>
      </c>
      <c r="M72" s="145">
        <v>2457.2190000000001</v>
      </c>
      <c r="N72" s="154"/>
      <c r="O72" s="145">
        <v>1356.663</v>
      </c>
      <c r="P72" s="145">
        <v>1321.8579999999999</v>
      </c>
      <c r="Q72" s="145">
        <v>2678.5209999999997</v>
      </c>
    </row>
    <row r="73" spans="1:17" s="24" customFormat="1" ht="12.75" customHeight="1" x14ac:dyDescent="0.2">
      <c r="A73" s="134" t="s">
        <v>15</v>
      </c>
      <c r="B73" s="134"/>
      <c r="C73" s="142">
        <v>3763</v>
      </c>
      <c r="D73" s="142">
        <v>1628</v>
      </c>
      <c r="E73" s="142">
        <v>5391</v>
      </c>
      <c r="F73" s="151"/>
      <c r="G73" s="142">
        <v>4141</v>
      </c>
      <c r="H73" s="142">
        <v>2077</v>
      </c>
      <c r="I73" s="142">
        <v>6218</v>
      </c>
      <c r="K73" s="145">
        <v>42.621000000000002</v>
      </c>
      <c r="L73" s="145">
        <v>162.738</v>
      </c>
      <c r="M73" s="145">
        <v>205.35900000000001</v>
      </c>
      <c r="N73" s="154"/>
      <c r="O73" s="145">
        <v>24.346</v>
      </c>
      <c r="P73" s="145">
        <v>214.12200000000001</v>
      </c>
      <c r="Q73" s="145">
        <v>238.46800000000002</v>
      </c>
    </row>
    <row r="74" spans="1:17" s="24" customFormat="1" ht="12.75" customHeight="1" x14ac:dyDescent="0.2">
      <c r="A74" s="134" t="s">
        <v>16</v>
      </c>
      <c r="B74" s="134"/>
      <c r="C74" s="142">
        <v>25653</v>
      </c>
      <c r="D74" s="142">
        <v>13423</v>
      </c>
      <c r="E74" s="142">
        <v>39076</v>
      </c>
      <c r="F74" s="151"/>
      <c r="G74" s="142">
        <v>21904</v>
      </c>
      <c r="H74" s="142">
        <v>16384</v>
      </c>
      <c r="I74" s="142">
        <v>38288</v>
      </c>
      <c r="K74" s="145">
        <v>442.577</v>
      </c>
      <c r="L74" s="145">
        <v>483.22199999999998</v>
      </c>
      <c r="M74" s="145">
        <v>925.79899999999998</v>
      </c>
      <c r="N74" s="154"/>
      <c r="O74" s="145">
        <v>612.64499999999998</v>
      </c>
      <c r="P74" s="145">
        <v>669.43799999999999</v>
      </c>
      <c r="Q74" s="145">
        <v>1282.0830000000001</v>
      </c>
    </row>
    <row r="75" spans="1:17" s="24" customFormat="1" ht="12.75" customHeight="1" x14ac:dyDescent="0.2">
      <c r="A75" s="134" t="s">
        <v>284</v>
      </c>
      <c r="B75" s="134"/>
      <c r="C75" s="142">
        <v>143</v>
      </c>
      <c r="D75" s="142">
        <v>853</v>
      </c>
      <c r="E75" s="142">
        <v>996</v>
      </c>
      <c r="F75" s="151"/>
      <c r="G75" s="142">
        <v>5996</v>
      </c>
      <c r="H75" s="142">
        <v>4851</v>
      </c>
      <c r="I75" s="142">
        <v>10847</v>
      </c>
      <c r="K75" s="145">
        <v>24.797999999999998</v>
      </c>
      <c r="L75" s="145">
        <v>102.923</v>
      </c>
      <c r="M75" s="145">
        <v>127.721</v>
      </c>
      <c r="N75" s="154"/>
      <c r="O75" s="145">
        <v>220.35</v>
      </c>
      <c r="P75" s="145">
        <v>156.89099999999999</v>
      </c>
      <c r="Q75" s="145">
        <v>377.24099999999999</v>
      </c>
    </row>
    <row r="76" spans="1:17" s="24" customFormat="1" ht="12.75" customHeight="1" x14ac:dyDescent="0.2">
      <c r="A76" s="134" t="s">
        <v>328</v>
      </c>
      <c r="B76" s="134"/>
      <c r="C76" s="142">
        <v>0</v>
      </c>
      <c r="D76" s="142">
        <v>0</v>
      </c>
      <c r="E76" s="142">
        <v>0</v>
      </c>
      <c r="F76" s="151"/>
      <c r="G76" s="142">
        <v>2793</v>
      </c>
      <c r="H76" s="142">
        <v>2683</v>
      </c>
      <c r="I76" s="142">
        <v>5476</v>
      </c>
      <c r="K76" s="145">
        <v>0</v>
      </c>
      <c r="L76" s="145">
        <v>0</v>
      </c>
      <c r="M76" s="145">
        <v>0</v>
      </c>
      <c r="N76" s="154"/>
      <c r="O76" s="145">
        <v>38.97</v>
      </c>
      <c r="P76" s="145">
        <v>34.805</v>
      </c>
      <c r="Q76" s="145">
        <v>73.775000000000006</v>
      </c>
    </row>
    <row r="77" spans="1:17" s="24" customFormat="1" ht="12.75" customHeight="1" x14ac:dyDescent="0.2">
      <c r="A77" s="134" t="s">
        <v>289</v>
      </c>
      <c r="B77" s="134"/>
      <c r="C77" s="142">
        <v>1278</v>
      </c>
      <c r="D77" s="142">
        <v>458</v>
      </c>
      <c r="E77" s="142">
        <v>1736</v>
      </c>
      <c r="F77" s="151"/>
      <c r="G77" s="142">
        <v>6484</v>
      </c>
      <c r="H77" s="142">
        <v>4879</v>
      </c>
      <c r="I77" s="142">
        <v>11363</v>
      </c>
      <c r="K77" s="145">
        <v>43.521999999999998</v>
      </c>
      <c r="L77" s="145">
        <v>51.087000000000003</v>
      </c>
      <c r="M77" s="145">
        <v>94.609000000000009</v>
      </c>
      <c r="N77" s="154"/>
      <c r="O77" s="145">
        <v>145.535</v>
      </c>
      <c r="P77" s="145">
        <v>124.29300000000001</v>
      </c>
      <c r="Q77" s="145">
        <v>269.82799999999997</v>
      </c>
    </row>
    <row r="78" spans="1:17" s="24" customFormat="1" ht="12.75" customHeight="1" x14ac:dyDescent="0.2">
      <c r="A78" s="134" t="s">
        <v>33</v>
      </c>
      <c r="B78" s="134"/>
      <c r="C78" s="142">
        <v>0</v>
      </c>
      <c r="D78" s="142">
        <v>0</v>
      </c>
      <c r="E78" s="142">
        <v>0</v>
      </c>
      <c r="F78" s="151"/>
      <c r="G78" s="142">
        <v>0</v>
      </c>
      <c r="H78" s="142">
        <v>0</v>
      </c>
      <c r="I78" s="142">
        <v>0</v>
      </c>
      <c r="K78" s="145">
        <v>100.732</v>
      </c>
      <c r="L78" s="145">
        <v>0</v>
      </c>
      <c r="M78" s="145">
        <v>100.732</v>
      </c>
      <c r="N78" s="154"/>
      <c r="O78" s="145">
        <v>90.424000000000007</v>
      </c>
      <c r="P78" s="145">
        <v>0</v>
      </c>
      <c r="Q78" s="145">
        <v>90.424000000000007</v>
      </c>
    </row>
    <row r="79" spans="1:17" s="24" customFormat="1" ht="12.75" customHeight="1" x14ac:dyDescent="0.2">
      <c r="A79" s="134" t="s">
        <v>17</v>
      </c>
      <c r="B79" s="134"/>
      <c r="C79" s="142">
        <v>9745</v>
      </c>
      <c r="D79" s="142">
        <v>10517</v>
      </c>
      <c r="E79" s="142">
        <v>20262</v>
      </c>
      <c r="F79" s="151"/>
      <c r="G79" s="142">
        <v>12429</v>
      </c>
      <c r="H79" s="142">
        <v>13261</v>
      </c>
      <c r="I79" s="142">
        <v>25690</v>
      </c>
      <c r="K79" s="145">
        <v>13.042</v>
      </c>
      <c r="L79" s="145">
        <v>7.2539999999999996</v>
      </c>
      <c r="M79" s="145">
        <v>20.295999999999999</v>
      </c>
      <c r="N79" s="154"/>
      <c r="O79" s="145">
        <v>23.986000000000001</v>
      </c>
      <c r="P79" s="145">
        <v>9.0549999999999997</v>
      </c>
      <c r="Q79" s="145">
        <v>33.040999999999997</v>
      </c>
    </row>
    <row r="80" spans="1:17" s="24" customFormat="1" ht="12.75" customHeight="1" x14ac:dyDescent="0.2">
      <c r="A80" s="134" t="s">
        <v>252</v>
      </c>
      <c r="B80" s="134"/>
      <c r="C80" s="142">
        <v>7419</v>
      </c>
      <c r="D80" s="142">
        <v>6393</v>
      </c>
      <c r="E80" s="142">
        <v>13812</v>
      </c>
      <c r="F80" s="151"/>
      <c r="G80" s="142">
        <v>8230</v>
      </c>
      <c r="H80" s="142">
        <v>6101</v>
      </c>
      <c r="I80" s="142">
        <v>14331</v>
      </c>
      <c r="K80" s="145">
        <v>136.53899999999999</v>
      </c>
      <c r="L80" s="145">
        <v>164.7</v>
      </c>
      <c r="M80" s="145">
        <v>301.23899999999998</v>
      </c>
      <c r="N80" s="154"/>
      <c r="O80" s="145">
        <v>194.411</v>
      </c>
      <c r="P80" s="145">
        <v>200.07499999999999</v>
      </c>
      <c r="Q80" s="145">
        <v>394.48599999999999</v>
      </c>
    </row>
    <row r="81" spans="1:17" s="24" customFormat="1" ht="12.75" customHeight="1" x14ac:dyDescent="0.2">
      <c r="A81" s="134" t="s">
        <v>206</v>
      </c>
      <c r="B81" s="134"/>
      <c r="C81" s="142">
        <v>1656</v>
      </c>
      <c r="D81" s="142">
        <v>1493</v>
      </c>
      <c r="E81" s="142">
        <v>3149</v>
      </c>
      <c r="F81" s="151"/>
      <c r="G81" s="142">
        <v>1841</v>
      </c>
      <c r="H81" s="142">
        <v>1946</v>
      </c>
      <c r="I81" s="142">
        <v>3787</v>
      </c>
      <c r="K81" s="145">
        <v>10.849</v>
      </c>
      <c r="L81" s="145">
        <v>0.499</v>
      </c>
      <c r="M81" s="145">
        <v>11.348000000000001</v>
      </c>
      <c r="N81" s="154"/>
      <c r="O81" s="145">
        <v>49.404000000000003</v>
      </c>
      <c r="P81" s="145">
        <v>49.524000000000001</v>
      </c>
      <c r="Q81" s="145">
        <v>98.927999999999997</v>
      </c>
    </row>
    <row r="82" spans="1:17" s="24" customFormat="1" ht="12.75" customHeight="1" x14ac:dyDescent="0.2">
      <c r="A82" s="134" t="s">
        <v>8</v>
      </c>
      <c r="B82" s="134"/>
      <c r="C82" s="142">
        <v>35940</v>
      </c>
      <c r="D82" s="142">
        <v>23010</v>
      </c>
      <c r="E82" s="142">
        <v>58950</v>
      </c>
      <c r="F82" s="151"/>
      <c r="G82" s="142">
        <v>33479</v>
      </c>
      <c r="H82" s="142">
        <v>29399</v>
      </c>
      <c r="I82" s="142">
        <v>62878</v>
      </c>
      <c r="K82" s="145">
        <v>108.798</v>
      </c>
      <c r="L82" s="145">
        <v>50.082999999999998</v>
      </c>
      <c r="M82" s="145">
        <v>158.881</v>
      </c>
      <c r="N82" s="154"/>
      <c r="O82" s="145">
        <v>105.20099999999999</v>
      </c>
      <c r="P82" s="145">
        <v>240.77</v>
      </c>
      <c r="Q82" s="145">
        <v>345.971</v>
      </c>
    </row>
    <row r="83" spans="1:17" s="24" customFormat="1" ht="12.75" customHeight="1" x14ac:dyDescent="0.2">
      <c r="A83" s="134" t="s">
        <v>208</v>
      </c>
      <c r="B83" s="134"/>
      <c r="C83" s="142">
        <v>15375</v>
      </c>
      <c r="D83" s="142">
        <v>12669</v>
      </c>
      <c r="E83" s="142">
        <v>28044</v>
      </c>
      <c r="F83" s="151"/>
      <c r="G83" s="142">
        <v>17463</v>
      </c>
      <c r="H83" s="142">
        <v>13531</v>
      </c>
      <c r="I83" s="142">
        <v>30994</v>
      </c>
      <c r="K83" s="145">
        <v>572.53</v>
      </c>
      <c r="L83" s="145">
        <v>883.77599999999995</v>
      </c>
      <c r="M83" s="145">
        <v>1456.306</v>
      </c>
      <c r="N83" s="154"/>
      <c r="O83" s="145">
        <v>695.00400000000002</v>
      </c>
      <c r="P83" s="145">
        <v>895.149</v>
      </c>
      <c r="Q83" s="145">
        <v>1590.153</v>
      </c>
    </row>
    <row r="84" spans="1:17" s="24" customFormat="1" ht="12.75" customHeight="1" x14ac:dyDescent="0.2">
      <c r="A84" s="134" t="s">
        <v>18</v>
      </c>
      <c r="B84" s="134"/>
      <c r="C84" s="142">
        <v>27939</v>
      </c>
      <c r="D84" s="142">
        <v>16983</v>
      </c>
      <c r="E84" s="142">
        <v>44922</v>
      </c>
      <c r="F84" s="151"/>
      <c r="G84" s="142">
        <v>23106</v>
      </c>
      <c r="H84" s="142">
        <v>14160</v>
      </c>
      <c r="I84" s="142">
        <v>37266</v>
      </c>
      <c r="K84" s="145">
        <v>239.11</v>
      </c>
      <c r="L84" s="145">
        <v>466.86099999999999</v>
      </c>
      <c r="M84" s="145">
        <v>705.971</v>
      </c>
      <c r="N84" s="154"/>
      <c r="O84" s="145">
        <v>437.61099999999999</v>
      </c>
      <c r="P84" s="145">
        <v>1125.0609999999999</v>
      </c>
      <c r="Q84" s="145">
        <v>1562.672</v>
      </c>
    </row>
    <row r="85" spans="1:17" s="24" customFormat="1" ht="12.75" customHeight="1" x14ac:dyDescent="0.2">
      <c r="A85" s="134" t="s">
        <v>293</v>
      </c>
      <c r="B85" s="134"/>
      <c r="C85" s="142">
        <v>1339</v>
      </c>
      <c r="D85" s="142">
        <v>0</v>
      </c>
      <c r="E85" s="142">
        <v>1339</v>
      </c>
      <c r="F85" s="151"/>
      <c r="G85" s="142">
        <v>0</v>
      </c>
      <c r="H85" s="142">
        <v>0</v>
      </c>
      <c r="I85" s="142">
        <v>0</v>
      </c>
      <c r="K85" s="145">
        <v>37.1</v>
      </c>
      <c r="L85" s="145">
        <v>11.8</v>
      </c>
      <c r="M85" s="145">
        <v>48.900000000000006</v>
      </c>
      <c r="N85" s="154"/>
      <c r="O85" s="145">
        <v>0</v>
      </c>
      <c r="P85" s="145">
        <v>0</v>
      </c>
      <c r="Q85" s="145">
        <v>0</v>
      </c>
    </row>
    <row r="86" spans="1:17" s="24" customFormat="1" ht="12.75" customHeight="1" x14ac:dyDescent="0.2">
      <c r="A86" s="134" t="s">
        <v>34</v>
      </c>
      <c r="B86" s="134"/>
      <c r="C86" s="142">
        <v>7326</v>
      </c>
      <c r="D86" s="142">
        <v>2879</v>
      </c>
      <c r="E86" s="142">
        <v>10205</v>
      </c>
      <c r="F86" s="151"/>
      <c r="G86" s="142">
        <v>22177</v>
      </c>
      <c r="H86" s="142">
        <v>18028</v>
      </c>
      <c r="I86" s="142">
        <v>40205</v>
      </c>
      <c r="K86" s="145">
        <v>281.33600000000001</v>
      </c>
      <c r="L86" s="145">
        <v>258.25400000000002</v>
      </c>
      <c r="M86" s="145">
        <v>539.59</v>
      </c>
      <c r="N86" s="154"/>
      <c r="O86" s="145">
        <v>938.95699999999999</v>
      </c>
      <c r="P86" s="145">
        <v>384.74400000000003</v>
      </c>
      <c r="Q86" s="145">
        <v>1323.701</v>
      </c>
    </row>
    <row r="87" spans="1:17" s="24" customFormat="1" ht="12.75" customHeight="1" x14ac:dyDescent="0.2">
      <c r="A87" s="134" t="s">
        <v>272</v>
      </c>
      <c r="B87" s="134"/>
      <c r="C87" s="142">
        <v>0</v>
      </c>
      <c r="D87" s="142">
        <v>0</v>
      </c>
      <c r="E87" s="142">
        <v>0</v>
      </c>
      <c r="F87" s="151"/>
      <c r="G87" s="142">
        <v>4881</v>
      </c>
      <c r="H87" s="142">
        <v>2306</v>
      </c>
      <c r="I87" s="142">
        <v>7187</v>
      </c>
      <c r="K87" s="145">
        <v>0</v>
      </c>
      <c r="L87" s="145">
        <v>0</v>
      </c>
      <c r="M87" s="145">
        <v>0</v>
      </c>
      <c r="N87" s="154"/>
      <c r="O87" s="145">
        <v>64.049000000000007</v>
      </c>
      <c r="P87" s="145">
        <v>14.321</v>
      </c>
      <c r="Q87" s="145">
        <v>78.37</v>
      </c>
    </row>
    <row r="88" spans="1:17" s="24" customFormat="1" ht="12.75" customHeight="1" x14ac:dyDescent="0.2">
      <c r="A88" s="134" t="s">
        <v>248</v>
      </c>
      <c r="B88" s="134"/>
      <c r="C88" s="142">
        <v>1113</v>
      </c>
      <c r="D88" s="142">
        <v>960</v>
      </c>
      <c r="E88" s="142">
        <v>2073</v>
      </c>
      <c r="F88" s="151"/>
      <c r="G88" s="142">
        <v>3637</v>
      </c>
      <c r="H88" s="142">
        <v>2612</v>
      </c>
      <c r="I88" s="142">
        <v>6249</v>
      </c>
      <c r="K88" s="145">
        <v>24.986999999999998</v>
      </c>
      <c r="L88" s="145">
        <v>41.015000000000001</v>
      </c>
      <c r="M88" s="145">
        <v>66.001999999999995</v>
      </c>
      <c r="N88" s="154"/>
      <c r="O88" s="145">
        <v>79.683999999999997</v>
      </c>
      <c r="P88" s="145">
        <v>109.971</v>
      </c>
      <c r="Q88" s="145">
        <v>189.655</v>
      </c>
    </row>
    <row r="89" spans="1:17" s="24" customFormat="1" ht="12.75" customHeight="1" x14ac:dyDescent="0.2">
      <c r="A89" s="134" t="s">
        <v>35</v>
      </c>
      <c r="B89" s="134"/>
      <c r="C89" s="142">
        <v>12449</v>
      </c>
      <c r="D89" s="142">
        <v>9190</v>
      </c>
      <c r="E89" s="142">
        <v>21639</v>
      </c>
      <c r="F89" s="151"/>
      <c r="G89" s="142">
        <v>22366</v>
      </c>
      <c r="H89" s="142">
        <v>14948</v>
      </c>
      <c r="I89" s="142">
        <v>37314</v>
      </c>
      <c r="K89" s="145">
        <v>274.42099999999999</v>
      </c>
      <c r="L89" s="145">
        <v>310.57499999999999</v>
      </c>
      <c r="M89" s="145">
        <v>584.99599999999998</v>
      </c>
      <c r="N89" s="154"/>
      <c r="O89" s="145">
        <v>384.66</v>
      </c>
      <c r="P89" s="145">
        <v>283.89100000000002</v>
      </c>
      <c r="Q89" s="145">
        <v>668.55100000000004</v>
      </c>
    </row>
    <row r="90" spans="1:17" s="24" customFormat="1" ht="12.75" customHeight="1" x14ac:dyDescent="0.2">
      <c r="A90" s="134" t="s">
        <v>10</v>
      </c>
      <c r="B90" s="134"/>
      <c r="C90" s="142">
        <v>20818</v>
      </c>
      <c r="D90" s="142">
        <v>14396</v>
      </c>
      <c r="E90" s="142">
        <v>35214</v>
      </c>
      <c r="F90" s="151"/>
      <c r="G90" s="142">
        <v>36054</v>
      </c>
      <c r="H90" s="142">
        <v>24224</v>
      </c>
      <c r="I90" s="142">
        <v>60278</v>
      </c>
      <c r="K90" s="145">
        <v>870.72799999999995</v>
      </c>
      <c r="L90" s="145">
        <v>1343.125</v>
      </c>
      <c r="M90" s="145">
        <v>2213.8530000000001</v>
      </c>
      <c r="N90" s="154"/>
      <c r="O90" s="145">
        <v>1168.809</v>
      </c>
      <c r="P90" s="145">
        <v>1516.6410000000001</v>
      </c>
      <c r="Q90" s="145">
        <v>2685.45</v>
      </c>
    </row>
    <row r="91" spans="1:17" s="24" customFormat="1" ht="12.75" customHeight="1" x14ac:dyDescent="0.2">
      <c r="A91" s="134" t="s">
        <v>36</v>
      </c>
      <c r="B91" s="134"/>
      <c r="C91" s="142">
        <v>2497</v>
      </c>
      <c r="D91" s="142">
        <v>2053</v>
      </c>
      <c r="E91" s="142">
        <v>4550</v>
      </c>
      <c r="F91" s="151"/>
      <c r="G91" s="142">
        <v>2386</v>
      </c>
      <c r="H91" s="142">
        <v>1882</v>
      </c>
      <c r="I91" s="142">
        <v>4268</v>
      </c>
      <c r="K91" s="145">
        <v>1.2999999999999999E-2</v>
      </c>
      <c r="L91" s="145">
        <v>11.132999999999999</v>
      </c>
      <c r="M91" s="145">
        <v>11.145999999999999</v>
      </c>
      <c r="N91" s="154"/>
      <c r="O91" s="145">
        <v>9.9079999999999995</v>
      </c>
      <c r="P91" s="145">
        <v>29.405999999999999</v>
      </c>
      <c r="Q91" s="145">
        <v>39.314</v>
      </c>
    </row>
    <row r="92" spans="1:17" s="24" customFormat="1" ht="12.75" customHeight="1" x14ac:dyDescent="0.2">
      <c r="A92" s="134" t="s">
        <v>37</v>
      </c>
      <c r="B92" s="134"/>
      <c r="C92" s="142">
        <v>1978</v>
      </c>
      <c r="D92" s="142">
        <v>1094</v>
      </c>
      <c r="E92" s="142">
        <v>3072</v>
      </c>
      <c r="F92" s="151"/>
      <c r="G92" s="142">
        <v>3999</v>
      </c>
      <c r="H92" s="142">
        <v>1753</v>
      </c>
      <c r="I92" s="142">
        <v>5752</v>
      </c>
      <c r="K92" s="145">
        <v>32.167000000000002</v>
      </c>
      <c r="L92" s="145">
        <v>142.529</v>
      </c>
      <c r="M92" s="145">
        <v>174.696</v>
      </c>
      <c r="N92" s="154"/>
      <c r="O92" s="145">
        <v>105.816</v>
      </c>
      <c r="P92" s="145">
        <v>261.09199999999998</v>
      </c>
      <c r="Q92" s="145">
        <v>366.90800000000002</v>
      </c>
    </row>
    <row r="93" spans="1:17" s="24" customFormat="1" ht="12.75" customHeight="1" x14ac:dyDescent="0.2">
      <c r="A93" s="134" t="s">
        <v>11</v>
      </c>
      <c r="B93" s="134"/>
      <c r="C93" s="142">
        <v>22809</v>
      </c>
      <c r="D93" s="142">
        <v>13301</v>
      </c>
      <c r="E93" s="142">
        <v>36110</v>
      </c>
      <c r="F93" s="151"/>
      <c r="G93" s="142">
        <v>26557</v>
      </c>
      <c r="H93" s="142">
        <v>16626</v>
      </c>
      <c r="I93" s="142">
        <v>43183</v>
      </c>
      <c r="K93" s="145">
        <v>295.52800000000002</v>
      </c>
      <c r="L93" s="145">
        <v>377.32299999999998</v>
      </c>
      <c r="M93" s="145">
        <v>672.851</v>
      </c>
      <c r="N93" s="154"/>
      <c r="O93" s="145">
        <v>632.995</v>
      </c>
      <c r="P93" s="145">
        <v>698.50900000000001</v>
      </c>
      <c r="Q93" s="145">
        <v>1331.5039999999999</v>
      </c>
    </row>
    <row r="94" spans="1:17" s="24" customFormat="1" ht="12.75" customHeight="1" x14ac:dyDescent="0.2">
      <c r="A94" s="134" t="s">
        <v>315</v>
      </c>
      <c r="B94" s="134"/>
      <c r="C94" s="142">
        <v>0</v>
      </c>
      <c r="D94" s="142">
        <v>0</v>
      </c>
      <c r="E94" s="142">
        <v>0</v>
      </c>
      <c r="F94" s="151"/>
      <c r="G94" s="142">
        <v>0</v>
      </c>
      <c r="H94" s="142">
        <v>0</v>
      </c>
      <c r="I94" s="142">
        <v>0</v>
      </c>
      <c r="K94" s="145">
        <v>0</v>
      </c>
      <c r="L94" s="145">
        <v>7.8150000000000004</v>
      </c>
      <c r="M94" s="145">
        <v>7.8150000000000004</v>
      </c>
      <c r="N94" s="154"/>
      <c r="O94" s="145">
        <v>0</v>
      </c>
      <c r="P94" s="145">
        <v>0</v>
      </c>
      <c r="Q94" s="145">
        <v>0</v>
      </c>
    </row>
    <row r="95" spans="1:17" s="24" customFormat="1" ht="12.75" customHeight="1" x14ac:dyDescent="0.2">
      <c r="A95" s="134" t="s">
        <v>264</v>
      </c>
      <c r="B95" s="134"/>
      <c r="C95" s="142">
        <v>566</v>
      </c>
      <c r="D95" s="142">
        <v>458</v>
      </c>
      <c r="E95" s="142">
        <v>1024</v>
      </c>
      <c r="F95" s="151"/>
      <c r="G95" s="142">
        <v>927</v>
      </c>
      <c r="H95" s="142">
        <v>862</v>
      </c>
      <c r="I95" s="142">
        <v>1789</v>
      </c>
      <c r="K95" s="145">
        <v>37.661999999999999</v>
      </c>
      <c r="L95" s="145">
        <v>1.1679999999999999</v>
      </c>
      <c r="M95" s="145">
        <v>38.83</v>
      </c>
      <c r="N95" s="154"/>
      <c r="O95" s="145">
        <v>45.927</v>
      </c>
      <c r="P95" s="145">
        <v>0.45200000000000001</v>
      </c>
      <c r="Q95" s="145">
        <v>46.378999999999998</v>
      </c>
    </row>
    <row r="96" spans="1:17" s="24" customFormat="1" ht="12.75" customHeight="1" x14ac:dyDescent="0.2">
      <c r="A96" s="134" t="s">
        <v>20</v>
      </c>
      <c r="B96" s="134"/>
      <c r="C96" s="142">
        <v>9911</v>
      </c>
      <c r="D96" s="142">
        <v>6979</v>
      </c>
      <c r="E96" s="142">
        <v>16890</v>
      </c>
      <c r="F96" s="151"/>
      <c r="G96" s="142">
        <v>11515</v>
      </c>
      <c r="H96" s="142">
        <v>9816</v>
      </c>
      <c r="I96" s="142">
        <v>21331</v>
      </c>
      <c r="K96" s="145">
        <v>330.76799999999997</v>
      </c>
      <c r="L96" s="145">
        <v>365.22</v>
      </c>
      <c r="M96" s="145">
        <v>695.98800000000006</v>
      </c>
      <c r="N96" s="154"/>
      <c r="O96" s="145">
        <v>198.69</v>
      </c>
      <c r="P96" s="145">
        <v>483.46499999999997</v>
      </c>
      <c r="Q96" s="145">
        <v>682.15499999999997</v>
      </c>
    </row>
    <row r="97" spans="1:17" s="24" customFormat="1" ht="12.75" customHeight="1" x14ac:dyDescent="0.2">
      <c r="A97" s="134" t="s">
        <v>21</v>
      </c>
      <c r="C97" s="142">
        <v>5540</v>
      </c>
      <c r="D97" s="142">
        <v>6095</v>
      </c>
      <c r="E97" s="142">
        <v>11635</v>
      </c>
      <c r="F97" s="151"/>
      <c r="G97" s="142">
        <v>8203</v>
      </c>
      <c r="H97" s="142">
        <v>7862</v>
      </c>
      <c r="I97" s="142">
        <v>16065</v>
      </c>
      <c r="K97" s="145">
        <v>25.943000000000001</v>
      </c>
      <c r="L97" s="145">
        <v>277.34800000000001</v>
      </c>
      <c r="M97" s="145">
        <v>303.291</v>
      </c>
      <c r="N97" s="154"/>
      <c r="O97" s="145">
        <v>93.376999999999995</v>
      </c>
      <c r="P97" s="145">
        <v>334.97300000000001</v>
      </c>
      <c r="Q97" s="145">
        <v>428.35</v>
      </c>
    </row>
    <row r="98" spans="1:17" s="24" customFormat="1" ht="12.75" customHeight="1" x14ac:dyDescent="0.2">
      <c r="A98" s="134" t="s">
        <v>22</v>
      </c>
      <c r="B98" s="134" t="s">
        <v>32</v>
      </c>
      <c r="C98" s="142">
        <v>7434</v>
      </c>
      <c r="D98" s="142">
        <v>6305</v>
      </c>
      <c r="E98" s="142">
        <v>13739</v>
      </c>
      <c r="F98" s="151"/>
      <c r="G98" s="142">
        <v>7647</v>
      </c>
      <c r="H98" s="142">
        <v>6462</v>
      </c>
      <c r="I98" s="142">
        <v>14109</v>
      </c>
      <c r="K98" s="145">
        <v>66.866</v>
      </c>
      <c r="L98" s="145">
        <v>65.557000000000002</v>
      </c>
      <c r="M98" s="145">
        <v>132.423</v>
      </c>
      <c r="N98" s="154"/>
      <c r="O98" s="145">
        <v>65.652000000000001</v>
      </c>
      <c r="P98" s="145">
        <v>34.960999999999999</v>
      </c>
      <c r="Q98" s="145">
        <v>100.613</v>
      </c>
    </row>
    <row r="99" spans="1:17" s="24" customFormat="1" ht="12.75" customHeight="1" x14ac:dyDescent="0.2">
      <c r="A99" s="134" t="s">
        <v>231</v>
      </c>
      <c r="B99" s="134"/>
      <c r="C99" s="142">
        <v>10052</v>
      </c>
      <c r="D99" s="142">
        <v>8604</v>
      </c>
      <c r="E99" s="142">
        <v>18656</v>
      </c>
      <c r="F99" s="151"/>
      <c r="G99" s="142">
        <v>11645</v>
      </c>
      <c r="H99" s="142">
        <v>10880</v>
      </c>
      <c r="I99" s="142">
        <v>22525</v>
      </c>
      <c r="K99" s="145">
        <v>85.924000000000007</v>
      </c>
      <c r="L99" s="145">
        <v>77.466999999999999</v>
      </c>
      <c r="M99" s="145">
        <v>163.39100000000002</v>
      </c>
      <c r="N99" s="154"/>
      <c r="O99" s="145">
        <v>171.95</v>
      </c>
      <c r="P99" s="145">
        <v>85.709000000000003</v>
      </c>
      <c r="Q99" s="145">
        <v>257.65899999999999</v>
      </c>
    </row>
    <row r="100" spans="1:17" s="24" customFormat="1" ht="12.75" customHeight="1" x14ac:dyDescent="0.2">
      <c r="A100" s="134" t="s">
        <v>38</v>
      </c>
      <c r="C100" s="142">
        <v>0</v>
      </c>
      <c r="D100" s="142">
        <v>0</v>
      </c>
      <c r="E100" s="142">
        <v>0</v>
      </c>
      <c r="F100" s="151"/>
      <c r="G100" s="142">
        <v>0</v>
      </c>
      <c r="H100" s="142">
        <v>0</v>
      </c>
      <c r="I100" s="142">
        <v>0</v>
      </c>
      <c r="K100" s="145">
        <v>22.195</v>
      </c>
      <c r="L100" s="145">
        <v>0</v>
      </c>
      <c r="M100" s="145">
        <v>22.195</v>
      </c>
      <c r="N100" s="154"/>
      <c r="O100" s="145">
        <v>40.497999999999998</v>
      </c>
      <c r="P100" s="145">
        <v>0</v>
      </c>
      <c r="Q100" s="145">
        <v>40.497999999999998</v>
      </c>
    </row>
    <row r="101" spans="1:17" s="24" customFormat="1" ht="12.75" customHeight="1" x14ac:dyDescent="0.2">
      <c r="A101" s="134" t="s">
        <v>24</v>
      </c>
      <c r="B101" s="134"/>
      <c r="C101" s="142">
        <v>0</v>
      </c>
      <c r="D101" s="142">
        <v>0</v>
      </c>
      <c r="E101" s="142">
        <v>0</v>
      </c>
      <c r="F101" s="151"/>
      <c r="G101" s="142">
        <v>651</v>
      </c>
      <c r="H101" s="142">
        <v>852</v>
      </c>
      <c r="I101" s="142">
        <v>1503</v>
      </c>
      <c r="K101" s="145">
        <v>0</v>
      </c>
      <c r="L101" s="145">
        <v>0</v>
      </c>
      <c r="M101" s="145">
        <v>0</v>
      </c>
      <c r="N101" s="154"/>
      <c r="O101" s="145">
        <v>0.03</v>
      </c>
      <c r="P101" s="145">
        <v>0.27400000000000002</v>
      </c>
      <c r="Q101" s="145">
        <v>0.30400000000000005</v>
      </c>
    </row>
    <row r="102" spans="1:17" s="24" customFormat="1" ht="12.75" customHeight="1" x14ac:dyDescent="0.2">
      <c r="A102" s="134" t="s">
        <v>288</v>
      </c>
      <c r="C102" s="142">
        <v>0</v>
      </c>
      <c r="D102" s="142">
        <v>0</v>
      </c>
      <c r="E102" s="142">
        <v>0</v>
      </c>
      <c r="F102" s="151"/>
      <c r="G102" s="142">
        <v>194</v>
      </c>
      <c r="H102" s="142">
        <v>227</v>
      </c>
      <c r="I102" s="142">
        <v>421</v>
      </c>
      <c r="K102" s="145">
        <v>0</v>
      </c>
      <c r="L102" s="145">
        <v>0</v>
      </c>
      <c r="M102" s="145">
        <v>0</v>
      </c>
      <c r="N102" s="154"/>
      <c r="O102" s="145">
        <v>1.3859999999999999</v>
      </c>
      <c r="P102" s="145">
        <v>0</v>
      </c>
      <c r="Q102" s="145">
        <v>1.3859999999999999</v>
      </c>
    </row>
    <row r="103" spans="1:17" s="24" customFormat="1" ht="12.75" customHeight="1" x14ac:dyDescent="0.2">
      <c r="A103" s="134" t="s">
        <v>269</v>
      </c>
      <c r="B103" s="134"/>
      <c r="C103" s="142">
        <v>2327</v>
      </c>
      <c r="D103" s="142">
        <v>2154</v>
      </c>
      <c r="E103" s="142">
        <v>4481</v>
      </c>
      <c r="F103" s="151"/>
      <c r="G103" s="142">
        <v>2533</v>
      </c>
      <c r="H103" s="142">
        <v>2519</v>
      </c>
      <c r="I103" s="142">
        <v>5052</v>
      </c>
      <c r="K103" s="145">
        <v>4.6820000000000004</v>
      </c>
      <c r="L103" s="145">
        <v>1.444</v>
      </c>
      <c r="M103" s="145">
        <v>6.1260000000000003</v>
      </c>
      <c r="N103" s="154"/>
      <c r="O103" s="145">
        <v>6.173</v>
      </c>
      <c r="P103" s="145">
        <v>0.26</v>
      </c>
      <c r="Q103" s="145">
        <v>6.4329999999999998</v>
      </c>
    </row>
    <row r="104" spans="1:17" s="24" customFormat="1" ht="12.75" customHeight="1" x14ac:dyDescent="0.2">
      <c r="A104" s="134" t="s">
        <v>26</v>
      </c>
      <c r="B104" s="134"/>
      <c r="C104" s="142">
        <v>488</v>
      </c>
      <c r="D104" s="142">
        <v>305</v>
      </c>
      <c r="E104" s="142">
        <v>793</v>
      </c>
      <c r="F104" s="151"/>
      <c r="G104" s="142">
        <v>229</v>
      </c>
      <c r="H104" s="142">
        <v>171</v>
      </c>
      <c r="I104" s="142">
        <v>400</v>
      </c>
      <c r="K104" s="145">
        <v>0</v>
      </c>
      <c r="L104" s="145">
        <v>0.98699999999999999</v>
      </c>
      <c r="M104" s="145">
        <v>0.98699999999999999</v>
      </c>
      <c r="N104" s="154"/>
      <c r="O104" s="145">
        <v>0.56999999999999995</v>
      </c>
      <c r="P104" s="145">
        <v>9.8000000000000004E-2</v>
      </c>
      <c r="Q104" s="145">
        <v>0.66799999999999993</v>
      </c>
    </row>
    <row r="105" spans="1:17" s="24" customFormat="1" ht="12.75" customHeight="1" x14ac:dyDescent="0.2">
      <c r="A105" s="134" t="s">
        <v>290</v>
      </c>
      <c r="B105" s="134"/>
      <c r="C105" s="142">
        <v>1274</v>
      </c>
      <c r="D105" s="142">
        <v>238</v>
      </c>
      <c r="E105" s="142">
        <v>1512</v>
      </c>
      <c r="F105" s="151"/>
      <c r="G105" s="142">
        <v>2286</v>
      </c>
      <c r="H105" s="142">
        <v>1237</v>
      </c>
      <c r="I105" s="142">
        <v>3523</v>
      </c>
      <c r="K105" s="145">
        <v>14.294</v>
      </c>
      <c r="L105" s="145">
        <v>1.2130000000000001</v>
      </c>
      <c r="M105" s="145">
        <v>15.507000000000001</v>
      </c>
      <c r="N105" s="154"/>
      <c r="O105" s="145">
        <v>58.701999999999998</v>
      </c>
      <c r="P105" s="145">
        <v>2.3690000000000002</v>
      </c>
      <c r="Q105" s="145">
        <v>61.070999999999998</v>
      </c>
    </row>
    <row r="106" spans="1:17" s="24" customFormat="1" ht="12.75" customHeight="1" x14ac:dyDescent="0.2">
      <c r="A106" s="134" t="s">
        <v>286</v>
      </c>
      <c r="B106" s="134"/>
      <c r="C106" s="142">
        <v>8405</v>
      </c>
      <c r="D106" s="142">
        <v>8629</v>
      </c>
      <c r="E106" s="142">
        <v>17034</v>
      </c>
      <c r="F106" s="151"/>
      <c r="G106" s="142">
        <v>8669</v>
      </c>
      <c r="H106" s="142">
        <v>8895</v>
      </c>
      <c r="I106" s="142">
        <v>17564</v>
      </c>
      <c r="K106" s="145">
        <v>0</v>
      </c>
      <c r="L106" s="145">
        <v>0.33500000000000002</v>
      </c>
      <c r="M106" s="145">
        <v>0.33500000000000002</v>
      </c>
      <c r="N106" s="154"/>
      <c r="O106" s="145">
        <v>0.13400000000000001</v>
      </c>
      <c r="P106" s="145">
        <v>0.35399999999999998</v>
      </c>
      <c r="Q106" s="145">
        <v>0.48799999999999999</v>
      </c>
    </row>
    <row r="107" spans="1:17" s="24" customFormat="1" ht="12.75" customHeight="1" x14ac:dyDescent="0.2">
      <c r="A107" s="134" t="s">
        <v>43</v>
      </c>
      <c r="B107" s="134"/>
      <c r="C107" s="142">
        <v>5676</v>
      </c>
      <c r="D107" s="142">
        <v>4452</v>
      </c>
      <c r="E107" s="142">
        <v>10128</v>
      </c>
      <c r="F107" s="151"/>
      <c r="G107" s="142">
        <v>4655</v>
      </c>
      <c r="H107" s="142">
        <v>4429</v>
      </c>
      <c r="I107" s="142">
        <v>9084</v>
      </c>
      <c r="K107" s="145">
        <v>90.259</v>
      </c>
      <c r="L107" s="145">
        <v>199.51599999999999</v>
      </c>
      <c r="M107" s="145">
        <v>289.77499999999998</v>
      </c>
      <c r="N107" s="154"/>
      <c r="O107" s="145">
        <v>95.24</v>
      </c>
      <c r="P107" s="145">
        <v>372.84899999999999</v>
      </c>
      <c r="Q107" s="145">
        <v>468.089</v>
      </c>
    </row>
    <row r="108" spans="1:17" s="24" customFormat="1" ht="12.75" customHeight="1" x14ac:dyDescent="0.2">
      <c r="A108" s="134" t="s">
        <v>270</v>
      </c>
      <c r="B108" s="134"/>
      <c r="C108" s="142">
        <v>0</v>
      </c>
      <c r="D108" s="142">
        <v>0</v>
      </c>
      <c r="E108" s="142">
        <v>0</v>
      </c>
      <c r="F108" s="151"/>
      <c r="G108" s="142">
        <v>2879</v>
      </c>
      <c r="H108" s="142">
        <v>3268</v>
      </c>
      <c r="I108" s="142">
        <v>6147</v>
      </c>
      <c r="K108" s="145">
        <v>0</v>
      </c>
      <c r="L108" s="145">
        <v>0</v>
      </c>
      <c r="M108" s="145">
        <v>0</v>
      </c>
      <c r="N108" s="154"/>
      <c r="O108" s="145">
        <v>67.811999999999998</v>
      </c>
      <c r="P108" s="145">
        <v>166.90199999999999</v>
      </c>
      <c r="Q108" s="145">
        <v>234.714</v>
      </c>
    </row>
    <row r="109" spans="1:17" s="24" customFormat="1" ht="12.75" customHeight="1" x14ac:dyDescent="0.2">
      <c r="A109" s="134" t="s">
        <v>27</v>
      </c>
      <c r="B109" s="134"/>
      <c r="C109" s="142">
        <v>0</v>
      </c>
      <c r="D109" s="142">
        <v>0</v>
      </c>
      <c r="E109" s="142">
        <v>0</v>
      </c>
      <c r="F109" s="151"/>
      <c r="G109" s="142">
        <v>0</v>
      </c>
      <c r="H109" s="142">
        <v>31</v>
      </c>
      <c r="I109" s="142">
        <v>31</v>
      </c>
      <c r="K109" s="145">
        <v>0</v>
      </c>
      <c r="L109" s="145">
        <v>0</v>
      </c>
      <c r="M109" s="145">
        <v>0</v>
      </c>
      <c r="N109" s="154"/>
      <c r="O109" s="145">
        <v>0</v>
      </c>
      <c r="P109" s="145">
        <v>0.17599999999999999</v>
      </c>
      <c r="Q109" s="145">
        <v>0.17599999999999999</v>
      </c>
    </row>
    <row r="110" spans="1:17" s="24" customFormat="1" ht="12.75" customHeight="1" x14ac:dyDescent="0.2">
      <c r="A110" s="134" t="s">
        <v>39</v>
      </c>
      <c r="B110" s="134"/>
      <c r="C110" s="142">
        <v>3437</v>
      </c>
      <c r="D110" s="142">
        <v>1699</v>
      </c>
      <c r="E110" s="142">
        <v>5136</v>
      </c>
      <c r="F110" s="151"/>
      <c r="G110" s="142">
        <v>15766</v>
      </c>
      <c r="H110" s="142">
        <v>11565</v>
      </c>
      <c r="I110" s="142">
        <v>27331</v>
      </c>
      <c r="K110" s="145">
        <v>167.45</v>
      </c>
      <c r="L110" s="145">
        <v>331.58</v>
      </c>
      <c r="M110" s="145">
        <v>499.03</v>
      </c>
      <c r="N110" s="154"/>
      <c r="O110" s="145">
        <v>529.27700000000004</v>
      </c>
      <c r="P110" s="145">
        <v>642.61400000000003</v>
      </c>
      <c r="Q110" s="145">
        <v>1171.8910000000001</v>
      </c>
    </row>
    <row r="111" spans="1:17" s="24" customFormat="1" ht="12.75" customHeight="1" x14ac:dyDescent="0.2">
      <c r="A111" s="134" t="s">
        <v>12</v>
      </c>
      <c r="B111" s="135"/>
      <c r="C111" s="142">
        <v>63359</v>
      </c>
      <c r="D111" s="142">
        <v>49917</v>
      </c>
      <c r="E111" s="142">
        <v>113276</v>
      </c>
      <c r="F111" s="151"/>
      <c r="G111" s="142">
        <v>78531</v>
      </c>
      <c r="H111" s="142">
        <v>63072</v>
      </c>
      <c r="I111" s="142">
        <v>141603</v>
      </c>
      <c r="K111" s="145">
        <v>2479.9349999999999</v>
      </c>
      <c r="L111" s="145">
        <v>2073.5909999999999</v>
      </c>
      <c r="M111" s="145">
        <v>4553.5259999999998</v>
      </c>
      <c r="N111" s="154"/>
      <c r="O111" s="145">
        <v>2127.953</v>
      </c>
      <c r="P111" s="145">
        <v>2831.8879999999999</v>
      </c>
      <c r="Q111" s="145">
        <v>4959.8410000000003</v>
      </c>
    </row>
    <row r="112" spans="1:17" s="24" customFormat="1" ht="12.75" customHeight="1" x14ac:dyDescent="0.2">
      <c r="A112" s="134" t="s">
        <v>28</v>
      </c>
      <c r="B112" s="134"/>
      <c r="C112" s="142">
        <v>5465</v>
      </c>
      <c r="D112" s="142">
        <v>2747</v>
      </c>
      <c r="E112" s="142">
        <v>8212</v>
      </c>
      <c r="F112" s="151"/>
      <c r="G112" s="142">
        <v>5723</v>
      </c>
      <c r="H112" s="142">
        <v>4729</v>
      </c>
      <c r="I112" s="142">
        <v>10452</v>
      </c>
      <c r="K112" s="145">
        <v>144.089</v>
      </c>
      <c r="L112" s="145">
        <v>400.53899999999999</v>
      </c>
      <c r="M112" s="145">
        <v>544.62799999999993</v>
      </c>
      <c r="N112" s="154"/>
      <c r="O112" s="145">
        <v>162.39500000000001</v>
      </c>
      <c r="P112" s="145">
        <v>391.59100000000001</v>
      </c>
      <c r="Q112" s="145">
        <v>553.98599999999999</v>
      </c>
    </row>
    <row r="113" spans="1:17" s="24" customFormat="1" ht="12.75" customHeight="1" x14ac:dyDescent="0.2">
      <c r="A113" s="134" t="s">
        <v>29</v>
      </c>
      <c r="B113" s="135"/>
      <c r="C113" s="142">
        <v>2788</v>
      </c>
      <c r="D113" s="142">
        <v>1932</v>
      </c>
      <c r="E113" s="142">
        <v>4720</v>
      </c>
      <c r="F113" s="151"/>
      <c r="G113" s="142">
        <v>10082</v>
      </c>
      <c r="H113" s="142">
        <v>8952</v>
      </c>
      <c r="I113" s="142">
        <v>19034</v>
      </c>
      <c r="K113" s="145">
        <v>103.98699999999999</v>
      </c>
      <c r="L113" s="145">
        <v>236.12200000000001</v>
      </c>
      <c r="M113" s="145">
        <v>340.10900000000004</v>
      </c>
      <c r="N113" s="154"/>
      <c r="O113" s="145">
        <v>170.93799999999999</v>
      </c>
      <c r="P113" s="145">
        <v>171.803</v>
      </c>
      <c r="Q113" s="145">
        <v>342.74099999999999</v>
      </c>
    </row>
    <row r="114" spans="1:17" s="24" customFormat="1" ht="12.75" customHeight="1" x14ac:dyDescent="0.2">
      <c r="A114" s="134" t="s">
        <v>287</v>
      </c>
      <c r="B114" s="134"/>
      <c r="C114" s="142">
        <v>7416</v>
      </c>
      <c r="D114" s="142">
        <v>6841</v>
      </c>
      <c r="E114" s="142">
        <v>14257</v>
      </c>
      <c r="F114" s="151"/>
      <c r="G114" s="142">
        <v>8961</v>
      </c>
      <c r="H114" s="142">
        <v>9279</v>
      </c>
      <c r="I114" s="142">
        <v>18240</v>
      </c>
      <c r="K114" s="145">
        <v>5.7039999999999997</v>
      </c>
      <c r="L114" s="145">
        <v>1.1479999999999999</v>
      </c>
      <c r="M114" s="145">
        <v>6.8519999999999994</v>
      </c>
      <c r="N114" s="154"/>
      <c r="O114" s="145">
        <v>14.5</v>
      </c>
      <c r="P114" s="145">
        <v>1.135</v>
      </c>
      <c r="Q114" s="145">
        <v>15.635</v>
      </c>
    </row>
    <row r="115" spans="1:17" s="24" customFormat="1" ht="12.75" customHeight="1" x14ac:dyDescent="0.2">
      <c r="A115" s="134" t="s">
        <v>244</v>
      </c>
      <c r="B115" s="134"/>
      <c r="C115" s="142">
        <v>3011</v>
      </c>
      <c r="D115" s="142">
        <v>1275</v>
      </c>
      <c r="E115" s="142">
        <v>4286</v>
      </c>
      <c r="F115" s="151"/>
      <c r="G115" s="142">
        <v>7076</v>
      </c>
      <c r="H115" s="142">
        <v>5162</v>
      </c>
      <c r="I115" s="142">
        <v>12238</v>
      </c>
      <c r="K115" s="145">
        <v>157.80000000000001</v>
      </c>
      <c r="L115" s="145">
        <v>102.3</v>
      </c>
      <c r="M115" s="145">
        <v>260.10000000000002</v>
      </c>
      <c r="N115" s="154"/>
      <c r="O115" s="145">
        <v>269.89999999999998</v>
      </c>
      <c r="P115" s="145">
        <v>40.049999999999997</v>
      </c>
      <c r="Q115" s="145">
        <v>309.95</v>
      </c>
    </row>
    <row r="116" spans="1:17" s="24" customFormat="1" ht="12.75" customHeight="1" x14ac:dyDescent="0.2">
      <c r="A116" s="135" t="s">
        <v>7</v>
      </c>
      <c r="B116" s="135" t="s">
        <v>32</v>
      </c>
      <c r="C116" s="142">
        <v>381441</v>
      </c>
      <c r="D116" s="142">
        <v>282806</v>
      </c>
      <c r="E116" s="142">
        <v>664247</v>
      </c>
      <c r="F116" s="151"/>
      <c r="G116" s="142">
        <v>502914</v>
      </c>
      <c r="H116" s="142">
        <v>403998</v>
      </c>
      <c r="I116" s="142">
        <v>906912</v>
      </c>
      <c r="K116" s="145">
        <v>8731.3449999999975</v>
      </c>
      <c r="L116" s="145">
        <v>10507.710999999996</v>
      </c>
      <c r="M116" s="145">
        <v>19239.055999999993</v>
      </c>
      <c r="N116" s="154"/>
      <c r="O116" s="145">
        <v>11749.828</v>
      </c>
      <c r="P116" s="145">
        <v>14234.662999999995</v>
      </c>
      <c r="Q116" s="145">
        <v>25984.490999999995</v>
      </c>
    </row>
    <row r="117" spans="1:17" s="24" customFormat="1" ht="12.75" customHeight="1" x14ac:dyDescent="0.2">
      <c r="A117" s="134" t="s">
        <v>13</v>
      </c>
      <c r="B117" s="134" t="s">
        <v>255</v>
      </c>
      <c r="C117" s="142">
        <v>140</v>
      </c>
      <c r="D117" s="142">
        <v>146</v>
      </c>
      <c r="E117" s="142">
        <v>286</v>
      </c>
      <c r="F117" s="151"/>
      <c r="G117" s="142">
        <v>126</v>
      </c>
      <c r="H117" s="142">
        <v>122</v>
      </c>
      <c r="I117" s="142">
        <v>248</v>
      </c>
      <c r="K117" s="145">
        <v>0.21299999999999999</v>
      </c>
      <c r="L117" s="145">
        <v>0</v>
      </c>
      <c r="M117" s="145">
        <v>0.21299999999999999</v>
      </c>
      <c r="N117" s="154"/>
      <c r="O117" s="145">
        <v>1.3859999999999999</v>
      </c>
      <c r="P117" s="145">
        <v>0</v>
      </c>
      <c r="Q117" s="145">
        <v>1.3859999999999999</v>
      </c>
    </row>
    <row r="118" spans="1:17" s="24" customFormat="1" ht="12.75" customHeight="1" x14ac:dyDescent="0.2">
      <c r="A118" s="135" t="s">
        <v>7</v>
      </c>
      <c r="B118" s="135" t="s">
        <v>255</v>
      </c>
      <c r="C118" s="142">
        <v>140</v>
      </c>
      <c r="D118" s="142">
        <v>146</v>
      </c>
      <c r="E118" s="142">
        <v>286</v>
      </c>
      <c r="F118" s="151"/>
      <c r="G118" s="142">
        <v>126</v>
      </c>
      <c r="H118" s="142">
        <v>122</v>
      </c>
      <c r="I118" s="142">
        <v>248</v>
      </c>
      <c r="K118" s="145">
        <v>0.21299999999999999</v>
      </c>
      <c r="L118" s="145">
        <v>0</v>
      </c>
      <c r="M118" s="145">
        <v>0.21299999999999999</v>
      </c>
      <c r="N118" s="154"/>
      <c r="O118" s="145">
        <v>1.3859999999999999</v>
      </c>
      <c r="P118" s="145">
        <v>0</v>
      </c>
      <c r="Q118" s="145">
        <v>1.3859999999999999</v>
      </c>
    </row>
    <row r="119" spans="1:17" s="24" customFormat="1" ht="12.75" customHeight="1" x14ac:dyDescent="0.2">
      <c r="A119" s="134" t="s">
        <v>13</v>
      </c>
      <c r="B119" s="134" t="s">
        <v>40</v>
      </c>
      <c r="C119" s="142">
        <v>6996</v>
      </c>
      <c r="D119" s="142">
        <v>6606</v>
      </c>
      <c r="E119" s="142">
        <v>13602</v>
      </c>
      <c r="F119" s="151"/>
      <c r="G119" s="142">
        <v>9778</v>
      </c>
      <c r="H119" s="142">
        <v>9351</v>
      </c>
      <c r="I119" s="142">
        <v>19129</v>
      </c>
      <c r="K119" s="145">
        <v>155.81899999999999</v>
      </c>
      <c r="L119" s="145">
        <v>52.234999999999999</v>
      </c>
      <c r="M119" s="145">
        <v>208.05399999999997</v>
      </c>
      <c r="N119" s="154"/>
      <c r="O119" s="145">
        <v>78.168999999999997</v>
      </c>
      <c r="P119" s="145">
        <v>69.521000000000001</v>
      </c>
      <c r="Q119" s="145">
        <v>147.69</v>
      </c>
    </row>
    <row r="120" spans="1:17" s="24" customFormat="1" ht="12.75" customHeight="1" x14ac:dyDescent="0.2">
      <c r="A120" s="134" t="s">
        <v>8</v>
      </c>
      <c r="B120" s="134"/>
      <c r="C120" s="142">
        <v>34056</v>
      </c>
      <c r="D120" s="142">
        <v>26430</v>
      </c>
      <c r="E120" s="142">
        <v>60486</v>
      </c>
      <c r="F120" s="151"/>
      <c r="G120" s="142">
        <v>37031</v>
      </c>
      <c r="H120" s="142">
        <v>34811</v>
      </c>
      <c r="I120" s="142">
        <v>71842</v>
      </c>
      <c r="K120" s="145">
        <v>2.7389999999999999</v>
      </c>
      <c r="L120" s="145">
        <v>2.7E-2</v>
      </c>
      <c r="M120" s="145">
        <v>2.766</v>
      </c>
      <c r="N120" s="154"/>
      <c r="O120" s="145">
        <v>66.683000000000007</v>
      </c>
      <c r="P120" s="145">
        <v>3.0000000000000001E-3</v>
      </c>
      <c r="Q120" s="145">
        <v>66.686000000000007</v>
      </c>
    </row>
    <row r="121" spans="1:17" s="24" customFormat="1" ht="12.75" customHeight="1" x14ac:dyDescent="0.2">
      <c r="A121" s="134" t="s">
        <v>208</v>
      </c>
      <c r="B121" s="134"/>
      <c r="C121" s="142">
        <v>13253</v>
      </c>
      <c r="D121" s="142">
        <v>9901</v>
      </c>
      <c r="E121" s="142">
        <v>23154</v>
      </c>
      <c r="F121" s="151"/>
      <c r="G121" s="142">
        <v>12756</v>
      </c>
      <c r="H121" s="142">
        <v>10624</v>
      </c>
      <c r="I121" s="142">
        <v>23380</v>
      </c>
      <c r="K121" s="145">
        <v>149.78399999999999</v>
      </c>
      <c r="L121" s="145">
        <v>290.12599999999998</v>
      </c>
      <c r="M121" s="145">
        <v>439.90999999999997</v>
      </c>
      <c r="N121" s="154"/>
      <c r="O121" s="145">
        <v>158.70400000000001</v>
      </c>
      <c r="P121" s="145">
        <v>376.74299999999999</v>
      </c>
      <c r="Q121" s="145">
        <v>535.447</v>
      </c>
    </row>
    <row r="122" spans="1:17" s="24" customFormat="1" ht="12.75" customHeight="1" x14ac:dyDescent="0.2">
      <c r="A122" s="134" t="s">
        <v>18</v>
      </c>
      <c r="B122" s="134"/>
      <c r="C122" s="142">
        <v>12924</v>
      </c>
      <c r="D122" s="142">
        <v>9574</v>
      </c>
      <c r="E122" s="142">
        <v>22498</v>
      </c>
      <c r="F122" s="151"/>
      <c r="G122" s="142">
        <v>11704</v>
      </c>
      <c r="H122" s="142">
        <v>8043</v>
      </c>
      <c r="I122" s="142">
        <v>19747</v>
      </c>
      <c r="K122" s="145">
        <v>256.35000000000002</v>
      </c>
      <c r="L122" s="145">
        <v>319.70800000000003</v>
      </c>
      <c r="M122" s="145">
        <v>576.05799999999999</v>
      </c>
      <c r="N122" s="154"/>
      <c r="O122" s="145">
        <v>257.69200000000001</v>
      </c>
      <c r="P122" s="145">
        <v>494.18799999999999</v>
      </c>
      <c r="Q122" s="145">
        <v>751.88</v>
      </c>
    </row>
    <row r="123" spans="1:17" s="24" customFormat="1" ht="12.75" customHeight="1" x14ac:dyDescent="0.2">
      <c r="A123" s="134" t="s">
        <v>35</v>
      </c>
      <c r="B123" s="134"/>
      <c r="C123" s="142">
        <v>0</v>
      </c>
      <c r="D123" s="142">
        <v>0</v>
      </c>
      <c r="E123" s="142">
        <v>0</v>
      </c>
      <c r="F123" s="151"/>
      <c r="G123" s="142">
        <v>3919</v>
      </c>
      <c r="H123" s="142">
        <v>4268</v>
      </c>
      <c r="I123" s="142">
        <v>8187</v>
      </c>
      <c r="K123" s="145">
        <v>0</v>
      </c>
      <c r="L123" s="145">
        <v>0</v>
      </c>
      <c r="M123" s="145">
        <v>0</v>
      </c>
      <c r="N123" s="154"/>
      <c r="O123" s="145">
        <v>71.409000000000006</v>
      </c>
      <c r="P123" s="145">
        <v>136.67599999999999</v>
      </c>
      <c r="Q123" s="145">
        <v>208.08499999999998</v>
      </c>
    </row>
    <row r="124" spans="1:17" s="24" customFormat="1" ht="12.75" customHeight="1" x14ac:dyDescent="0.2">
      <c r="A124" s="134" t="s">
        <v>10</v>
      </c>
      <c r="B124" s="134"/>
      <c r="C124" s="142">
        <v>4920</v>
      </c>
      <c r="D124" s="142">
        <v>3701</v>
      </c>
      <c r="E124" s="142">
        <v>8621</v>
      </c>
      <c r="F124" s="151"/>
      <c r="G124" s="142">
        <v>7511</v>
      </c>
      <c r="H124" s="142">
        <v>6647</v>
      </c>
      <c r="I124" s="142">
        <v>14158</v>
      </c>
      <c r="K124" s="145">
        <v>208.48</v>
      </c>
      <c r="L124" s="145">
        <v>321.255</v>
      </c>
      <c r="M124" s="145">
        <v>529.73500000000001</v>
      </c>
      <c r="N124" s="154"/>
      <c r="O124" s="145">
        <v>383.84899999999999</v>
      </c>
      <c r="P124" s="145">
        <v>475.20400000000001</v>
      </c>
      <c r="Q124" s="145">
        <v>859.053</v>
      </c>
    </row>
    <row r="125" spans="1:17" s="24" customFormat="1" ht="12.75" customHeight="1" x14ac:dyDescent="0.2">
      <c r="A125" s="134" t="s">
        <v>37</v>
      </c>
      <c r="B125" s="134"/>
      <c r="C125" s="142">
        <v>0</v>
      </c>
      <c r="D125" s="142">
        <v>0</v>
      </c>
      <c r="E125" s="142">
        <v>0</v>
      </c>
      <c r="F125" s="151"/>
      <c r="G125" s="142">
        <v>5673</v>
      </c>
      <c r="H125" s="142">
        <v>3238</v>
      </c>
      <c r="I125" s="142">
        <v>8911</v>
      </c>
      <c r="K125" s="145">
        <v>0</v>
      </c>
      <c r="L125" s="145">
        <v>0</v>
      </c>
      <c r="M125" s="145">
        <v>0</v>
      </c>
      <c r="N125" s="154"/>
      <c r="O125" s="145">
        <v>0</v>
      </c>
      <c r="P125" s="145">
        <v>0</v>
      </c>
      <c r="Q125" s="145">
        <v>0</v>
      </c>
    </row>
    <row r="126" spans="1:17" s="24" customFormat="1" ht="12.75" customHeight="1" x14ac:dyDescent="0.2">
      <c r="A126" s="134" t="s">
        <v>273</v>
      </c>
      <c r="B126" s="134"/>
      <c r="C126" s="142">
        <v>2733</v>
      </c>
      <c r="D126" s="142">
        <v>2641</v>
      </c>
      <c r="E126" s="142">
        <v>5374</v>
      </c>
      <c r="F126" s="151"/>
      <c r="G126" s="142">
        <v>0</v>
      </c>
      <c r="H126" s="142">
        <v>0</v>
      </c>
      <c r="I126" s="142">
        <v>0</v>
      </c>
      <c r="K126" s="145">
        <v>7.1639999999999997</v>
      </c>
      <c r="L126" s="145">
        <v>2.8000000000000001E-2</v>
      </c>
      <c r="M126" s="145">
        <v>7.1919999999999993</v>
      </c>
      <c r="N126" s="154"/>
      <c r="O126" s="145">
        <v>0</v>
      </c>
      <c r="P126" s="145">
        <v>0</v>
      </c>
      <c r="Q126" s="145">
        <v>0</v>
      </c>
    </row>
    <row r="127" spans="1:17" s="24" customFormat="1" ht="12.75" customHeight="1" x14ac:dyDescent="0.2">
      <c r="A127" s="134" t="s">
        <v>11</v>
      </c>
      <c r="B127" s="134"/>
      <c r="C127" s="142">
        <v>27110</v>
      </c>
      <c r="D127" s="142">
        <v>12884</v>
      </c>
      <c r="E127" s="142">
        <v>39994</v>
      </c>
      <c r="F127" s="151"/>
      <c r="G127" s="142">
        <v>30413</v>
      </c>
      <c r="H127" s="142">
        <v>19918</v>
      </c>
      <c r="I127" s="142">
        <v>50331</v>
      </c>
      <c r="K127" s="145">
        <v>262.59300000000002</v>
      </c>
      <c r="L127" s="145">
        <v>122.408</v>
      </c>
      <c r="M127" s="145">
        <v>385.00100000000003</v>
      </c>
      <c r="N127" s="154"/>
      <c r="O127" s="145">
        <v>373.64600000000002</v>
      </c>
      <c r="P127" s="145">
        <v>226.96600000000001</v>
      </c>
      <c r="Q127" s="145">
        <v>600.61200000000008</v>
      </c>
    </row>
    <row r="128" spans="1:17" s="24" customFormat="1" ht="12.75" customHeight="1" x14ac:dyDescent="0.2">
      <c r="A128" s="134" t="s">
        <v>264</v>
      </c>
      <c r="B128" s="135"/>
      <c r="C128" s="142">
        <v>5509</v>
      </c>
      <c r="D128" s="142">
        <v>4397</v>
      </c>
      <c r="E128" s="142">
        <v>9906</v>
      </c>
      <c r="F128" s="151"/>
      <c r="G128" s="142">
        <v>5172</v>
      </c>
      <c r="H128" s="142">
        <v>4429</v>
      </c>
      <c r="I128" s="142">
        <v>9601</v>
      </c>
      <c r="K128" s="145">
        <v>46.676000000000002</v>
      </c>
      <c r="L128" s="145">
        <v>0</v>
      </c>
      <c r="M128" s="145">
        <v>46.676000000000002</v>
      </c>
      <c r="N128" s="154"/>
      <c r="O128" s="145">
        <v>22.984999999999999</v>
      </c>
      <c r="P128" s="145">
        <v>0.19800000000000001</v>
      </c>
      <c r="Q128" s="145">
        <v>23.183</v>
      </c>
    </row>
    <row r="129" spans="1:17" s="24" customFormat="1" ht="12.75" customHeight="1" x14ac:dyDescent="0.2">
      <c r="A129" s="134" t="s">
        <v>21</v>
      </c>
      <c r="B129" s="134"/>
      <c r="C129" s="142">
        <v>0</v>
      </c>
      <c r="D129" s="142">
        <v>0</v>
      </c>
      <c r="E129" s="142">
        <v>0</v>
      </c>
      <c r="F129" s="151"/>
      <c r="G129" s="142">
        <v>1694</v>
      </c>
      <c r="H129" s="142">
        <v>1264</v>
      </c>
      <c r="I129" s="142">
        <v>2958</v>
      </c>
      <c r="K129" s="145">
        <v>0</v>
      </c>
      <c r="L129" s="145">
        <v>0</v>
      </c>
      <c r="M129" s="145">
        <v>0</v>
      </c>
      <c r="N129" s="154"/>
      <c r="O129" s="145">
        <v>4.26</v>
      </c>
      <c r="P129" s="145">
        <v>1.0289999999999999</v>
      </c>
      <c r="Q129" s="145">
        <v>5.2889999999999997</v>
      </c>
    </row>
    <row r="130" spans="1:17" s="24" customFormat="1" ht="12.75" customHeight="1" x14ac:dyDescent="0.2">
      <c r="A130" s="134" t="s">
        <v>280</v>
      </c>
      <c r="B130" s="134"/>
      <c r="C130" s="142">
        <v>2269</v>
      </c>
      <c r="D130" s="142">
        <v>1542</v>
      </c>
      <c r="E130" s="142">
        <v>3811</v>
      </c>
      <c r="F130" s="151"/>
      <c r="G130" s="142">
        <v>2653</v>
      </c>
      <c r="H130" s="142">
        <v>1913</v>
      </c>
      <c r="I130" s="142">
        <v>4566</v>
      </c>
      <c r="K130" s="145">
        <v>52.523000000000003</v>
      </c>
      <c r="L130" s="145">
        <v>44.697000000000003</v>
      </c>
      <c r="M130" s="145">
        <v>97.22</v>
      </c>
      <c r="N130" s="154"/>
      <c r="O130" s="145">
        <v>36.759</v>
      </c>
      <c r="P130" s="145">
        <v>81.635999999999996</v>
      </c>
      <c r="Q130" s="145">
        <v>118.395</v>
      </c>
    </row>
    <row r="131" spans="1:17" s="24" customFormat="1" ht="12.75" customHeight="1" x14ac:dyDescent="0.2">
      <c r="A131" s="134" t="s">
        <v>39</v>
      </c>
      <c r="B131" s="134"/>
      <c r="C131" s="142">
        <v>0</v>
      </c>
      <c r="D131" s="142">
        <v>0</v>
      </c>
      <c r="E131" s="142">
        <v>0</v>
      </c>
      <c r="F131" s="151"/>
      <c r="G131" s="142">
        <v>1367</v>
      </c>
      <c r="H131" s="142">
        <v>912</v>
      </c>
      <c r="I131" s="142">
        <v>2279</v>
      </c>
      <c r="K131" s="145">
        <v>0</v>
      </c>
      <c r="L131" s="145">
        <v>0</v>
      </c>
      <c r="M131" s="145">
        <v>0</v>
      </c>
      <c r="N131" s="154"/>
      <c r="O131" s="145">
        <v>32.822000000000003</v>
      </c>
      <c r="P131" s="145">
        <v>12.315</v>
      </c>
      <c r="Q131" s="145">
        <v>45.137</v>
      </c>
    </row>
    <row r="132" spans="1:17" s="24" customFormat="1" ht="12.75" customHeight="1" x14ac:dyDescent="0.2">
      <c r="A132" s="134" t="s">
        <v>12</v>
      </c>
      <c r="B132" s="134"/>
      <c r="C132" s="142">
        <v>47062</v>
      </c>
      <c r="D132" s="142">
        <v>39051</v>
      </c>
      <c r="E132" s="142">
        <v>86113</v>
      </c>
      <c r="F132" s="151"/>
      <c r="G132" s="142">
        <v>57709</v>
      </c>
      <c r="H132" s="142">
        <v>52155</v>
      </c>
      <c r="I132" s="142">
        <v>109864</v>
      </c>
      <c r="K132" s="145">
        <v>1229.8900000000001</v>
      </c>
      <c r="L132" s="145">
        <v>1448.088</v>
      </c>
      <c r="M132" s="145">
        <v>2677.9780000000001</v>
      </c>
      <c r="N132" s="154"/>
      <c r="O132" s="145">
        <v>1476.335</v>
      </c>
      <c r="P132" s="145">
        <v>2005.6959999999999</v>
      </c>
      <c r="Q132" s="145">
        <v>3482.0309999999999</v>
      </c>
    </row>
    <row r="133" spans="1:17" s="24" customFormat="1" ht="12.75" customHeight="1" x14ac:dyDescent="0.2">
      <c r="A133" s="134" t="s">
        <v>29</v>
      </c>
      <c r="B133" s="134"/>
      <c r="C133" s="142">
        <v>0</v>
      </c>
      <c r="D133" s="142">
        <v>0</v>
      </c>
      <c r="E133" s="142">
        <v>0</v>
      </c>
      <c r="F133" s="151"/>
      <c r="G133" s="142">
        <v>2505</v>
      </c>
      <c r="H133" s="142">
        <v>2367</v>
      </c>
      <c r="I133" s="142">
        <v>4872</v>
      </c>
      <c r="K133" s="145">
        <v>0</v>
      </c>
      <c r="L133" s="145">
        <v>0</v>
      </c>
      <c r="M133" s="145">
        <v>0</v>
      </c>
      <c r="N133" s="154"/>
      <c r="O133" s="145">
        <v>115.17400000000001</v>
      </c>
      <c r="P133" s="145">
        <v>213.601</v>
      </c>
      <c r="Q133" s="145">
        <v>328.77499999999998</v>
      </c>
    </row>
    <row r="134" spans="1:17" s="24" customFormat="1" ht="12.75" customHeight="1" x14ac:dyDescent="0.2">
      <c r="A134" s="135" t="s">
        <v>7</v>
      </c>
      <c r="B134" s="135" t="s">
        <v>40</v>
      </c>
      <c r="C134" s="142">
        <v>156832</v>
      </c>
      <c r="D134" s="142">
        <v>116727</v>
      </c>
      <c r="E134" s="142">
        <v>273559</v>
      </c>
      <c r="F134" s="151"/>
      <c r="G134" s="142">
        <v>189885</v>
      </c>
      <c r="H134" s="142">
        <v>159940</v>
      </c>
      <c r="I134" s="142">
        <v>349825</v>
      </c>
      <c r="K134" s="145">
        <v>2372.018</v>
      </c>
      <c r="L134" s="145">
        <v>2598.5720000000001</v>
      </c>
      <c r="M134" s="145">
        <v>4970.59</v>
      </c>
      <c r="N134" s="154"/>
      <c r="O134" s="145">
        <v>3078.4870000000001</v>
      </c>
      <c r="P134" s="145">
        <v>4093.7760000000003</v>
      </c>
      <c r="Q134" s="145">
        <v>7172.2630000000008</v>
      </c>
    </row>
    <row r="135" spans="1:17" s="24" customFormat="1" ht="12.75" customHeight="1" x14ac:dyDescent="0.2">
      <c r="A135" s="134" t="s">
        <v>192</v>
      </c>
      <c r="B135" s="134" t="s">
        <v>41</v>
      </c>
      <c r="C135" s="142">
        <v>10293</v>
      </c>
      <c r="D135" s="142">
        <v>8662</v>
      </c>
      <c r="E135" s="142">
        <v>18955</v>
      </c>
      <c r="F135" s="151"/>
      <c r="G135" s="142">
        <v>9251</v>
      </c>
      <c r="H135" s="142">
        <v>8277</v>
      </c>
      <c r="I135" s="142">
        <v>17528</v>
      </c>
      <c r="K135" s="145">
        <v>160.65600000000001</v>
      </c>
      <c r="L135" s="145">
        <v>242.33600000000001</v>
      </c>
      <c r="M135" s="145">
        <v>402.99200000000002</v>
      </c>
      <c r="N135" s="154"/>
      <c r="O135" s="145">
        <v>209.31</v>
      </c>
      <c r="P135" s="145">
        <v>253.322</v>
      </c>
      <c r="Q135" s="145">
        <v>462.63200000000001</v>
      </c>
    </row>
    <row r="136" spans="1:17" s="24" customFormat="1" ht="12.75" customHeight="1" x14ac:dyDescent="0.2">
      <c r="A136" s="134" t="s">
        <v>283</v>
      </c>
      <c r="B136" s="134"/>
      <c r="C136" s="142">
        <v>1391</v>
      </c>
      <c r="D136" s="142">
        <v>0</v>
      </c>
      <c r="E136" s="142">
        <v>1391</v>
      </c>
      <c r="F136" s="151"/>
      <c r="G136" s="142">
        <v>0</v>
      </c>
      <c r="H136" s="142">
        <v>0</v>
      </c>
      <c r="I136" s="142">
        <v>0</v>
      </c>
      <c r="K136" s="145">
        <v>0</v>
      </c>
      <c r="L136" s="145">
        <v>0</v>
      </c>
      <c r="M136" s="145">
        <v>0</v>
      </c>
      <c r="N136" s="154"/>
      <c r="O136" s="145">
        <v>0</v>
      </c>
      <c r="P136" s="145">
        <v>0</v>
      </c>
      <c r="Q136" s="145">
        <v>0</v>
      </c>
    </row>
    <row r="137" spans="1:17" s="24" customFormat="1" ht="12.75" customHeight="1" x14ac:dyDescent="0.2">
      <c r="A137" s="134" t="s">
        <v>13</v>
      </c>
      <c r="B137" s="134"/>
      <c r="C137" s="142">
        <v>50763</v>
      </c>
      <c r="D137" s="142">
        <v>52608</v>
      </c>
      <c r="E137" s="142">
        <v>103371</v>
      </c>
      <c r="F137" s="151"/>
      <c r="G137" s="142">
        <v>59317</v>
      </c>
      <c r="H137" s="142">
        <v>59899</v>
      </c>
      <c r="I137" s="142">
        <v>119216</v>
      </c>
      <c r="K137" s="145">
        <v>1755.1079999999999</v>
      </c>
      <c r="L137" s="145">
        <v>2422.6460000000002</v>
      </c>
      <c r="M137" s="145">
        <v>4177.7539999999999</v>
      </c>
      <c r="N137" s="154"/>
      <c r="O137" s="145">
        <v>1985.86</v>
      </c>
      <c r="P137" s="145">
        <v>2040.8510000000001</v>
      </c>
      <c r="Q137" s="145">
        <v>4026.7110000000002</v>
      </c>
    </row>
    <row r="138" spans="1:17" s="24" customFormat="1" ht="12.75" customHeight="1" x14ac:dyDescent="0.2">
      <c r="A138" s="134" t="s">
        <v>304</v>
      </c>
      <c r="B138" s="134"/>
      <c r="C138" s="142">
        <v>3599</v>
      </c>
      <c r="D138" s="142">
        <v>2948</v>
      </c>
      <c r="E138" s="142">
        <v>6547</v>
      </c>
      <c r="F138" s="151"/>
      <c r="G138" s="142">
        <v>4330</v>
      </c>
      <c r="H138" s="142">
        <v>3551</v>
      </c>
      <c r="I138" s="142">
        <v>7881</v>
      </c>
      <c r="K138" s="145">
        <v>20.559000000000001</v>
      </c>
      <c r="L138" s="145">
        <v>0.17499999999999999</v>
      </c>
      <c r="M138" s="145">
        <v>20.734000000000002</v>
      </c>
      <c r="N138" s="154"/>
      <c r="O138" s="145">
        <v>62.459000000000003</v>
      </c>
      <c r="P138" s="145">
        <v>0.53500000000000003</v>
      </c>
      <c r="Q138" s="145">
        <v>62.994</v>
      </c>
    </row>
    <row r="139" spans="1:17" s="24" customFormat="1" ht="12.75" customHeight="1" x14ac:dyDescent="0.2">
      <c r="A139" s="134" t="s">
        <v>16</v>
      </c>
      <c r="B139" s="134"/>
      <c r="C139" s="142">
        <v>21239</v>
      </c>
      <c r="D139" s="142">
        <v>14105</v>
      </c>
      <c r="E139" s="142">
        <v>35344</v>
      </c>
      <c r="F139" s="151"/>
      <c r="G139" s="142">
        <v>20342</v>
      </c>
      <c r="H139" s="142">
        <v>14123</v>
      </c>
      <c r="I139" s="142">
        <v>34465</v>
      </c>
      <c r="K139" s="145">
        <v>427.95100000000002</v>
      </c>
      <c r="L139" s="145">
        <v>331.858</v>
      </c>
      <c r="M139" s="145">
        <v>759.80899999999997</v>
      </c>
      <c r="N139" s="154"/>
      <c r="O139" s="145">
        <v>633.899</v>
      </c>
      <c r="P139" s="145">
        <v>226.238</v>
      </c>
      <c r="Q139" s="145">
        <v>860.13699999999994</v>
      </c>
    </row>
    <row r="140" spans="1:17" s="24" customFormat="1" ht="12.75" customHeight="1" x14ac:dyDescent="0.2">
      <c r="A140" s="134" t="s">
        <v>284</v>
      </c>
      <c r="B140" s="134"/>
      <c r="C140" s="142">
        <v>2003</v>
      </c>
      <c r="D140" s="142">
        <v>891</v>
      </c>
      <c r="E140" s="142">
        <v>2894</v>
      </c>
      <c r="F140" s="151"/>
      <c r="G140" s="142">
        <v>10444</v>
      </c>
      <c r="H140" s="142">
        <v>9619</v>
      </c>
      <c r="I140" s="142">
        <v>20063</v>
      </c>
      <c r="K140" s="145">
        <v>73.540000000000006</v>
      </c>
      <c r="L140" s="145">
        <v>83.578000000000003</v>
      </c>
      <c r="M140" s="145">
        <v>157.11799999999999</v>
      </c>
      <c r="N140" s="154"/>
      <c r="O140" s="145">
        <v>352.16899999999998</v>
      </c>
      <c r="P140" s="145">
        <v>99.35</v>
      </c>
      <c r="Q140" s="145">
        <v>451.51900000000001</v>
      </c>
    </row>
    <row r="141" spans="1:17" s="24" customFormat="1" ht="12.75" customHeight="1" x14ac:dyDescent="0.2">
      <c r="A141" s="134" t="s">
        <v>289</v>
      </c>
      <c r="B141" s="134"/>
      <c r="C141" s="142">
        <v>0</v>
      </c>
      <c r="D141" s="142">
        <v>0</v>
      </c>
      <c r="E141" s="142">
        <v>0</v>
      </c>
      <c r="F141" s="151"/>
      <c r="G141" s="142">
        <v>5351</v>
      </c>
      <c r="H141" s="142">
        <v>4144</v>
      </c>
      <c r="I141" s="142">
        <v>9495</v>
      </c>
      <c r="K141" s="145">
        <v>0</v>
      </c>
      <c r="L141" s="145">
        <v>0</v>
      </c>
      <c r="M141" s="145">
        <v>0</v>
      </c>
      <c r="N141" s="154"/>
      <c r="O141" s="145">
        <v>83.988</v>
      </c>
      <c r="P141" s="145">
        <v>44.6</v>
      </c>
      <c r="Q141" s="145">
        <v>128.58799999999999</v>
      </c>
    </row>
    <row r="142" spans="1:17" s="24" customFormat="1" ht="12.75" customHeight="1" x14ac:dyDescent="0.2">
      <c r="A142" s="134" t="s">
        <v>33</v>
      </c>
      <c r="C142" s="142">
        <v>0</v>
      </c>
      <c r="D142" s="142">
        <v>0</v>
      </c>
      <c r="E142" s="142">
        <v>0</v>
      </c>
      <c r="F142" s="151"/>
      <c r="G142" s="142">
        <v>0</v>
      </c>
      <c r="H142" s="142">
        <v>0</v>
      </c>
      <c r="I142" s="142">
        <v>0</v>
      </c>
      <c r="K142" s="145">
        <v>606.577</v>
      </c>
      <c r="L142" s="145">
        <v>15.804</v>
      </c>
      <c r="M142" s="145">
        <v>622.38099999999997</v>
      </c>
      <c r="N142" s="154"/>
      <c r="O142" s="145">
        <v>550.47199999999998</v>
      </c>
      <c r="P142" s="145">
        <v>11.5</v>
      </c>
      <c r="Q142" s="145">
        <v>561.97199999999998</v>
      </c>
    </row>
    <row r="143" spans="1:17" s="24" customFormat="1" ht="12.75" customHeight="1" x14ac:dyDescent="0.2">
      <c r="A143" s="134" t="s">
        <v>232</v>
      </c>
      <c r="B143" s="134"/>
      <c r="C143" s="142">
        <v>0</v>
      </c>
      <c r="D143" s="142">
        <v>0</v>
      </c>
      <c r="E143" s="142">
        <v>0</v>
      </c>
      <c r="F143" s="151"/>
      <c r="G143" s="142">
        <v>1727</v>
      </c>
      <c r="H143" s="142">
        <v>836</v>
      </c>
      <c r="I143" s="142">
        <v>2563</v>
      </c>
      <c r="K143" s="145">
        <v>0</v>
      </c>
      <c r="L143" s="145">
        <v>60.832000000000001</v>
      </c>
      <c r="M143" s="145">
        <v>60.832000000000001</v>
      </c>
      <c r="N143" s="154"/>
      <c r="O143" s="145">
        <v>53.69</v>
      </c>
      <c r="P143" s="145">
        <v>65.230999999999995</v>
      </c>
      <c r="Q143" s="145">
        <v>118.92099999999999</v>
      </c>
    </row>
    <row r="144" spans="1:17" s="24" customFormat="1" ht="12.75" customHeight="1" x14ac:dyDescent="0.2">
      <c r="A144" s="134" t="s">
        <v>17</v>
      </c>
      <c r="B144" s="134" t="s">
        <v>41</v>
      </c>
      <c r="C144" s="142">
        <v>12150</v>
      </c>
      <c r="D144" s="142">
        <v>11969</v>
      </c>
      <c r="E144" s="142">
        <v>24119</v>
      </c>
      <c r="F144" s="151"/>
      <c r="G144" s="142">
        <v>19000</v>
      </c>
      <c r="H144" s="142">
        <v>18733</v>
      </c>
      <c r="I144" s="142">
        <v>37733</v>
      </c>
      <c r="K144" s="145">
        <v>220.67699999999999</v>
      </c>
      <c r="L144" s="145">
        <v>62.609000000000002</v>
      </c>
      <c r="M144" s="145">
        <v>283.286</v>
      </c>
      <c r="N144" s="154"/>
      <c r="O144" s="145">
        <v>367.50400000000002</v>
      </c>
      <c r="P144" s="145">
        <v>92.152000000000001</v>
      </c>
      <c r="Q144" s="145">
        <v>459.65600000000001</v>
      </c>
    </row>
    <row r="145" spans="1:17" s="24" customFormat="1" ht="12.75" customHeight="1" x14ac:dyDescent="0.2">
      <c r="A145" s="134" t="s">
        <v>252</v>
      </c>
      <c r="B145" s="134"/>
      <c r="C145" s="142">
        <v>2549</v>
      </c>
      <c r="D145" s="142">
        <v>2323</v>
      </c>
      <c r="E145" s="142">
        <v>4872</v>
      </c>
      <c r="F145" s="151"/>
      <c r="G145" s="142">
        <v>4230</v>
      </c>
      <c r="H145" s="142">
        <v>2332</v>
      </c>
      <c r="I145" s="142">
        <v>6562</v>
      </c>
      <c r="K145" s="145">
        <v>55.427</v>
      </c>
      <c r="L145" s="145">
        <v>68.831000000000003</v>
      </c>
      <c r="M145" s="145">
        <v>124.25800000000001</v>
      </c>
      <c r="N145" s="154"/>
      <c r="O145" s="145">
        <v>72.853999999999999</v>
      </c>
      <c r="P145" s="145">
        <v>110.79600000000001</v>
      </c>
      <c r="Q145" s="145">
        <v>183.65</v>
      </c>
    </row>
    <row r="146" spans="1:17" s="24" customFormat="1" ht="12.75" customHeight="1" x14ac:dyDescent="0.2">
      <c r="A146" s="134" t="s">
        <v>206</v>
      </c>
      <c r="C146" s="142">
        <v>3518</v>
      </c>
      <c r="D146" s="142">
        <v>3268</v>
      </c>
      <c r="E146" s="142">
        <v>6786</v>
      </c>
      <c r="F146" s="151"/>
      <c r="G146" s="142">
        <v>4825</v>
      </c>
      <c r="H146" s="142">
        <v>4800</v>
      </c>
      <c r="I146" s="142">
        <v>9625</v>
      </c>
      <c r="K146" s="145">
        <v>85.492999999999995</v>
      </c>
      <c r="L146" s="145">
        <v>6.3029999999999999</v>
      </c>
      <c r="M146" s="145">
        <v>91.795999999999992</v>
      </c>
      <c r="N146" s="154"/>
      <c r="O146" s="145">
        <v>131.32300000000001</v>
      </c>
      <c r="P146" s="145">
        <v>14.827</v>
      </c>
      <c r="Q146" s="145">
        <v>146.15</v>
      </c>
    </row>
    <row r="147" spans="1:17" s="24" customFormat="1" ht="12.75" customHeight="1" x14ac:dyDescent="0.2">
      <c r="A147" s="134" t="s">
        <v>8</v>
      </c>
      <c r="C147" s="142">
        <v>28081</v>
      </c>
      <c r="D147" s="142">
        <v>18281</v>
      </c>
      <c r="E147" s="142">
        <v>46362</v>
      </c>
      <c r="F147" s="151"/>
      <c r="G147" s="142">
        <v>30289</v>
      </c>
      <c r="H147" s="142">
        <v>25603</v>
      </c>
      <c r="I147" s="142">
        <v>55892</v>
      </c>
      <c r="K147" s="145">
        <v>161.95400000000001</v>
      </c>
      <c r="L147" s="145">
        <v>44.497</v>
      </c>
      <c r="M147" s="145">
        <v>206.45100000000002</v>
      </c>
      <c r="N147" s="154"/>
      <c r="O147" s="145">
        <v>133.19900000000001</v>
      </c>
      <c r="P147" s="145">
        <v>139.714</v>
      </c>
      <c r="Q147" s="145">
        <v>272.91300000000001</v>
      </c>
    </row>
    <row r="148" spans="1:17" s="24" customFormat="1" ht="12.75" customHeight="1" x14ac:dyDescent="0.2">
      <c r="A148" s="134" t="s">
        <v>208</v>
      </c>
      <c r="B148" s="134"/>
      <c r="C148" s="142">
        <v>13870</v>
      </c>
      <c r="D148" s="142">
        <v>13361</v>
      </c>
      <c r="E148" s="142">
        <v>27231</v>
      </c>
      <c r="F148" s="151"/>
      <c r="G148" s="142">
        <v>14066</v>
      </c>
      <c r="H148" s="142">
        <v>12913</v>
      </c>
      <c r="I148" s="142">
        <v>26979</v>
      </c>
      <c r="K148" s="145">
        <v>114.256</v>
      </c>
      <c r="L148" s="145">
        <v>159.41999999999999</v>
      </c>
      <c r="M148" s="145">
        <v>273.67599999999999</v>
      </c>
      <c r="N148" s="154"/>
      <c r="O148" s="145">
        <v>121.111</v>
      </c>
      <c r="P148" s="145">
        <v>219.98699999999999</v>
      </c>
      <c r="Q148" s="145">
        <v>341.09800000000001</v>
      </c>
    </row>
    <row r="149" spans="1:17" s="24" customFormat="1" ht="12.75" customHeight="1" x14ac:dyDescent="0.2">
      <c r="A149" s="134" t="s">
        <v>18</v>
      </c>
      <c r="B149" s="134"/>
      <c r="C149" s="142">
        <v>26407</v>
      </c>
      <c r="D149" s="142">
        <v>22471</v>
      </c>
      <c r="E149" s="142">
        <v>48878</v>
      </c>
      <c r="F149" s="151"/>
      <c r="G149" s="142">
        <v>30277</v>
      </c>
      <c r="H149" s="142">
        <v>21224</v>
      </c>
      <c r="I149" s="142">
        <v>51501</v>
      </c>
      <c r="K149" s="145">
        <v>862.39499999999998</v>
      </c>
      <c r="L149" s="145">
        <v>236.25299999999999</v>
      </c>
      <c r="M149" s="145">
        <v>1098.6479999999999</v>
      </c>
      <c r="N149" s="154"/>
      <c r="O149" s="145">
        <v>1134.578</v>
      </c>
      <c r="P149" s="145">
        <v>992.55600000000004</v>
      </c>
      <c r="Q149" s="145">
        <v>2127.134</v>
      </c>
    </row>
    <row r="150" spans="1:17" s="24" customFormat="1" ht="12.75" customHeight="1" x14ac:dyDescent="0.2">
      <c r="A150" s="134" t="s">
        <v>293</v>
      </c>
      <c r="B150" s="134"/>
      <c r="C150" s="142">
        <v>2022</v>
      </c>
      <c r="D150" s="142">
        <v>0</v>
      </c>
      <c r="E150" s="142">
        <v>2022</v>
      </c>
      <c r="F150" s="151"/>
      <c r="G150" s="142">
        <v>0</v>
      </c>
      <c r="H150" s="142">
        <v>0</v>
      </c>
      <c r="I150" s="142">
        <v>0</v>
      </c>
      <c r="K150" s="145">
        <v>70.3</v>
      </c>
      <c r="L150" s="145">
        <v>7.9</v>
      </c>
      <c r="M150" s="145">
        <v>78.2</v>
      </c>
      <c r="N150" s="154"/>
      <c r="O150" s="145">
        <v>0</v>
      </c>
      <c r="P150" s="145">
        <v>0</v>
      </c>
      <c r="Q150" s="145">
        <v>0</v>
      </c>
    </row>
    <row r="151" spans="1:17" s="24" customFormat="1" ht="12.75" customHeight="1" x14ac:dyDescent="0.2">
      <c r="A151" s="134" t="s">
        <v>34</v>
      </c>
      <c r="B151" s="134"/>
      <c r="C151" s="142">
        <v>8068</v>
      </c>
      <c r="D151" s="142">
        <v>3776</v>
      </c>
      <c r="E151" s="142">
        <v>11844</v>
      </c>
      <c r="F151" s="151"/>
      <c r="G151" s="142">
        <v>23036</v>
      </c>
      <c r="H151" s="142">
        <v>18288</v>
      </c>
      <c r="I151" s="142">
        <v>41324</v>
      </c>
      <c r="K151" s="145">
        <v>762.64800000000002</v>
      </c>
      <c r="L151" s="145">
        <v>1870.326</v>
      </c>
      <c r="M151" s="145">
        <v>2632.9740000000002</v>
      </c>
      <c r="N151" s="154"/>
      <c r="O151" s="145">
        <v>871.74199999999996</v>
      </c>
      <c r="P151" s="145">
        <v>1307.684</v>
      </c>
      <c r="Q151" s="145">
        <v>2179.4259999999999</v>
      </c>
    </row>
    <row r="152" spans="1:17" s="24" customFormat="1" ht="12.75" customHeight="1" x14ac:dyDescent="0.2">
      <c r="A152" s="134" t="s">
        <v>272</v>
      </c>
      <c r="B152" s="134"/>
      <c r="C152" s="142">
        <v>0</v>
      </c>
      <c r="D152" s="142">
        <v>0</v>
      </c>
      <c r="E152" s="142">
        <v>0</v>
      </c>
      <c r="F152" s="151"/>
      <c r="G152" s="142">
        <v>6492</v>
      </c>
      <c r="H152" s="142">
        <v>3707</v>
      </c>
      <c r="I152" s="142">
        <v>10199</v>
      </c>
      <c r="K152" s="145">
        <v>13.231999999999999</v>
      </c>
      <c r="L152" s="145">
        <v>5.1849999999999996</v>
      </c>
      <c r="M152" s="145">
        <v>18.416999999999998</v>
      </c>
      <c r="N152" s="154"/>
      <c r="O152" s="145">
        <v>121.881</v>
      </c>
      <c r="P152" s="145">
        <v>22.853999999999999</v>
      </c>
      <c r="Q152" s="145">
        <v>144.73500000000001</v>
      </c>
    </row>
    <row r="153" spans="1:17" s="24" customFormat="1" ht="12.75" customHeight="1" x14ac:dyDescent="0.2">
      <c r="A153" s="134" t="s">
        <v>247</v>
      </c>
      <c r="B153" s="134"/>
      <c r="C153" s="142">
        <v>0</v>
      </c>
      <c r="D153" s="142">
        <v>0</v>
      </c>
      <c r="E153" s="142">
        <v>0</v>
      </c>
      <c r="F153" s="151"/>
      <c r="G153" s="142">
        <v>1669</v>
      </c>
      <c r="H153" s="142">
        <v>593</v>
      </c>
      <c r="I153" s="142">
        <v>2262</v>
      </c>
      <c r="K153" s="145">
        <v>0</v>
      </c>
      <c r="L153" s="145">
        <v>0</v>
      </c>
      <c r="M153" s="145">
        <v>0</v>
      </c>
      <c r="N153" s="154"/>
      <c r="O153" s="145">
        <v>13.917</v>
      </c>
      <c r="P153" s="145">
        <v>2.7</v>
      </c>
      <c r="Q153" s="145">
        <v>16.617000000000001</v>
      </c>
    </row>
    <row r="154" spans="1:17" s="24" customFormat="1" ht="12.75" customHeight="1" x14ac:dyDescent="0.2">
      <c r="A154" s="134" t="s">
        <v>248</v>
      </c>
      <c r="B154" s="134"/>
      <c r="C154" s="142">
        <v>2669</v>
      </c>
      <c r="D154" s="142">
        <v>2228</v>
      </c>
      <c r="E154" s="142">
        <v>4897</v>
      </c>
      <c r="F154" s="151"/>
      <c r="G154" s="142">
        <v>3417</v>
      </c>
      <c r="H154" s="142">
        <v>3049</v>
      </c>
      <c r="I154" s="142">
        <v>6466</v>
      </c>
      <c r="K154" s="145">
        <v>69.415000000000006</v>
      </c>
      <c r="L154" s="145">
        <v>69.325000000000003</v>
      </c>
      <c r="M154" s="145">
        <v>138.74</v>
      </c>
      <c r="N154" s="154"/>
      <c r="O154" s="145">
        <v>100.01300000000001</v>
      </c>
      <c r="P154" s="145">
        <v>41.475000000000001</v>
      </c>
      <c r="Q154" s="145">
        <v>141.488</v>
      </c>
    </row>
    <row r="155" spans="1:17" s="24" customFormat="1" ht="12.75" customHeight="1" x14ac:dyDescent="0.2">
      <c r="A155" s="134" t="s">
        <v>35</v>
      </c>
      <c r="B155" s="134"/>
      <c r="C155" s="142">
        <v>12969</v>
      </c>
      <c r="D155" s="142">
        <v>9433</v>
      </c>
      <c r="E155" s="142">
        <v>22402</v>
      </c>
      <c r="F155" s="151"/>
      <c r="G155" s="142">
        <v>20699</v>
      </c>
      <c r="H155" s="142">
        <v>14663</v>
      </c>
      <c r="I155" s="142">
        <v>35362</v>
      </c>
      <c r="K155" s="145">
        <v>286.34899999999999</v>
      </c>
      <c r="L155" s="145">
        <v>170.238</v>
      </c>
      <c r="M155" s="145">
        <v>456.58699999999999</v>
      </c>
      <c r="N155" s="154"/>
      <c r="O155" s="145">
        <v>471.87400000000002</v>
      </c>
      <c r="P155" s="145">
        <v>95.272000000000006</v>
      </c>
      <c r="Q155" s="145">
        <v>567.14600000000007</v>
      </c>
    </row>
    <row r="156" spans="1:17" s="24" customFormat="1" ht="12.75" customHeight="1" x14ac:dyDescent="0.2">
      <c r="A156" s="134" t="s">
        <v>10</v>
      </c>
      <c r="B156" s="134"/>
      <c r="C156" s="142">
        <v>24652</v>
      </c>
      <c r="D156" s="142">
        <v>17189</v>
      </c>
      <c r="E156" s="142">
        <v>41841</v>
      </c>
      <c r="F156" s="151"/>
      <c r="G156" s="142">
        <v>40467</v>
      </c>
      <c r="H156" s="142">
        <v>29615</v>
      </c>
      <c r="I156" s="142">
        <v>70082</v>
      </c>
      <c r="K156" s="145">
        <v>1856.412</v>
      </c>
      <c r="L156" s="145">
        <v>1371.232</v>
      </c>
      <c r="M156" s="145">
        <v>3227.6440000000002</v>
      </c>
      <c r="N156" s="154"/>
      <c r="O156" s="145">
        <v>2000.239</v>
      </c>
      <c r="P156" s="145">
        <v>1142.25</v>
      </c>
      <c r="Q156" s="145">
        <v>3142.489</v>
      </c>
    </row>
    <row r="157" spans="1:17" s="24" customFormat="1" ht="12.75" customHeight="1" x14ac:dyDescent="0.2">
      <c r="A157" s="134" t="s">
        <v>36</v>
      </c>
      <c r="B157" s="134"/>
      <c r="C157" s="142">
        <v>12685</v>
      </c>
      <c r="D157" s="142">
        <v>10581</v>
      </c>
      <c r="E157" s="142">
        <v>23266</v>
      </c>
      <c r="F157" s="151"/>
      <c r="G157" s="142">
        <v>11526</v>
      </c>
      <c r="H157" s="142">
        <v>9566</v>
      </c>
      <c r="I157" s="142">
        <v>21092</v>
      </c>
      <c r="K157" s="145">
        <v>1228.7860000000001</v>
      </c>
      <c r="L157" s="145">
        <v>264.32499999999999</v>
      </c>
      <c r="M157" s="145">
        <v>1493.1110000000001</v>
      </c>
      <c r="N157" s="154"/>
      <c r="O157" s="145">
        <v>1836.078</v>
      </c>
      <c r="P157" s="145">
        <v>197.59</v>
      </c>
      <c r="Q157" s="145">
        <v>2033.6679999999999</v>
      </c>
    </row>
    <row r="158" spans="1:17" s="24" customFormat="1" ht="12.75" customHeight="1" x14ac:dyDescent="0.2">
      <c r="A158" s="134" t="s">
        <v>294</v>
      </c>
      <c r="B158" s="134"/>
      <c r="C158" s="142">
        <v>4925</v>
      </c>
      <c r="D158" s="142">
        <v>5438</v>
      </c>
      <c r="E158" s="142">
        <v>10363</v>
      </c>
      <c r="F158" s="151"/>
      <c r="G158" s="142">
        <v>5003</v>
      </c>
      <c r="H158" s="142">
        <v>5281</v>
      </c>
      <c r="I158" s="142">
        <v>10284</v>
      </c>
      <c r="K158" s="145">
        <v>24.524000000000001</v>
      </c>
      <c r="L158" s="145">
        <v>60.392000000000003</v>
      </c>
      <c r="M158" s="145">
        <v>84.915999999999997</v>
      </c>
      <c r="N158" s="154"/>
      <c r="O158" s="145">
        <v>21.856000000000002</v>
      </c>
      <c r="P158" s="145">
        <v>133.52600000000001</v>
      </c>
      <c r="Q158" s="145">
        <v>155.38200000000001</v>
      </c>
    </row>
    <row r="159" spans="1:17" s="24" customFormat="1" ht="12.75" customHeight="1" x14ac:dyDescent="0.2">
      <c r="A159" s="134" t="s">
        <v>37</v>
      </c>
      <c r="B159" s="134"/>
      <c r="C159" s="142">
        <v>9149</v>
      </c>
      <c r="D159" s="142">
        <v>5255</v>
      </c>
      <c r="E159" s="142">
        <v>14404</v>
      </c>
      <c r="F159" s="151"/>
      <c r="G159" s="142">
        <v>10433</v>
      </c>
      <c r="H159" s="142">
        <v>6755</v>
      </c>
      <c r="I159" s="142">
        <v>17188</v>
      </c>
      <c r="K159" s="145">
        <v>75.831999999999994</v>
      </c>
      <c r="L159" s="145">
        <v>151.67500000000001</v>
      </c>
      <c r="M159" s="145">
        <v>227.50700000000001</v>
      </c>
      <c r="N159" s="154"/>
      <c r="O159" s="145">
        <v>317.726</v>
      </c>
      <c r="P159" s="145">
        <v>233.53299999999999</v>
      </c>
      <c r="Q159" s="145">
        <v>551.25900000000001</v>
      </c>
    </row>
    <row r="160" spans="1:17" s="24" customFormat="1" ht="12.75" customHeight="1" x14ac:dyDescent="0.2">
      <c r="A160" s="134" t="s">
        <v>273</v>
      </c>
      <c r="B160" s="134"/>
      <c r="C160" s="142">
        <v>3200</v>
      </c>
      <c r="D160" s="142">
        <v>3002</v>
      </c>
      <c r="E160" s="142">
        <v>6202</v>
      </c>
      <c r="F160" s="151"/>
      <c r="G160" s="142">
        <v>4501</v>
      </c>
      <c r="H160" s="142">
        <v>4359</v>
      </c>
      <c r="I160" s="142">
        <v>8860</v>
      </c>
      <c r="K160" s="145">
        <v>91.241</v>
      </c>
      <c r="L160" s="145">
        <v>20.376000000000001</v>
      </c>
      <c r="M160" s="145">
        <v>111.617</v>
      </c>
      <c r="N160" s="154"/>
      <c r="O160" s="145">
        <v>95.933999999999997</v>
      </c>
      <c r="P160" s="145">
        <v>9.5549999999999997</v>
      </c>
      <c r="Q160" s="145">
        <v>105.489</v>
      </c>
    </row>
    <row r="161" spans="1:17" s="24" customFormat="1" ht="12.75" customHeight="1" x14ac:dyDescent="0.2">
      <c r="A161" s="134" t="s">
        <v>327</v>
      </c>
      <c r="B161" s="134"/>
      <c r="C161" s="142">
        <v>0</v>
      </c>
      <c r="D161" s="142">
        <v>0</v>
      </c>
      <c r="E161" s="142">
        <v>0</v>
      </c>
      <c r="F161" s="151"/>
      <c r="G161" s="142">
        <v>1908</v>
      </c>
      <c r="H161" s="142">
        <v>728</v>
      </c>
      <c r="I161" s="142">
        <v>2636</v>
      </c>
      <c r="K161" s="145">
        <v>0</v>
      </c>
      <c r="L161" s="145">
        <v>0</v>
      </c>
      <c r="M161" s="145">
        <v>0</v>
      </c>
      <c r="N161" s="154"/>
      <c r="O161" s="145">
        <v>67.706000000000003</v>
      </c>
      <c r="P161" s="145">
        <v>6.5449999999999999</v>
      </c>
      <c r="Q161" s="145">
        <v>74.251000000000005</v>
      </c>
    </row>
    <row r="162" spans="1:17" s="24" customFormat="1" ht="12.75" customHeight="1" x14ac:dyDescent="0.2">
      <c r="A162" s="134" t="s">
        <v>11</v>
      </c>
      <c r="B162" s="134"/>
      <c r="C162" s="142">
        <v>22941</v>
      </c>
      <c r="D162" s="142">
        <v>13996</v>
      </c>
      <c r="E162" s="142">
        <v>36937</v>
      </c>
      <c r="F162" s="151"/>
      <c r="G162" s="142">
        <v>25785</v>
      </c>
      <c r="H162" s="142">
        <v>16567</v>
      </c>
      <c r="I162" s="142">
        <v>42352</v>
      </c>
      <c r="K162" s="145">
        <v>346.66</v>
      </c>
      <c r="L162" s="145">
        <v>370.26299999999998</v>
      </c>
      <c r="M162" s="145">
        <v>716.923</v>
      </c>
      <c r="N162" s="154"/>
      <c r="O162" s="145">
        <v>737.36599999999999</v>
      </c>
      <c r="P162" s="145">
        <v>394.65499999999997</v>
      </c>
      <c r="Q162" s="145">
        <v>1132.021</v>
      </c>
    </row>
    <row r="163" spans="1:17" s="24" customFormat="1" ht="12.75" customHeight="1" x14ac:dyDescent="0.2">
      <c r="A163" s="134" t="s">
        <v>264</v>
      </c>
      <c r="B163" s="134"/>
      <c r="C163" s="142">
        <v>10616</v>
      </c>
      <c r="D163" s="142">
        <v>9208</v>
      </c>
      <c r="E163" s="142">
        <v>19824</v>
      </c>
      <c r="F163" s="151"/>
      <c r="G163" s="142">
        <v>8983</v>
      </c>
      <c r="H163" s="142">
        <v>9606</v>
      </c>
      <c r="I163" s="142">
        <v>18589</v>
      </c>
      <c r="K163" s="145">
        <v>399.62200000000001</v>
      </c>
      <c r="L163" s="145">
        <v>11.262</v>
      </c>
      <c r="M163" s="145">
        <v>410.88400000000001</v>
      </c>
      <c r="N163" s="154"/>
      <c r="O163" s="145">
        <v>261.57600000000002</v>
      </c>
      <c r="P163" s="145">
        <v>18.009</v>
      </c>
      <c r="Q163" s="145">
        <v>279.58500000000004</v>
      </c>
    </row>
    <row r="164" spans="1:17" s="24" customFormat="1" ht="12.75" customHeight="1" x14ac:dyDescent="0.2">
      <c r="A164" s="134" t="s">
        <v>20</v>
      </c>
      <c r="B164" s="134"/>
      <c r="C164" s="142">
        <v>33044</v>
      </c>
      <c r="D164" s="142">
        <v>26280</v>
      </c>
      <c r="E164" s="142">
        <v>59324</v>
      </c>
      <c r="F164" s="151"/>
      <c r="G164" s="142">
        <v>32339</v>
      </c>
      <c r="H164" s="142">
        <v>30648</v>
      </c>
      <c r="I164" s="142">
        <v>62987</v>
      </c>
      <c r="K164" s="145">
        <v>1796.4169999999999</v>
      </c>
      <c r="L164" s="145">
        <v>892.00400000000002</v>
      </c>
      <c r="M164" s="145">
        <v>2688.4209999999998</v>
      </c>
      <c r="N164" s="154"/>
      <c r="O164" s="145">
        <v>713.51</v>
      </c>
      <c r="P164" s="145">
        <v>1387.117</v>
      </c>
      <c r="Q164" s="145">
        <v>2100.627</v>
      </c>
    </row>
    <row r="165" spans="1:17" s="24" customFormat="1" ht="12.75" customHeight="1" x14ac:dyDescent="0.2">
      <c r="A165" s="134" t="s">
        <v>42</v>
      </c>
      <c r="B165" s="134"/>
      <c r="C165" s="142">
        <v>0</v>
      </c>
      <c r="D165" s="142">
        <v>0</v>
      </c>
      <c r="E165" s="142">
        <v>0</v>
      </c>
      <c r="F165" s="151"/>
      <c r="G165" s="142">
        <v>0</v>
      </c>
      <c r="H165" s="142">
        <v>0</v>
      </c>
      <c r="I165" s="142">
        <v>0</v>
      </c>
      <c r="K165" s="145">
        <v>1510.74</v>
      </c>
      <c r="L165" s="145">
        <v>0</v>
      </c>
      <c r="M165" s="145">
        <v>1510.74</v>
      </c>
      <c r="N165" s="154"/>
      <c r="O165" s="145">
        <v>1300.6389999999999</v>
      </c>
      <c r="P165" s="145">
        <v>0</v>
      </c>
      <c r="Q165" s="145">
        <v>1300.6389999999999</v>
      </c>
    </row>
    <row r="166" spans="1:17" s="24" customFormat="1" ht="12.75" customHeight="1" x14ac:dyDescent="0.2">
      <c r="A166" s="134" t="s">
        <v>21</v>
      </c>
      <c r="B166" s="134"/>
      <c r="C166" s="142">
        <v>19968</v>
      </c>
      <c r="D166" s="142">
        <v>14712</v>
      </c>
      <c r="E166" s="142">
        <v>34680</v>
      </c>
      <c r="F166" s="151"/>
      <c r="G166" s="142">
        <v>19700</v>
      </c>
      <c r="H166" s="142">
        <v>15151</v>
      </c>
      <c r="I166" s="142">
        <v>34851</v>
      </c>
      <c r="K166" s="145">
        <v>172.333</v>
      </c>
      <c r="L166" s="145">
        <v>289.19400000000002</v>
      </c>
      <c r="M166" s="145">
        <v>461.52700000000004</v>
      </c>
      <c r="N166" s="154"/>
      <c r="O166" s="145">
        <v>412.94</v>
      </c>
      <c r="P166" s="145">
        <v>381.38900000000001</v>
      </c>
      <c r="Q166" s="145">
        <v>794.32899999999995</v>
      </c>
    </row>
    <row r="167" spans="1:17" s="24" customFormat="1" ht="12.75" customHeight="1" x14ac:dyDescent="0.2">
      <c r="A167" s="134" t="s">
        <v>22</v>
      </c>
      <c r="B167" s="134"/>
      <c r="C167" s="142">
        <v>17553</v>
      </c>
      <c r="D167" s="142">
        <v>15337</v>
      </c>
      <c r="E167" s="142">
        <v>32890</v>
      </c>
      <c r="F167" s="151"/>
      <c r="G167" s="142">
        <v>16904</v>
      </c>
      <c r="H167" s="142">
        <v>15520</v>
      </c>
      <c r="I167" s="142">
        <v>32424</v>
      </c>
      <c r="K167" s="145">
        <v>345.428</v>
      </c>
      <c r="L167" s="145">
        <v>282.48700000000002</v>
      </c>
      <c r="M167" s="145">
        <v>627.91499999999996</v>
      </c>
      <c r="N167" s="154"/>
      <c r="O167" s="145">
        <v>251.61</v>
      </c>
      <c r="P167" s="145">
        <v>271.589</v>
      </c>
      <c r="Q167" s="145">
        <v>523.19900000000007</v>
      </c>
    </row>
    <row r="168" spans="1:17" s="24" customFormat="1" ht="12.75" customHeight="1" x14ac:dyDescent="0.2">
      <c r="A168" s="134" t="s">
        <v>265</v>
      </c>
      <c r="B168" s="134"/>
      <c r="C168" s="142">
        <v>0</v>
      </c>
      <c r="D168" s="142">
        <v>0</v>
      </c>
      <c r="E168" s="142">
        <v>0</v>
      </c>
      <c r="F168" s="151"/>
      <c r="G168" s="142">
        <v>2524</v>
      </c>
      <c r="H168" s="142">
        <v>1168</v>
      </c>
      <c r="I168" s="142">
        <v>3692</v>
      </c>
      <c r="K168" s="145">
        <v>0</v>
      </c>
      <c r="L168" s="145">
        <v>0</v>
      </c>
      <c r="M168" s="145">
        <v>0</v>
      </c>
      <c r="N168" s="154"/>
      <c r="O168" s="145">
        <v>93.965999999999994</v>
      </c>
      <c r="P168" s="145">
        <v>6.3849999999999998</v>
      </c>
      <c r="Q168" s="145">
        <v>100.351</v>
      </c>
    </row>
    <row r="169" spans="1:17" s="24" customFormat="1" ht="12.75" customHeight="1" x14ac:dyDescent="0.2">
      <c r="A169" s="134" t="s">
        <v>231</v>
      </c>
      <c r="B169" s="134"/>
      <c r="C169" s="142">
        <v>6905</v>
      </c>
      <c r="D169" s="142">
        <v>5632</v>
      </c>
      <c r="E169" s="142">
        <v>12537</v>
      </c>
      <c r="F169" s="151"/>
      <c r="G169" s="142">
        <v>6953</v>
      </c>
      <c r="H169" s="142">
        <v>6735</v>
      </c>
      <c r="I169" s="142">
        <v>13688</v>
      </c>
      <c r="K169" s="145">
        <v>79.908000000000001</v>
      </c>
      <c r="L169" s="145">
        <v>91.63</v>
      </c>
      <c r="M169" s="145">
        <v>171.53800000000001</v>
      </c>
      <c r="N169" s="154"/>
      <c r="O169" s="145">
        <v>83.778000000000006</v>
      </c>
      <c r="P169" s="145">
        <v>147.55799999999999</v>
      </c>
      <c r="Q169" s="145">
        <v>231.33600000000001</v>
      </c>
    </row>
    <row r="170" spans="1:17" s="24" customFormat="1" ht="12.75" customHeight="1" x14ac:dyDescent="0.2">
      <c r="A170" s="134" t="s">
        <v>38</v>
      </c>
      <c r="B170" s="134"/>
      <c r="C170" s="142">
        <v>0</v>
      </c>
      <c r="D170" s="142">
        <v>0</v>
      </c>
      <c r="E170" s="142">
        <v>0</v>
      </c>
      <c r="F170" s="151"/>
      <c r="G170" s="142">
        <v>985</v>
      </c>
      <c r="H170" s="142">
        <v>831</v>
      </c>
      <c r="I170" s="142">
        <v>1816</v>
      </c>
      <c r="K170" s="145">
        <v>51.383000000000003</v>
      </c>
      <c r="L170" s="145">
        <v>0</v>
      </c>
      <c r="M170" s="145">
        <v>51.383000000000003</v>
      </c>
      <c r="N170" s="154"/>
      <c r="O170" s="145">
        <v>122.30800000000001</v>
      </c>
      <c r="P170" s="145">
        <v>5.46</v>
      </c>
      <c r="Q170" s="145">
        <v>127.768</v>
      </c>
    </row>
    <row r="171" spans="1:17" s="24" customFormat="1" ht="12.75" customHeight="1" x14ac:dyDescent="0.2">
      <c r="A171" s="134" t="s">
        <v>24</v>
      </c>
      <c r="B171" s="134"/>
      <c r="C171" s="142">
        <v>3109</v>
      </c>
      <c r="D171" s="142">
        <v>4042</v>
      </c>
      <c r="E171" s="142">
        <v>7151</v>
      </c>
      <c r="F171" s="151"/>
      <c r="G171" s="142">
        <v>2302</v>
      </c>
      <c r="H171" s="142">
        <v>3470</v>
      </c>
      <c r="I171" s="142">
        <v>5772</v>
      </c>
      <c r="K171" s="145">
        <v>3.141</v>
      </c>
      <c r="L171" s="145">
        <v>97.649000000000001</v>
      </c>
      <c r="M171" s="145">
        <v>100.79</v>
      </c>
      <c r="N171" s="154"/>
      <c r="O171" s="145">
        <v>3.141</v>
      </c>
      <c r="P171" s="145">
        <v>49.939</v>
      </c>
      <c r="Q171" s="145">
        <v>53.08</v>
      </c>
    </row>
    <row r="172" spans="1:17" s="24" customFormat="1" ht="12.75" customHeight="1" x14ac:dyDescent="0.2">
      <c r="A172" s="134" t="s">
        <v>269</v>
      </c>
      <c r="B172" s="134"/>
      <c r="C172" s="142">
        <v>3156</v>
      </c>
      <c r="D172" s="142">
        <v>2742</v>
      </c>
      <c r="E172" s="142">
        <v>5898</v>
      </c>
      <c r="F172" s="151"/>
      <c r="G172" s="142">
        <v>3506</v>
      </c>
      <c r="H172" s="142">
        <v>3184</v>
      </c>
      <c r="I172" s="142">
        <v>6690</v>
      </c>
      <c r="K172" s="145">
        <v>46.076000000000001</v>
      </c>
      <c r="L172" s="145">
        <v>7.5439999999999996</v>
      </c>
      <c r="M172" s="145">
        <v>53.62</v>
      </c>
      <c r="N172" s="154"/>
      <c r="O172" s="145">
        <v>10.597</v>
      </c>
      <c r="P172" s="145">
        <v>0.26</v>
      </c>
      <c r="Q172" s="145">
        <v>10.856999999999999</v>
      </c>
    </row>
    <row r="173" spans="1:17" s="24" customFormat="1" ht="12.75" customHeight="1" x14ac:dyDescent="0.2">
      <c r="A173" s="134" t="s">
        <v>25</v>
      </c>
      <c r="B173" s="134"/>
      <c r="C173" s="142">
        <v>377</v>
      </c>
      <c r="D173" s="142">
        <v>279</v>
      </c>
      <c r="E173" s="142">
        <v>656</v>
      </c>
      <c r="F173" s="151"/>
      <c r="G173" s="142">
        <v>338</v>
      </c>
      <c r="H173" s="142">
        <v>242</v>
      </c>
      <c r="I173" s="142">
        <v>580</v>
      </c>
      <c r="K173" s="145">
        <v>0.41</v>
      </c>
      <c r="L173" s="145">
        <v>1.278</v>
      </c>
      <c r="M173" s="145">
        <v>1.6879999999999999</v>
      </c>
      <c r="N173" s="154"/>
      <c r="O173" s="145">
        <v>0.438</v>
      </c>
      <c r="P173" s="145">
        <v>0.59899999999999998</v>
      </c>
      <c r="Q173" s="145">
        <v>1.0369999999999999</v>
      </c>
    </row>
    <row r="174" spans="1:17" s="24" customFormat="1" ht="12.75" customHeight="1" x14ac:dyDescent="0.2">
      <c r="A174" s="134" t="s">
        <v>26</v>
      </c>
      <c r="B174" s="134"/>
      <c r="C174" s="142">
        <v>1898</v>
      </c>
      <c r="D174" s="142">
        <v>1689</v>
      </c>
      <c r="E174" s="142">
        <v>3587</v>
      </c>
      <c r="F174" s="151"/>
      <c r="G174" s="142">
        <v>1169</v>
      </c>
      <c r="H174" s="142">
        <v>992</v>
      </c>
      <c r="I174" s="142">
        <v>2161</v>
      </c>
      <c r="K174" s="145">
        <v>0.16500000000000001</v>
      </c>
      <c r="L174" s="145">
        <v>11.318</v>
      </c>
      <c r="M174" s="145">
        <v>11.482999999999999</v>
      </c>
      <c r="N174" s="154"/>
      <c r="O174" s="145">
        <v>1.861</v>
      </c>
      <c r="P174" s="145">
        <v>7.7439999999999998</v>
      </c>
      <c r="Q174" s="145">
        <v>9.6050000000000004</v>
      </c>
    </row>
    <row r="175" spans="1:17" s="24" customFormat="1" ht="12.75" customHeight="1" x14ac:dyDescent="0.2">
      <c r="A175" s="134" t="s">
        <v>290</v>
      </c>
      <c r="B175" s="134"/>
      <c r="C175" s="142">
        <v>0</v>
      </c>
      <c r="D175" s="142">
        <v>0</v>
      </c>
      <c r="E175" s="142">
        <v>0</v>
      </c>
      <c r="F175" s="151"/>
      <c r="G175" s="142">
        <v>2633</v>
      </c>
      <c r="H175" s="142">
        <v>1223</v>
      </c>
      <c r="I175" s="142">
        <v>3856</v>
      </c>
      <c r="K175" s="145">
        <v>0</v>
      </c>
      <c r="L175" s="145">
        <v>0</v>
      </c>
      <c r="M175" s="145">
        <v>0</v>
      </c>
      <c r="N175" s="154"/>
      <c r="O175" s="145">
        <v>57.341000000000001</v>
      </c>
      <c r="P175" s="145">
        <v>25.280999999999999</v>
      </c>
      <c r="Q175" s="145">
        <v>82.622</v>
      </c>
    </row>
    <row r="176" spans="1:17" s="24" customFormat="1" ht="12.75" customHeight="1" x14ac:dyDescent="0.2">
      <c r="A176" s="134" t="s">
        <v>286</v>
      </c>
      <c r="B176" s="134"/>
      <c r="C176" s="142">
        <v>14093</v>
      </c>
      <c r="D176" s="142">
        <v>14730</v>
      </c>
      <c r="E176" s="142">
        <v>28823</v>
      </c>
      <c r="F176" s="151"/>
      <c r="G176" s="142">
        <v>14644</v>
      </c>
      <c r="H176" s="142">
        <v>15150</v>
      </c>
      <c r="I176" s="142">
        <v>29794</v>
      </c>
      <c r="K176" s="145">
        <v>0</v>
      </c>
      <c r="L176" s="145">
        <v>0</v>
      </c>
      <c r="M176" s="145">
        <v>0</v>
      </c>
      <c r="N176" s="154"/>
      <c r="O176" s="145">
        <v>7.1999999999999995E-2</v>
      </c>
      <c r="P176" s="145">
        <v>0</v>
      </c>
      <c r="Q176" s="145">
        <v>7.1999999999999995E-2</v>
      </c>
    </row>
    <row r="177" spans="1:17" s="24" customFormat="1" ht="12.75" customHeight="1" x14ac:dyDescent="0.2">
      <c r="A177" s="134" t="s">
        <v>43</v>
      </c>
      <c r="B177" s="134"/>
      <c r="C177" s="142">
        <v>10008</v>
      </c>
      <c r="D177" s="142">
        <v>7423</v>
      </c>
      <c r="E177" s="142">
        <v>17431</v>
      </c>
      <c r="F177" s="151"/>
      <c r="G177" s="142">
        <v>10594</v>
      </c>
      <c r="H177" s="142">
        <v>9960</v>
      </c>
      <c r="I177" s="142">
        <v>20554</v>
      </c>
      <c r="K177" s="145">
        <v>328.435</v>
      </c>
      <c r="L177" s="145">
        <v>308.565</v>
      </c>
      <c r="M177" s="145">
        <v>637</v>
      </c>
      <c r="N177" s="154"/>
      <c r="O177" s="145">
        <v>387.29300000000001</v>
      </c>
      <c r="P177" s="145">
        <v>281.27600000000001</v>
      </c>
      <c r="Q177" s="145">
        <v>668.56899999999996</v>
      </c>
    </row>
    <row r="178" spans="1:17" s="24" customFormat="1" ht="12.75" customHeight="1" x14ac:dyDescent="0.2">
      <c r="A178" s="134" t="s">
        <v>270</v>
      </c>
      <c r="B178" s="134"/>
      <c r="C178" s="142">
        <v>5174</v>
      </c>
      <c r="D178" s="142">
        <v>4908</v>
      </c>
      <c r="E178" s="142">
        <v>10082</v>
      </c>
      <c r="F178" s="151"/>
      <c r="G178" s="142">
        <v>6200</v>
      </c>
      <c r="H178" s="142">
        <v>6654</v>
      </c>
      <c r="I178" s="142">
        <v>12854</v>
      </c>
      <c r="K178" s="145">
        <v>153.79499999999999</v>
      </c>
      <c r="L178" s="145">
        <v>31.751000000000001</v>
      </c>
      <c r="M178" s="145">
        <v>185.54599999999999</v>
      </c>
      <c r="N178" s="154"/>
      <c r="O178" s="145">
        <v>367.96199999999999</v>
      </c>
      <c r="P178" s="145">
        <v>204.05099999999999</v>
      </c>
      <c r="Q178" s="145">
        <v>572.01299999999992</v>
      </c>
    </row>
    <row r="179" spans="1:17" s="24" customFormat="1" ht="12.75" customHeight="1" x14ac:dyDescent="0.2">
      <c r="A179" s="134" t="s">
        <v>27</v>
      </c>
      <c r="B179" s="134"/>
      <c r="C179" s="142">
        <v>30974</v>
      </c>
      <c r="D179" s="142">
        <v>23016</v>
      </c>
      <c r="E179" s="142">
        <v>53990</v>
      </c>
      <c r="F179" s="151"/>
      <c r="G179" s="142">
        <v>34528</v>
      </c>
      <c r="H179" s="142">
        <v>31770</v>
      </c>
      <c r="I179" s="142">
        <v>66298</v>
      </c>
      <c r="K179" s="145">
        <v>429.66399999999999</v>
      </c>
      <c r="L179" s="145">
        <v>457.517</v>
      </c>
      <c r="M179" s="145">
        <v>887.18100000000004</v>
      </c>
      <c r="N179" s="154"/>
      <c r="O179" s="145">
        <v>523.54100000000005</v>
      </c>
      <c r="P179" s="145">
        <v>327.26499999999999</v>
      </c>
      <c r="Q179" s="145">
        <v>850.80600000000004</v>
      </c>
    </row>
    <row r="180" spans="1:17" s="24" customFormat="1" ht="12.75" customHeight="1" x14ac:dyDescent="0.2">
      <c r="A180" s="134" t="s">
        <v>39</v>
      </c>
      <c r="B180" s="134"/>
      <c r="C180" s="142">
        <v>5688</v>
      </c>
      <c r="D180" s="142">
        <v>2875</v>
      </c>
      <c r="E180" s="142">
        <v>8563</v>
      </c>
      <c r="F180" s="151"/>
      <c r="G180" s="142">
        <v>26084</v>
      </c>
      <c r="H180" s="142">
        <v>17741</v>
      </c>
      <c r="I180" s="142">
        <v>43825</v>
      </c>
      <c r="K180" s="145">
        <v>289.005</v>
      </c>
      <c r="L180" s="145">
        <v>793.96299999999997</v>
      </c>
      <c r="M180" s="145">
        <v>1082.9679999999998</v>
      </c>
      <c r="N180" s="154"/>
      <c r="O180" s="145">
        <v>997.827</v>
      </c>
      <c r="P180" s="145">
        <v>618.34699999999998</v>
      </c>
      <c r="Q180" s="145">
        <v>1616.174</v>
      </c>
    </row>
    <row r="181" spans="1:17" s="24" customFormat="1" ht="12.75" customHeight="1" x14ac:dyDescent="0.2">
      <c r="A181" s="134" t="s">
        <v>205</v>
      </c>
      <c r="B181" s="134"/>
      <c r="C181" s="142">
        <v>0</v>
      </c>
      <c r="D181" s="142">
        <v>0</v>
      </c>
      <c r="E181" s="142">
        <v>0</v>
      </c>
      <c r="F181" s="151"/>
      <c r="G181" s="142">
        <v>3419</v>
      </c>
      <c r="H181" s="142">
        <v>1765</v>
      </c>
      <c r="I181" s="142">
        <v>5184</v>
      </c>
      <c r="K181" s="145">
        <v>414.49400000000003</v>
      </c>
      <c r="L181" s="145">
        <v>430.28500000000003</v>
      </c>
      <c r="M181" s="145">
        <v>844.779</v>
      </c>
      <c r="N181" s="154"/>
      <c r="O181" s="145">
        <v>94.15</v>
      </c>
      <c r="P181" s="145">
        <v>216.083</v>
      </c>
      <c r="Q181" s="145">
        <v>310.233</v>
      </c>
    </row>
    <row r="182" spans="1:17" s="24" customFormat="1" ht="12.75" customHeight="1" x14ac:dyDescent="0.2">
      <c r="A182" s="134" t="s">
        <v>12</v>
      </c>
      <c r="B182" s="134"/>
      <c r="C182" s="142">
        <v>68355</v>
      </c>
      <c r="D182" s="142">
        <v>54816</v>
      </c>
      <c r="E182" s="142">
        <v>123171</v>
      </c>
      <c r="F182" s="151"/>
      <c r="G182" s="142">
        <v>72075</v>
      </c>
      <c r="H182" s="142">
        <v>61713</v>
      </c>
      <c r="I182" s="142">
        <v>133788</v>
      </c>
      <c r="K182" s="145">
        <v>5404.2209999999995</v>
      </c>
      <c r="L182" s="145">
        <v>2562.134</v>
      </c>
      <c r="M182" s="145">
        <v>7966.3549999999996</v>
      </c>
      <c r="N182" s="154"/>
      <c r="O182" s="145">
        <v>4558.2049999999999</v>
      </c>
      <c r="P182" s="145">
        <v>2823.9830000000002</v>
      </c>
      <c r="Q182" s="145">
        <v>7382.1880000000001</v>
      </c>
    </row>
    <row r="183" spans="1:17" s="24" customFormat="1" ht="12.75" customHeight="1" x14ac:dyDescent="0.2">
      <c r="A183" s="134" t="s">
        <v>28</v>
      </c>
      <c r="B183" s="134"/>
      <c r="C183" s="142">
        <v>9111</v>
      </c>
      <c r="D183" s="142">
        <v>4234</v>
      </c>
      <c r="E183" s="142">
        <v>13345</v>
      </c>
      <c r="F183" s="151"/>
      <c r="G183" s="142">
        <v>6767</v>
      </c>
      <c r="H183" s="142">
        <v>5953</v>
      </c>
      <c r="I183" s="142">
        <v>12720</v>
      </c>
      <c r="K183" s="145">
        <v>264.71699999999998</v>
      </c>
      <c r="L183" s="145">
        <v>335.04199999999997</v>
      </c>
      <c r="M183" s="145">
        <v>599.75900000000001</v>
      </c>
      <c r="N183" s="154"/>
      <c r="O183" s="145">
        <v>175.19200000000001</v>
      </c>
      <c r="P183" s="145">
        <v>183.77799999999999</v>
      </c>
      <c r="Q183" s="145">
        <v>358.97</v>
      </c>
    </row>
    <row r="184" spans="1:17" s="24" customFormat="1" ht="12.75" customHeight="1" x14ac:dyDescent="0.2">
      <c r="A184" s="134" t="s">
        <v>320</v>
      </c>
      <c r="B184" s="134"/>
      <c r="C184" s="142">
        <v>0</v>
      </c>
      <c r="D184" s="142">
        <v>0</v>
      </c>
      <c r="E184" s="142">
        <v>0</v>
      </c>
      <c r="F184" s="151"/>
      <c r="G184" s="142">
        <v>181</v>
      </c>
      <c r="H184" s="142">
        <v>30</v>
      </c>
      <c r="I184" s="142">
        <v>211</v>
      </c>
      <c r="K184" s="145">
        <v>0</v>
      </c>
      <c r="L184" s="145">
        <v>0</v>
      </c>
      <c r="M184" s="145">
        <v>0</v>
      </c>
      <c r="N184" s="154"/>
      <c r="O184" s="145">
        <v>0</v>
      </c>
      <c r="P184" s="145">
        <v>1.83</v>
      </c>
      <c r="Q184" s="145">
        <v>1.83</v>
      </c>
    </row>
    <row r="185" spans="1:17" s="24" customFormat="1" ht="12.75" customHeight="1" x14ac:dyDescent="0.2">
      <c r="A185" s="134" t="s">
        <v>295</v>
      </c>
      <c r="B185" s="134"/>
      <c r="C185" s="142">
        <v>0</v>
      </c>
      <c r="D185" s="142">
        <v>0</v>
      </c>
      <c r="E185" s="142">
        <v>0</v>
      </c>
      <c r="F185" s="151"/>
      <c r="G185" s="142">
        <v>224</v>
      </c>
      <c r="H185" s="142">
        <v>186</v>
      </c>
      <c r="I185" s="142">
        <v>410</v>
      </c>
      <c r="K185" s="145">
        <v>0</v>
      </c>
      <c r="L185" s="145">
        <v>0</v>
      </c>
      <c r="M185" s="145">
        <v>0</v>
      </c>
      <c r="N185" s="154"/>
      <c r="O185" s="145">
        <v>0</v>
      </c>
      <c r="P185" s="145">
        <v>4.7050000000000001</v>
      </c>
      <c r="Q185" s="145">
        <v>4.7050000000000001</v>
      </c>
    </row>
    <row r="186" spans="1:17" s="24" customFormat="1" ht="12.75" customHeight="1" x14ac:dyDescent="0.2">
      <c r="A186" s="134" t="s">
        <v>29</v>
      </c>
      <c r="B186" s="134"/>
      <c r="C186" s="142">
        <v>21615</v>
      </c>
      <c r="D186" s="142">
        <v>17606</v>
      </c>
      <c r="E186" s="142">
        <v>39221</v>
      </c>
      <c r="F186" s="151"/>
      <c r="G186" s="142">
        <v>31986</v>
      </c>
      <c r="H186" s="142">
        <v>29060</v>
      </c>
      <c r="I186" s="142">
        <v>61046</v>
      </c>
      <c r="K186" s="145">
        <v>646.78800000000001</v>
      </c>
      <c r="L186" s="145">
        <v>644.94200000000001</v>
      </c>
      <c r="M186" s="145">
        <v>1291.73</v>
      </c>
      <c r="N186" s="154"/>
      <c r="O186" s="145">
        <v>925.52599999999995</v>
      </c>
      <c r="P186" s="145">
        <v>559.55600000000004</v>
      </c>
      <c r="Q186" s="145">
        <v>1485.0819999999999</v>
      </c>
    </row>
    <row r="187" spans="1:17" s="24" customFormat="1" ht="12.75" customHeight="1" x14ac:dyDescent="0.2">
      <c r="A187" s="134" t="s">
        <v>296</v>
      </c>
      <c r="B187" s="134"/>
      <c r="C187" s="142">
        <v>505</v>
      </c>
      <c r="D187" s="142">
        <v>367</v>
      </c>
      <c r="E187" s="142">
        <v>872</v>
      </c>
      <c r="F187" s="151"/>
      <c r="G187" s="142">
        <v>510</v>
      </c>
      <c r="H187" s="142">
        <v>547</v>
      </c>
      <c r="I187" s="142">
        <v>1057</v>
      </c>
      <c r="K187" s="145">
        <v>0</v>
      </c>
      <c r="L187" s="145">
        <v>3.5000000000000003E-2</v>
      </c>
      <c r="M187" s="145">
        <v>3.5000000000000003E-2</v>
      </c>
      <c r="N187" s="154"/>
      <c r="O187" s="145">
        <v>0</v>
      </c>
      <c r="P187" s="145">
        <v>0.38800000000000001</v>
      </c>
      <c r="Q187" s="145">
        <v>0.38800000000000001</v>
      </c>
    </row>
    <row r="188" spans="1:17" s="24" customFormat="1" ht="12.75" customHeight="1" x14ac:dyDescent="0.2">
      <c r="A188" s="134" t="s">
        <v>44</v>
      </c>
      <c r="B188" s="134"/>
      <c r="C188" s="142">
        <v>10445</v>
      </c>
      <c r="D188" s="142">
        <v>9300</v>
      </c>
      <c r="E188" s="142">
        <v>19745</v>
      </c>
      <c r="F188" s="151"/>
      <c r="G188" s="142">
        <v>10243</v>
      </c>
      <c r="H188" s="142">
        <v>8978</v>
      </c>
      <c r="I188" s="142">
        <v>19221</v>
      </c>
      <c r="K188" s="145">
        <v>186.75800000000001</v>
      </c>
      <c r="L188" s="145">
        <v>226.72</v>
      </c>
      <c r="M188" s="145">
        <v>413.47800000000001</v>
      </c>
      <c r="N188" s="154"/>
      <c r="O188" s="145">
        <v>152.989</v>
      </c>
      <c r="P188" s="145">
        <v>416.95499999999998</v>
      </c>
      <c r="Q188" s="145">
        <v>569.94399999999996</v>
      </c>
    </row>
    <row r="189" spans="1:17" s="24" customFormat="1" ht="12.75" customHeight="1" x14ac:dyDescent="0.2">
      <c r="A189" s="134" t="s">
        <v>287</v>
      </c>
      <c r="B189" s="134"/>
      <c r="C189" s="142">
        <v>11032</v>
      </c>
      <c r="D189" s="142">
        <v>11340</v>
      </c>
      <c r="E189" s="142">
        <v>22372</v>
      </c>
      <c r="F189" s="151"/>
      <c r="G189" s="142">
        <v>12490</v>
      </c>
      <c r="H189" s="142">
        <v>12052</v>
      </c>
      <c r="I189" s="142">
        <v>24542</v>
      </c>
      <c r="K189" s="145">
        <v>0.85499999999999998</v>
      </c>
      <c r="L189" s="145">
        <v>8.5030000000000001</v>
      </c>
      <c r="M189" s="145">
        <v>9.3580000000000005</v>
      </c>
      <c r="N189" s="154"/>
      <c r="O189" s="145">
        <v>15.993</v>
      </c>
      <c r="P189" s="145">
        <v>11.005000000000001</v>
      </c>
      <c r="Q189" s="145">
        <v>26.998000000000001</v>
      </c>
    </row>
    <row r="190" spans="1:17" s="24" customFormat="1" ht="12.75" customHeight="1" x14ac:dyDescent="0.2">
      <c r="A190" s="134" t="s">
        <v>297</v>
      </c>
      <c r="B190" s="134" t="s">
        <v>41</v>
      </c>
      <c r="C190" s="142">
        <v>0</v>
      </c>
      <c r="D190" s="142">
        <v>0</v>
      </c>
      <c r="E190" s="142">
        <v>0</v>
      </c>
      <c r="F190" s="151"/>
      <c r="G190" s="142">
        <v>2165</v>
      </c>
      <c r="H190" s="142">
        <v>1164</v>
      </c>
      <c r="I190" s="142">
        <v>3329</v>
      </c>
      <c r="K190" s="145">
        <v>0</v>
      </c>
      <c r="L190" s="145">
        <v>0</v>
      </c>
      <c r="M190" s="145">
        <v>0</v>
      </c>
      <c r="N190" s="154"/>
      <c r="O190" s="145">
        <v>29.001000000000001</v>
      </c>
      <c r="P190" s="145">
        <v>3.68</v>
      </c>
      <c r="Q190" s="145">
        <v>32.681000000000004</v>
      </c>
    </row>
    <row r="191" spans="1:17" s="24" customFormat="1" ht="12.75" customHeight="1" x14ac:dyDescent="0.2">
      <c r="A191" s="134" t="s">
        <v>244</v>
      </c>
      <c r="C191" s="142">
        <v>4165</v>
      </c>
      <c r="D191" s="142">
        <v>1633</v>
      </c>
      <c r="E191" s="142">
        <v>5798</v>
      </c>
      <c r="F191" s="151"/>
      <c r="G191" s="142">
        <v>8005</v>
      </c>
      <c r="H191" s="142">
        <v>5477</v>
      </c>
      <c r="I191" s="142">
        <v>13482</v>
      </c>
      <c r="K191" s="145">
        <v>211.2</v>
      </c>
      <c r="L191" s="145">
        <v>138.80000000000001</v>
      </c>
      <c r="M191" s="145">
        <v>350</v>
      </c>
      <c r="N191" s="154"/>
      <c r="O191" s="145">
        <v>298.29000000000002</v>
      </c>
      <c r="P191" s="145">
        <v>153.72</v>
      </c>
      <c r="Q191" s="145">
        <v>452.01</v>
      </c>
    </row>
    <row r="192" spans="1:17" s="24" customFormat="1" ht="12.75" customHeight="1" x14ac:dyDescent="0.2">
      <c r="A192" s="134" t="s">
        <v>291</v>
      </c>
      <c r="B192" s="135"/>
      <c r="C192" s="142">
        <v>0</v>
      </c>
      <c r="D192" s="142">
        <v>0</v>
      </c>
      <c r="E192" s="142">
        <v>0</v>
      </c>
      <c r="F192" s="151"/>
      <c r="G192" s="142">
        <v>509</v>
      </c>
      <c r="H192" s="142">
        <v>329</v>
      </c>
      <c r="I192" s="142">
        <v>838</v>
      </c>
      <c r="K192" s="145">
        <v>0</v>
      </c>
      <c r="L192" s="145">
        <v>0</v>
      </c>
      <c r="M192" s="145">
        <v>0</v>
      </c>
      <c r="N192" s="154"/>
      <c r="O192" s="145">
        <v>15.071999999999999</v>
      </c>
      <c r="P192" s="145">
        <v>55.238</v>
      </c>
      <c r="Q192" s="145">
        <v>70.31</v>
      </c>
    </row>
    <row r="193" spans="1:17" s="24" customFormat="1" ht="12.75" customHeight="1" x14ac:dyDescent="0.2">
      <c r="A193" s="134" t="s">
        <v>292</v>
      </c>
      <c r="C193" s="142">
        <v>0</v>
      </c>
      <c r="D193" s="142">
        <v>0</v>
      </c>
      <c r="E193" s="142">
        <v>0</v>
      </c>
      <c r="F193" s="151"/>
      <c r="G193" s="142">
        <v>1411</v>
      </c>
      <c r="H193" s="142">
        <v>713</v>
      </c>
      <c r="I193" s="142">
        <v>2124</v>
      </c>
      <c r="K193" s="145">
        <v>0</v>
      </c>
      <c r="L193" s="145">
        <v>0</v>
      </c>
      <c r="M193" s="145">
        <v>0</v>
      </c>
      <c r="N193" s="154"/>
      <c r="O193" s="145">
        <v>40.479999999999997</v>
      </c>
      <c r="P193" s="145">
        <v>4.97</v>
      </c>
      <c r="Q193" s="145">
        <v>45.449999999999996</v>
      </c>
    </row>
    <row r="194" spans="1:17" s="24" customFormat="1" ht="12.75" customHeight="1" x14ac:dyDescent="0.2">
      <c r="A194" s="135" t="s">
        <v>7</v>
      </c>
      <c r="B194" s="135" t="s">
        <v>41</v>
      </c>
      <c r="C194" s="142">
        <v>566934</v>
      </c>
      <c r="D194" s="142">
        <v>453954</v>
      </c>
      <c r="E194" s="142">
        <v>1020888</v>
      </c>
      <c r="F194" s="151"/>
      <c r="G194" s="142">
        <v>708756</v>
      </c>
      <c r="H194" s="142">
        <v>597237</v>
      </c>
      <c r="I194" s="142">
        <v>1305993</v>
      </c>
      <c r="K194" s="145">
        <v>22105.547000000002</v>
      </c>
      <c r="L194" s="145">
        <v>15719.001999999995</v>
      </c>
      <c r="M194" s="145">
        <v>37824.548999999999</v>
      </c>
      <c r="N194" s="154"/>
      <c r="O194" s="145">
        <v>24444.046000000006</v>
      </c>
      <c r="P194" s="145">
        <v>16067.458000000001</v>
      </c>
      <c r="Q194" s="145">
        <v>40511.504000000008</v>
      </c>
    </row>
    <row r="195" spans="1:17" s="24" customFormat="1" ht="12.75" customHeight="1" x14ac:dyDescent="0.2">
      <c r="A195" s="134" t="s">
        <v>10</v>
      </c>
      <c r="B195" s="134" t="s">
        <v>253</v>
      </c>
      <c r="C195" s="142">
        <v>0</v>
      </c>
      <c r="D195" s="142">
        <v>0</v>
      </c>
      <c r="E195" s="142">
        <v>0</v>
      </c>
      <c r="F195" s="151"/>
      <c r="G195" s="142">
        <v>0</v>
      </c>
      <c r="H195" s="142">
        <v>0</v>
      </c>
      <c r="I195" s="142">
        <v>0</v>
      </c>
      <c r="K195" s="145">
        <v>13.561</v>
      </c>
      <c r="L195" s="145">
        <v>68.349000000000004</v>
      </c>
      <c r="M195" s="145">
        <v>81.91</v>
      </c>
      <c r="N195" s="154"/>
      <c r="O195" s="145">
        <v>24.004000000000001</v>
      </c>
      <c r="P195" s="145">
        <v>71.777000000000001</v>
      </c>
      <c r="Q195" s="145">
        <v>95.781000000000006</v>
      </c>
    </row>
    <row r="196" spans="1:17" s="24" customFormat="1" ht="12.75" customHeight="1" x14ac:dyDescent="0.2">
      <c r="A196" s="135" t="s">
        <v>7</v>
      </c>
      <c r="B196" s="135" t="s">
        <v>253</v>
      </c>
      <c r="C196" s="142">
        <v>0</v>
      </c>
      <c r="D196" s="142">
        <v>0</v>
      </c>
      <c r="E196" s="142">
        <v>0</v>
      </c>
      <c r="F196" s="151"/>
      <c r="G196" s="142">
        <v>0</v>
      </c>
      <c r="H196" s="142">
        <v>0</v>
      </c>
      <c r="I196" s="142">
        <v>0</v>
      </c>
      <c r="K196" s="145">
        <v>13.561</v>
      </c>
      <c r="L196" s="145">
        <v>68.349000000000004</v>
      </c>
      <c r="M196" s="145">
        <v>81.91</v>
      </c>
      <c r="N196" s="154"/>
      <c r="O196" s="145">
        <v>24.004000000000001</v>
      </c>
      <c r="P196" s="145">
        <v>71.777000000000001</v>
      </c>
      <c r="Q196" s="145">
        <v>95.781000000000006</v>
      </c>
    </row>
    <row r="197" spans="1:17" s="24" customFormat="1" ht="12.75" customHeight="1" x14ac:dyDescent="0.2">
      <c r="A197" s="134" t="s">
        <v>192</v>
      </c>
      <c r="B197" s="134" t="s">
        <v>45</v>
      </c>
      <c r="C197" s="142">
        <v>20452</v>
      </c>
      <c r="D197" s="142">
        <v>15311</v>
      </c>
      <c r="E197" s="142">
        <v>35763</v>
      </c>
      <c r="F197" s="151"/>
      <c r="G197" s="142">
        <v>17883</v>
      </c>
      <c r="H197" s="142">
        <v>15107</v>
      </c>
      <c r="I197" s="142">
        <v>32990</v>
      </c>
      <c r="K197" s="145">
        <v>348.60399999999998</v>
      </c>
      <c r="L197" s="145">
        <v>535.02200000000005</v>
      </c>
      <c r="M197" s="145">
        <v>883.62599999999998</v>
      </c>
      <c r="N197" s="154"/>
      <c r="O197" s="145">
        <v>458.60599999999999</v>
      </c>
      <c r="P197" s="145">
        <v>586.44600000000003</v>
      </c>
      <c r="Q197" s="145">
        <v>1045.0520000000001</v>
      </c>
    </row>
    <row r="198" spans="1:17" s="24" customFormat="1" ht="12.75" customHeight="1" x14ac:dyDescent="0.2">
      <c r="A198" s="134" t="s">
        <v>283</v>
      </c>
      <c r="B198" s="134"/>
      <c r="C198" s="142">
        <v>1391</v>
      </c>
      <c r="D198" s="142">
        <v>606</v>
      </c>
      <c r="E198" s="142">
        <v>1997</v>
      </c>
      <c r="F198" s="151"/>
      <c r="G198" s="142">
        <v>2187</v>
      </c>
      <c r="H198" s="142">
        <v>1597</v>
      </c>
      <c r="I198" s="142">
        <v>3784</v>
      </c>
      <c r="K198" s="145">
        <v>0</v>
      </c>
      <c r="L198" s="145">
        <v>0.91400000000000003</v>
      </c>
      <c r="M198" s="145">
        <v>0.91400000000000003</v>
      </c>
      <c r="N198" s="154"/>
      <c r="O198" s="145">
        <v>0</v>
      </c>
      <c r="P198" s="145">
        <v>2E-3</v>
      </c>
      <c r="Q198" s="145">
        <v>2E-3</v>
      </c>
    </row>
    <row r="199" spans="1:17" s="24" customFormat="1" ht="12.75" customHeight="1" x14ac:dyDescent="0.2">
      <c r="A199" s="134" t="s">
        <v>13</v>
      </c>
      <c r="B199" s="134"/>
      <c r="C199" s="142">
        <v>129899</v>
      </c>
      <c r="D199" s="142">
        <v>133360</v>
      </c>
      <c r="E199" s="142">
        <v>263259</v>
      </c>
      <c r="F199" s="151"/>
      <c r="G199" s="142">
        <v>162381</v>
      </c>
      <c r="H199" s="142">
        <v>166057</v>
      </c>
      <c r="I199" s="142">
        <v>328438</v>
      </c>
      <c r="K199" s="145">
        <v>3539.3110000000001</v>
      </c>
      <c r="L199" s="145">
        <v>4147.74</v>
      </c>
      <c r="M199" s="145">
        <v>7687.0509999999995</v>
      </c>
      <c r="N199" s="154"/>
      <c r="O199" s="145">
        <v>4029.7669999999998</v>
      </c>
      <c r="P199" s="145">
        <v>3703.645</v>
      </c>
      <c r="Q199" s="145">
        <v>7733.4120000000003</v>
      </c>
    </row>
    <row r="200" spans="1:17" s="24" customFormat="1" ht="12.75" customHeight="1" x14ac:dyDescent="0.2">
      <c r="A200" s="134" t="s">
        <v>15</v>
      </c>
      <c r="B200" s="134"/>
      <c r="C200" s="142">
        <v>3763</v>
      </c>
      <c r="D200" s="142">
        <v>1628</v>
      </c>
      <c r="E200" s="142">
        <v>5391</v>
      </c>
      <c r="F200" s="151"/>
      <c r="G200" s="142">
        <v>4141</v>
      </c>
      <c r="H200" s="142">
        <v>2077</v>
      </c>
      <c r="I200" s="142">
        <v>6218</v>
      </c>
      <c r="K200" s="145">
        <v>42.621000000000002</v>
      </c>
      <c r="L200" s="145">
        <v>162.738</v>
      </c>
      <c r="M200" s="145">
        <v>205.35900000000001</v>
      </c>
      <c r="N200" s="154"/>
      <c r="O200" s="145">
        <v>24.346</v>
      </c>
      <c r="P200" s="145">
        <v>214.12200000000001</v>
      </c>
      <c r="Q200" s="145">
        <v>238.46800000000002</v>
      </c>
    </row>
    <row r="201" spans="1:17" s="24" customFormat="1" ht="12.75" customHeight="1" x14ac:dyDescent="0.2">
      <c r="A201" s="134" t="s">
        <v>304</v>
      </c>
      <c r="B201" s="134"/>
      <c r="C201" s="142">
        <v>3599</v>
      </c>
      <c r="D201" s="142">
        <v>2948</v>
      </c>
      <c r="E201" s="142">
        <v>6547</v>
      </c>
      <c r="F201" s="151"/>
      <c r="G201" s="142">
        <v>4330</v>
      </c>
      <c r="H201" s="142">
        <v>3551</v>
      </c>
      <c r="I201" s="142">
        <v>7881</v>
      </c>
      <c r="K201" s="145">
        <v>20.559000000000001</v>
      </c>
      <c r="L201" s="145">
        <v>0.17499999999999999</v>
      </c>
      <c r="M201" s="145">
        <v>20.734000000000002</v>
      </c>
      <c r="N201" s="154"/>
      <c r="O201" s="145">
        <v>62.459000000000003</v>
      </c>
      <c r="P201" s="145">
        <v>0.53500000000000003</v>
      </c>
      <c r="Q201" s="145">
        <v>62.994</v>
      </c>
    </row>
    <row r="202" spans="1:17" s="24" customFormat="1" ht="12.75" customHeight="1" x14ac:dyDescent="0.2">
      <c r="A202" s="134" t="s">
        <v>16</v>
      </c>
      <c r="B202" s="134"/>
      <c r="C202" s="142">
        <v>46892</v>
      </c>
      <c r="D202" s="142">
        <v>27528</v>
      </c>
      <c r="E202" s="142">
        <v>74420</v>
      </c>
      <c r="F202" s="151"/>
      <c r="G202" s="142">
        <v>42246</v>
      </c>
      <c r="H202" s="142">
        <v>30507</v>
      </c>
      <c r="I202" s="142">
        <v>72753</v>
      </c>
      <c r="K202" s="145">
        <v>870.52800000000002</v>
      </c>
      <c r="L202" s="145">
        <v>815.08</v>
      </c>
      <c r="M202" s="145">
        <v>1685.6080000000002</v>
      </c>
      <c r="N202" s="154"/>
      <c r="O202" s="145">
        <v>1246.5440000000001</v>
      </c>
      <c r="P202" s="145">
        <v>895.67600000000004</v>
      </c>
      <c r="Q202" s="145">
        <v>2142.2200000000003</v>
      </c>
    </row>
    <row r="203" spans="1:17" s="24" customFormat="1" ht="12.75" customHeight="1" x14ac:dyDescent="0.2">
      <c r="A203" s="134" t="s">
        <v>284</v>
      </c>
      <c r="B203" s="134"/>
      <c r="C203" s="142">
        <v>2146</v>
      </c>
      <c r="D203" s="142">
        <v>1744</v>
      </c>
      <c r="E203" s="142">
        <v>3890</v>
      </c>
      <c r="F203" s="151"/>
      <c r="G203" s="142">
        <v>16440</v>
      </c>
      <c r="H203" s="142">
        <v>14470</v>
      </c>
      <c r="I203" s="142">
        <v>30910</v>
      </c>
      <c r="K203" s="145">
        <v>98.337999999999994</v>
      </c>
      <c r="L203" s="145">
        <v>186.501</v>
      </c>
      <c r="M203" s="145">
        <v>284.839</v>
      </c>
      <c r="N203" s="154"/>
      <c r="O203" s="145">
        <v>572.51900000000001</v>
      </c>
      <c r="P203" s="145">
        <v>256.24099999999999</v>
      </c>
      <c r="Q203" s="145">
        <v>828.76</v>
      </c>
    </row>
    <row r="204" spans="1:17" s="24" customFormat="1" ht="12.75" customHeight="1" x14ac:dyDescent="0.2">
      <c r="A204" s="134" t="s">
        <v>328</v>
      </c>
      <c r="B204" s="134"/>
      <c r="C204" s="142">
        <v>0</v>
      </c>
      <c r="D204" s="142">
        <v>0</v>
      </c>
      <c r="E204" s="142">
        <v>0</v>
      </c>
      <c r="F204" s="151"/>
      <c r="G204" s="142">
        <v>2793</v>
      </c>
      <c r="H204" s="142">
        <v>2683</v>
      </c>
      <c r="I204" s="142">
        <v>5476</v>
      </c>
      <c r="K204" s="145">
        <v>0</v>
      </c>
      <c r="L204" s="145">
        <v>0</v>
      </c>
      <c r="M204" s="145">
        <v>0</v>
      </c>
      <c r="N204" s="154"/>
      <c r="O204" s="145">
        <v>38.97</v>
      </c>
      <c r="P204" s="145">
        <v>34.805</v>
      </c>
      <c r="Q204" s="145">
        <v>73.775000000000006</v>
      </c>
    </row>
    <row r="205" spans="1:17" s="24" customFormat="1" ht="12.75" customHeight="1" x14ac:dyDescent="0.2">
      <c r="A205" s="134" t="s">
        <v>289</v>
      </c>
      <c r="B205" s="134"/>
      <c r="C205" s="142">
        <v>1278</v>
      </c>
      <c r="D205" s="142">
        <v>458</v>
      </c>
      <c r="E205" s="142">
        <v>1736</v>
      </c>
      <c r="F205" s="151"/>
      <c r="G205" s="142">
        <v>11835</v>
      </c>
      <c r="H205" s="142">
        <v>9023</v>
      </c>
      <c r="I205" s="142">
        <v>20858</v>
      </c>
      <c r="K205" s="145">
        <v>43.521999999999998</v>
      </c>
      <c r="L205" s="145">
        <v>51.087000000000003</v>
      </c>
      <c r="M205" s="145">
        <v>94.609000000000009</v>
      </c>
      <c r="N205" s="154"/>
      <c r="O205" s="145">
        <v>229.523</v>
      </c>
      <c r="P205" s="145">
        <v>168.893</v>
      </c>
      <c r="Q205" s="145">
        <v>398.416</v>
      </c>
    </row>
    <row r="206" spans="1:17" s="24" customFormat="1" ht="12.75" customHeight="1" x14ac:dyDescent="0.2">
      <c r="A206" s="134" t="s">
        <v>33</v>
      </c>
      <c r="B206" s="134"/>
      <c r="C206" s="142">
        <v>0</v>
      </c>
      <c r="D206" s="142">
        <v>0</v>
      </c>
      <c r="E206" s="142">
        <v>0</v>
      </c>
      <c r="F206" s="151"/>
      <c r="G206" s="142">
        <v>0</v>
      </c>
      <c r="H206" s="142">
        <v>0</v>
      </c>
      <c r="I206" s="142">
        <v>0</v>
      </c>
      <c r="K206" s="145">
        <v>707.30899999999997</v>
      </c>
      <c r="L206" s="145">
        <v>15.804</v>
      </c>
      <c r="M206" s="145">
        <v>723.11299999999994</v>
      </c>
      <c r="N206" s="154"/>
      <c r="O206" s="145">
        <v>640.89599999999996</v>
      </c>
      <c r="P206" s="145">
        <v>11.5</v>
      </c>
      <c r="Q206" s="145">
        <v>652.39599999999996</v>
      </c>
    </row>
    <row r="207" spans="1:17" s="24" customFormat="1" ht="12.75" customHeight="1" x14ac:dyDescent="0.2">
      <c r="A207" s="134" t="s">
        <v>232</v>
      </c>
      <c r="B207" s="134"/>
      <c r="C207" s="142">
        <v>0</v>
      </c>
      <c r="D207" s="142">
        <v>0</v>
      </c>
      <c r="E207" s="142">
        <v>0</v>
      </c>
      <c r="F207" s="151"/>
      <c r="G207" s="142">
        <v>1727</v>
      </c>
      <c r="H207" s="142">
        <v>836</v>
      </c>
      <c r="I207" s="142">
        <v>2563</v>
      </c>
      <c r="K207" s="145">
        <v>0</v>
      </c>
      <c r="L207" s="145">
        <v>60.832000000000001</v>
      </c>
      <c r="M207" s="145">
        <v>60.832000000000001</v>
      </c>
      <c r="N207" s="154"/>
      <c r="O207" s="145">
        <v>53.69</v>
      </c>
      <c r="P207" s="145">
        <v>65.230999999999995</v>
      </c>
      <c r="Q207" s="145">
        <v>118.92099999999999</v>
      </c>
    </row>
    <row r="208" spans="1:17" s="24" customFormat="1" ht="12.75" customHeight="1" x14ac:dyDescent="0.2">
      <c r="A208" s="134" t="s">
        <v>17</v>
      </c>
      <c r="B208" s="134"/>
      <c r="C208" s="142">
        <v>33497</v>
      </c>
      <c r="D208" s="142">
        <v>33668</v>
      </c>
      <c r="E208" s="142">
        <v>67165</v>
      </c>
      <c r="F208" s="151"/>
      <c r="G208" s="142">
        <v>42881</v>
      </c>
      <c r="H208" s="142">
        <v>43002</v>
      </c>
      <c r="I208" s="142">
        <v>85883</v>
      </c>
      <c r="K208" s="145">
        <v>243.33199999999999</v>
      </c>
      <c r="L208" s="145">
        <v>83.381</v>
      </c>
      <c r="M208" s="145">
        <v>326.71299999999997</v>
      </c>
      <c r="N208" s="154"/>
      <c r="O208" s="145">
        <v>401.59199999999998</v>
      </c>
      <c r="P208" s="145">
        <v>110.142</v>
      </c>
      <c r="Q208" s="145">
        <v>511.73399999999998</v>
      </c>
    </row>
    <row r="209" spans="1:19" s="24" customFormat="1" ht="12.75" customHeight="1" x14ac:dyDescent="0.2">
      <c r="A209" s="134" t="s">
        <v>252</v>
      </c>
      <c r="B209" s="134"/>
      <c r="C209" s="142">
        <v>9968</v>
      </c>
      <c r="D209" s="142">
        <v>8716</v>
      </c>
      <c r="E209" s="142">
        <v>18684</v>
      </c>
      <c r="F209" s="151"/>
      <c r="G209" s="142">
        <v>12460</v>
      </c>
      <c r="H209" s="142">
        <v>8433</v>
      </c>
      <c r="I209" s="142">
        <v>20893</v>
      </c>
      <c r="K209" s="145">
        <v>191.96600000000001</v>
      </c>
      <c r="L209" s="145">
        <v>233.53100000000001</v>
      </c>
      <c r="M209" s="145">
        <v>425.49700000000001</v>
      </c>
      <c r="N209" s="154"/>
      <c r="O209" s="145">
        <v>267.26499999999999</v>
      </c>
      <c r="P209" s="145">
        <v>310.87099999999998</v>
      </c>
      <c r="Q209" s="145">
        <v>578.13599999999997</v>
      </c>
    </row>
    <row r="210" spans="1:19" s="24" customFormat="1" ht="12.75" customHeight="1" x14ac:dyDescent="0.2">
      <c r="A210" s="134" t="s">
        <v>206</v>
      </c>
      <c r="B210" s="134"/>
      <c r="C210" s="142">
        <v>5174</v>
      </c>
      <c r="D210" s="142">
        <v>4761</v>
      </c>
      <c r="E210" s="142">
        <v>9935</v>
      </c>
      <c r="F210" s="151"/>
      <c r="G210" s="142">
        <v>6666</v>
      </c>
      <c r="H210" s="142">
        <v>6746</v>
      </c>
      <c r="I210" s="142">
        <v>13412</v>
      </c>
      <c r="K210" s="145">
        <v>96.341999999999999</v>
      </c>
      <c r="L210" s="145">
        <v>6.8019999999999996</v>
      </c>
      <c r="M210" s="145">
        <v>103.14400000000001</v>
      </c>
      <c r="N210" s="154"/>
      <c r="O210" s="145">
        <v>180.727</v>
      </c>
      <c r="P210" s="145">
        <v>64.350999999999999</v>
      </c>
      <c r="Q210" s="145">
        <v>245.078</v>
      </c>
    </row>
    <row r="211" spans="1:19" s="24" customFormat="1" ht="12.75" customHeight="1" x14ac:dyDescent="0.2">
      <c r="A211" s="134" t="s">
        <v>8</v>
      </c>
      <c r="B211" s="134"/>
      <c r="C211" s="142">
        <v>126226</v>
      </c>
      <c r="D211" s="142">
        <v>90340</v>
      </c>
      <c r="E211" s="142">
        <v>216566</v>
      </c>
      <c r="F211" s="151"/>
      <c r="G211" s="142">
        <v>133691</v>
      </c>
      <c r="H211" s="142">
        <v>119839</v>
      </c>
      <c r="I211" s="142">
        <v>253530</v>
      </c>
      <c r="K211" s="145">
        <v>292.3</v>
      </c>
      <c r="L211" s="145">
        <v>98.200999999999993</v>
      </c>
      <c r="M211" s="145">
        <v>390.50099999999998</v>
      </c>
      <c r="N211" s="154"/>
      <c r="O211" s="145">
        <v>328.41800000000001</v>
      </c>
      <c r="P211" s="145">
        <v>380.52800000000002</v>
      </c>
      <c r="Q211" s="145">
        <v>708.94600000000003</v>
      </c>
    </row>
    <row r="212" spans="1:19" s="24" customFormat="1" ht="12.75" customHeight="1" x14ac:dyDescent="0.2">
      <c r="A212" s="134" t="s">
        <v>302</v>
      </c>
      <c r="B212" s="134"/>
      <c r="C212" s="142">
        <v>940</v>
      </c>
      <c r="D212" s="142">
        <v>766</v>
      </c>
      <c r="E212" s="142">
        <v>1706</v>
      </c>
      <c r="F212" s="151"/>
      <c r="G212" s="142">
        <v>927</v>
      </c>
      <c r="H212" s="142">
        <v>1018</v>
      </c>
      <c r="I212" s="142">
        <v>1945</v>
      </c>
      <c r="K212" s="145">
        <v>0.83799999999999997</v>
      </c>
      <c r="L212" s="145">
        <v>2.3079999999999998</v>
      </c>
      <c r="M212" s="145">
        <v>3.1459999999999999</v>
      </c>
      <c r="N212" s="154"/>
      <c r="O212" s="145">
        <v>0.35</v>
      </c>
      <c r="P212" s="145">
        <v>0.58699999999999997</v>
      </c>
      <c r="Q212" s="145">
        <v>0.93699999999999994</v>
      </c>
    </row>
    <row r="213" spans="1:19" s="24" customFormat="1" ht="12.75" customHeight="1" x14ac:dyDescent="0.2">
      <c r="A213" s="134" t="s">
        <v>208</v>
      </c>
      <c r="B213" s="134"/>
      <c r="C213" s="142">
        <v>57403</v>
      </c>
      <c r="D213" s="142">
        <v>48092</v>
      </c>
      <c r="E213" s="142">
        <v>105495</v>
      </c>
      <c r="F213" s="151"/>
      <c r="G213" s="142">
        <v>60893</v>
      </c>
      <c r="H213" s="142">
        <v>51728</v>
      </c>
      <c r="I213" s="142">
        <v>112621</v>
      </c>
      <c r="K213" s="145">
        <v>980.58699999999999</v>
      </c>
      <c r="L213" s="145">
        <v>1582.49</v>
      </c>
      <c r="M213" s="145">
        <v>2563.0770000000002</v>
      </c>
      <c r="N213" s="154"/>
      <c r="O213" s="145">
        <v>1278.57</v>
      </c>
      <c r="P213" s="145">
        <v>2144.6970000000001</v>
      </c>
      <c r="Q213" s="145">
        <v>3423.2669999999998</v>
      </c>
    </row>
    <row r="214" spans="1:19" s="24" customFormat="1" ht="12.75" customHeight="1" x14ac:dyDescent="0.2">
      <c r="A214" s="134" t="s">
        <v>18</v>
      </c>
      <c r="B214" s="134"/>
      <c r="C214" s="142">
        <v>80612</v>
      </c>
      <c r="D214" s="142">
        <v>60307</v>
      </c>
      <c r="E214" s="142">
        <v>140919</v>
      </c>
      <c r="F214" s="151"/>
      <c r="G214" s="142">
        <v>81756</v>
      </c>
      <c r="H214" s="142">
        <v>54314</v>
      </c>
      <c r="I214" s="142">
        <v>136070</v>
      </c>
      <c r="K214" s="145">
        <v>1492.069</v>
      </c>
      <c r="L214" s="145">
        <v>1211.1420000000001</v>
      </c>
      <c r="M214" s="145">
        <v>2703.2110000000002</v>
      </c>
      <c r="N214" s="154"/>
      <c r="O214" s="145">
        <v>2073.9479999999999</v>
      </c>
      <c r="P214" s="145">
        <v>3031.4780000000001</v>
      </c>
      <c r="Q214" s="145">
        <v>5105.4259999999995</v>
      </c>
    </row>
    <row r="215" spans="1:19" s="24" customFormat="1" ht="12.75" customHeight="1" x14ac:dyDescent="0.2">
      <c r="A215" s="134" t="s">
        <v>285</v>
      </c>
      <c r="B215" s="134"/>
      <c r="C215" s="142">
        <v>0</v>
      </c>
      <c r="D215" s="142">
        <v>0</v>
      </c>
      <c r="E215" s="142">
        <v>0</v>
      </c>
      <c r="F215" s="151"/>
      <c r="G215" s="142">
        <v>142</v>
      </c>
      <c r="H215" s="142">
        <v>229</v>
      </c>
      <c r="I215" s="142">
        <v>371</v>
      </c>
      <c r="K215" s="145">
        <v>0</v>
      </c>
      <c r="L215" s="145">
        <v>0</v>
      </c>
      <c r="M215" s="145">
        <v>0</v>
      </c>
      <c r="N215" s="154"/>
      <c r="O215" s="145">
        <v>0</v>
      </c>
      <c r="P215" s="145">
        <v>0.59499999999999997</v>
      </c>
      <c r="Q215" s="145">
        <v>0.59499999999999997</v>
      </c>
    </row>
    <row r="216" spans="1:19" s="24" customFormat="1" ht="12.75" customHeight="1" x14ac:dyDescent="0.2">
      <c r="A216" s="134" t="s">
        <v>293</v>
      </c>
      <c r="B216" s="134"/>
      <c r="C216" s="142">
        <v>3361</v>
      </c>
      <c r="D216" s="142">
        <v>0</v>
      </c>
      <c r="E216" s="142">
        <v>3361</v>
      </c>
      <c r="F216" s="151"/>
      <c r="G216" s="142">
        <v>0</v>
      </c>
      <c r="H216" s="142">
        <v>0</v>
      </c>
      <c r="I216" s="142">
        <v>0</v>
      </c>
      <c r="K216" s="145">
        <v>107.4</v>
      </c>
      <c r="L216" s="145">
        <v>19.7</v>
      </c>
      <c r="M216" s="145">
        <v>127.10000000000001</v>
      </c>
      <c r="N216" s="154"/>
      <c r="O216" s="145">
        <v>0</v>
      </c>
      <c r="P216" s="145">
        <v>0</v>
      </c>
      <c r="Q216" s="145">
        <v>0</v>
      </c>
    </row>
    <row r="217" spans="1:19" s="24" customFormat="1" ht="12.75" customHeight="1" x14ac:dyDescent="0.2">
      <c r="A217" s="134" t="s">
        <v>34</v>
      </c>
      <c r="B217" s="134"/>
      <c r="C217" s="142">
        <v>15394</v>
      </c>
      <c r="D217" s="142">
        <v>6655</v>
      </c>
      <c r="E217" s="142">
        <v>22049</v>
      </c>
      <c r="F217" s="151"/>
      <c r="G217" s="142">
        <v>54065</v>
      </c>
      <c r="H217" s="142">
        <v>42649</v>
      </c>
      <c r="I217" s="142">
        <v>96714</v>
      </c>
      <c r="K217" s="145">
        <v>1043.9839999999999</v>
      </c>
      <c r="L217" s="145">
        <v>2128.58</v>
      </c>
      <c r="M217" s="145">
        <v>3172.5639999999999</v>
      </c>
      <c r="N217" s="154"/>
      <c r="O217" s="145">
        <v>2154.4949999999999</v>
      </c>
      <c r="P217" s="145">
        <v>1766.877</v>
      </c>
      <c r="Q217" s="145">
        <v>3921.3719999999998</v>
      </c>
    </row>
    <row r="218" spans="1:19" s="24" customFormat="1" ht="12.75" customHeight="1" x14ac:dyDescent="0.2">
      <c r="A218" s="134" t="s">
        <v>272</v>
      </c>
      <c r="B218" s="134"/>
      <c r="C218" s="142">
        <v>0</v>
      </c>
      <c r="D218" s="142">
        <v>0</v>
      </c>
      <c r="E218" s="142">
        <v>0</v>
      </c>
      <c r="F218" s="151"/>
      <c r="G218" s="142">
        <v>11373</v>
      </c>
      <c r="H218" s="142">
        <v>6013</v>
      </c>
      <c r="I218" s="142">
        <v>17386</v>
      </c>
      <c r="K218" s="145">
        <v>13.231999999999999</v>
      </c>
      <c r="L218" s="145">
        <v>5.1849999999999996</v>
      </c>
      <c r="M218" s="145">
        <v>18.416999999999998</v>
      </c>
      <c r="N218" s="154"/>
      <c r="O218" s="145">
        <v>185.93</v>
      </c>
      <c r="P218" s="145">
        <v>37.174999999999997</v>
      </c>
      <c r="Q218" s="145">
        <v>223.10500000000002</v>
      </c>
    </row>
    <row r="219" spans="1:19" s="24" customFormat="1" ht="12.75" customHeight="1" x14ac:dyDescent="0.2">
      <c r="A219" s="134" t="s">
        <v>247</v>
      </c>
      <c r="B219" s="134"/>
      <c r="C219" s="142">
        <v>0</v>
      </c>
      <c r="D219" s="142">
        <v>0</v>
      </c>
      <c r="E219" s="142">
        <v>0</v>
      </c>
      <c r="F219" s="151"/>
      <c r="G219" s="142">
        <v>1669</v>
      </c>
      <c r="H219" s="142">
        <v>593</v>
      </c>
      <c r="I219" s="142">
        <v>2262</v>
      </c>
      <c r="K219" s="145">
        <v>0</v>
      </c>
      <c r="L219" s="145">
        <v>0</v>
      </c>
      <c r="M219" s="145">
        <v>0</v>
      </c>
      <c r="N219" s="154"/>
      <c r="O219" s="145">
        <v>13.917</v>
      </c>
      <c r="P219" s="145">
        <v>2.7</v>
      </c>
      <c r="Q219" s="145">
        <v>16.617000000000001</v>
      </c>
      <c r="S219" s="3"/>
    </row>
    <row r="220" spans="1:19" s="3" customFormat="1" ht="12.6" customHeight="1" x14ac:dyDescent="0.2">
      <c r="A220" s="134" t="s">
        <v>248</v>
      </c>
      <c r="B220" s="134"/>
      <c r="C220" s="142">
        <v>3782</v>
      </c>
      <c r="D220" s="142">
        <v>3188</v>
      </c>
      <c r="E220" s="142">
        <v>6970</v>
      </c>
      <c r="F220" s="151"/>
      <c r="G220" s="142">
        <v>7054</v>
      </c>
      <c r="H220" s="142">
        <v>5661</v>
      </c>
      <c r="I220" s="142">
        <v>12715</v>
      </c>
      <c r="J220" s="24"/>
      <c r="K220" s="145">
        <v>94.402000000000001</v>
      </c>
      <c r="L220" s="145">
        <v>110.34</v>
      </c>
      <c r="M220" s="145">
        <v>204.74200000000002</v>
      </c>
      <c r="N220" s="154"/>
      <c r="O220" s="145">
        <v>179.697</v>
      </c>
      <c r="P220" s="145">
        <v>151.446</v>
      </c>
      <c r="Q220" s="145">
        <v>331.14300000000003</v>
      </c>
      <c r="S220" s="24"/>
    </row>
    <row r="221" spans="1:19" s="24" customFormat="1" ht="12.75" customHeight="1" x14ac:dyDescent="0.2">
      <c r="A221" s="134" t="s">
        <v>35</v>
      </c>
      <c r="B221" s="134"/>
      <c r="C221" s="142">
        <v>25418</v>
      </c>
      <c r="D221" s="142">
        <v>18623</v>
      </c>
      <c r="E221" s="142">
        <v>44041</v>
      </c>
      <c r="F221" s="151"/>
      <c r="G221" s="142">
        <v>55736</v>
      </c>
      <c r="H221" s="142">
        <v>38988</v>
      </c>
      <c r="I221" s="142">
        <v>94724</v>
      </c>
      <c r="K221" s="145">
        <v>560.77</v>
      </c>
      <c r="L221" s="145">
        <v>480.81299999999999</v>
      </c>
      <c r="M221" s="145">
        <v>1041.5830000000001</v>
      </c>
      <c r="N221" s="154"/>
      <c r="O221" s="145">
        <v>985.63699999999994</v>
      </c>
      <c r="P221" s="145">
        <v>515.83900000000006</v>
      </c>
      <c r="Q221" s="145">
        <v>1501.4760000000001</v>
      </c>
    </row>
    <row r="222" spans="1:19" s="24" customFormat="1" ht="12.75" customHeight="1" x14ac:dyDescent="0.2">
      <c r="A222" s="134" t="s">
        <v>10</v>
      </c>
      <c r="B222" s="134"/>
      <c r="C222" s="142">
        <v>53433</v>
      </c>
      <c r="D222" s="142">
        <v>37984</v>
      </c>
      <c r="E222" s="142">
        <v>91417</v>
      </c>
      <c r="F222" s="151"/>
      <c r="G222" s="142">
        <v>92387</v>
      </c>
      <c r="H222" s="142">
        <v>67305</v>
      </c>
      <c r="I222" s="142">
        <v>159692</v>
      </c>
      <c r="K222" s="145">
        <v>3070.424</v>
      </c>
      <c r="L222" s="145">
        <v>3208.569</v>
      </c>
      <c r="M222" s="145">
        <v>6278.9930000000004</v>
      </c>
      <c r="N222" s="154"/>
      <c r="O222" s="145">
        <v>3897.33</v>
      </c>
      <c r="P222" s="145">
        <v>3519.3040000000001</v>
      </c>
      <c r="Q222" s="145">
        <v>7416.634</v>
      </c>
    </row>
    <row r="223" spans="1:19" s="24" customFormat="1" ht="12.6" customHeight="1" x14ac:dyDescent="0.2">
      <c r="A223" s="32" t="s">
        <v>19</v>
      </c>
      <c r="B223" s="32"/>
      <c r="C223" s="149">
        <v>1296</v>
      </c>
      <c r="D223" s="149">
        <v>1084</v>
      </c>
      <c r="E223" s="149">
        <v>2380</v>
      </c>
      <c r="F223" s="162"/>
      <c r="G223" s="149">
        <v>1670</v>
      </c>
      <c r="H223" s="149">
        <v>1361</v>
      </c>
      <c r="I223" s="149">
        <v>3031</v>
      </c>
      <c r="J223" s="65"/>
      <c r="K223" s="160">
        <v>4.274</v>
      </c>
      <c r="L223" s="160">
        <v>22.227</v>
      </c>
      <c r="M223" s="160">
        <v>26.501000000000001</v>
      </c>
      <c r="N223" s="163"/>
      <c r="O223" s="160">
        <v>5.5270000000000001</v>
      </c>
      <c r="P223" s="160">
        <v>17.033999999999999</v>
      </c>
      <c r="Q223" s="160">
        <v>22.561</v>
      </c>
    </row>
    <row r="224" spans="1:19" s="24" customFormat="1" ht="12.75" customHeight="1" x14ac:dyDescent="0.2">
      <c r="A224" s="24" t="s">
        <v>36</v>
      </c>
      <c r="C224" s="151">
        <v>15182</v>
      </c>
      <c r="D224" s="151">
        <v>12634</v>
      </c>
      <c r="E224" s="151">
        <v>27816</v>
      </c>
      <c r="F224" s="151"/>
      <c r="G224" s="151">
        <v>13912</v>
      </c>
      <c r="H224" s="151">
        <v>11448</v>
      </c>
      <c r="I224" s="151">
        <v>25360</v>
      </c>
      <c r="K224" s="154">
        <v>1228.799</v>
      </c>
      <c r="L224" s="154">
        <v>275.45800000000003</v>
      </c>
      <c r="M224" s="154">
        <v>1504.2570000000001</v>
      </c>
      <c r="N224" s="154"/>
      <c r="O224" s="154">
        <v>1845.9860000000001</v>
      </c>
      <c r="P224" s="154">
        <v>226.99600000000001</v>
      </c>
      <c r="Q224" s="154">
        <v>2072.982</v>
      </c>
    </row>
    <row r="225" spans="1:17" s="24" customFormat="1" ht="12.75" customHeight="1" x14ac:dyDescent="0.2">
      <c r="A225" s="24" t="s">
        <v>294</v>
      </c>
      <c r="C225" s="151">
        <v>4925</v>
      </c>
      <c r="D225" s="151">
        <v>5438</v>
      </c>
      <c r="E225" s="151">
        <v>10363</v>
      </c>
      <c r="F225" s="151"/>
      <c r="G225" s="151">
        <v>5003</v>
      </c>
      <c r="H225" s="151">
        <v>5281</v>
      </c>
      <c r="I225" s="151">
        <v>10284</v>
      </c>
      <c r="K225" s="154">
        <v>24.524000000000001</v>
      </c>
      <c r="L225" s="154">
        <v>60.392000000000003</v>
      </c>
      <c r="M225" s="154">
        <v>84.915999999999997</v>
      </c>
      <c r="N225" s="154"/>
      <c r="O225" s="154">
        <v>21.856000000000002</v>
      </c>
      <c r="P225" s="154">
        <v>133.52600000000001</v>
      </c>
      <c r="Q225" s="154">
        <v>155.38200000000001</v>
      </c>
    </row>
    <row r="226" spans="1:17" s="24" customFormat="1" ht="12.75" customHeight="1" x14ac:dyDescent="0.2">
      <c r="A226" s="24" t="s">
        <v>37</v>
      </c>
      <c r="C226" s="151">
        <v>11127</v>
      </c>
      <c r="D226" s="151">
        <v>6349</v>
      </c>
      <c r="E226" s="151">
        <v>17476</v>
      </c>
      <c r="F226" s="151"/>
      <c r="G226" s="151">
        <v>20105</v>
      </c>
      <c r="H226" s="151">
        <v>11746</v>
      </c>
      <c r="I226" s="151">
        <v>31851</v>
      </c>
      <c r="K226" s="154">
        <v>107.999</v>
      </c>
      <c r="L226" s="154">
        <v>294.20400000000001</v>
      </c>
      <c r="M226" s="154">
        <v>402.20299999999997</v>
      </c>
      <c r="N226" s="154"/>
      <c r="O226" s="154">
        <v>423.54199999999997</v>
      </c>
      <c r="P226" s="154">
        <v>494.625</v>
      </c>
      <c r="Q226" s="154">
        <v>918.16699999999992</v>
      </c>
    </row>
    <row r="227" spans="1:17" s="24" customFormat="1" ht="12.75" customHeight="1" x14ac:dyDescent="0.2">
      <c r="A227" s="24" t="s">
        <v>273</v>
      </c>
      <c r="C227" s="151">
        <v>5933</v>
      </c>
      <c r="D227" s="151">
        <v>5643</v>
      </c>
      <c r="E227" s="151">
        <v>11576</v>
      </c>
      <c r="F227" s="151"/>
      <c r="G227" s="151">
        <v>4501</v>
      </c>
      <c r="H227" s="151">
        <v>4359</v>
      </c>
      <c r="I227" s="151">
        <v>8860</v>
      </c>
      <c r="K227" s="154">
        <v>98.405000000000001</v>
      </c>
      <c r="L227" s="154">
        <v>20.404</v>
      </c>
      <c r="M227" s="154">
        <v>118.809</v>
      </c>
      <c r="N227" s="154"/>
      <c r="O227" s="154">
        <v>95.933999999999997</v>
      </c>
      <c r="P227" s="154">
        <v>9.5549999999999997</v>
      </c>
      <c r="Q227" s="154">
        <v>105.489</v>
      </c>
    </row>
    <row r="228" spans="1:17" s="24" customFormat="1" ht="12.75" customHeight="1" x14ac:dyDescent="0.2">
      <c r="A228" s="24" t="s">
        <v>327</v>
      </c>
      <c r="C228" s="151">
        <v>0</v>
      </c>
      <c r="D228" s="151">
        <v>0</v>
      </c>
      <c r="E228" s="151">
        <v>0</v>
      </c>
      <c r="F228" s="151"/>
      <c r="G228" s="151">
        <v>1908</v>
      </c>
      <c r="H228" s="151">
        <v>728</v>
      </c>
      <c r="I228" s="151">
        <v>2636</v>
      </c>
      <c r="K228" s="154">
        <v>0</v>
      </c>
      <c r="L228" s="154">
        <v>0</v>
      </c>
      <c r="M228" s="154">
        <v>0</v>
      </c>
      <c r="N228" s="154"/>
      <c r="O228" s="154">
        <v>67.706000000000003</v>
      </c>
      <c r="P228" s="154">
        <v>6.5449999999999999</v>
      </c>
      <c r="Q228" s="154">
        <v>74.251000000000005</v>
      </c>
    </row>
    <row r="229" spans="1:17" s="24" customFormat="1" ht="12.75" customHeight="1" x14ac:dyDescent="0.2">
      <c r="A229" s="24" t="s">
        <v>11</v>
      </c>
      <c r="C229" s="151">
        <v>83117</v>
      </c>
      <c r="D229" s="151">
        <v>47139</v>
      </c>
      <c r="E229" s="151">
        <v>130256</v>
      </c>
      <c r="F229" s="151"/>
      <c r="G229" s="151">
        <v>93831</v>
      </c>
      <c r="H229" s="151">
        <v>60251</v>
      </c>
      <c r="I229" s="151">
        <v>154082</v>
      </c>
      <c r="K229" s="154">
        <v>1032.31</v>
      </c>
      <c r="L229" s="154">
        <v>1050.367</v>
      </c>
      <c r="M229" s="154">
        <v>2082.6769999999997</v>
      </c>
      <c r="N229" s="154"/>
      <c r="O229" s="154">
        <v>1883.2449999999999</v>
      </c>
      <c r="P229" s="154">
        <v>1433.1859999999999</v>
      </c>
      <c r="Q229" s="154">
        <v>3316.4309999999996</v>
      </c>
    </row>
    <row r="230" spans="1:17" s="24" customFormat="1" ht="12.75" customHeight="1" x14ac:dyDescent="0.2">
      <c r="A230" s="24" t="s">
        <v>315</v>
      </c>
      <c r="C230" s="151">
        <v>0</v>
      </c>
      <c r="D230" s="151">
        <v>0</v>
      </c>
      <c r="E230" s="151">
        <v>0</v>
      </c>
      <c r="F230" s="151"/>
      <c r="G230" s="151">
        <v>0</v>
      </c>
      <c r="H230" s="151">
        <v>0</v>
      </c>
      <c r="I230" s="151">
        <v>0</v>
      </c>
      <c r="K230" s="154">
        <v>0</v>
      </c>
      <c r="L230" s="154">
        <v>7.8150000000000004</v>
      </c>
      <c r="M230" s="154">
        <v>7.8150000000000004</v>
      </c>
      <c r="N230" s="154"/>
      <c r="O230" s="154">
        <v>0</v>
      </c>
      <c r="P230" s="154">
        <v>0</v>
      </c>
      <c r="Q230" s="154">
        <v>0</v>
      </c>
    </row>
    <row r="231" spans="1:17" s="24" customFormat="1" ht="12.75" customHeight="1" x14ac:dyDescent="0.2">
      <c r="A231" s="24" t="s">
        <v>264</v>
      </c>
      <c r="C231" s="151">
        <v>16691</v>
      </c>
      <c r="D231" s="151">
        <v>14063</v>
      </c>
      <c r="E231" s="151">
        <v>30754</v>
      </c>
      <c r="F231" s="151"/>
      <c r="G231" s="151">
        <v>15082</v>
      </c>
      <c r="H231" s="151">
        <v>14897</v>
      </c>
      <c r="I231" s="151">
        <v>29979</v>
      </c>
      <c r="K231" s="154">
        <v>483.96</v>
      </c>
      <c r="L231" s="154">
        <v>12.43</v>
      </c>
      <c r="M231" s="154">
        <v>496.39</v>
      </c>
      <c r="N231" s="154"/>
      <c r="O231" s="154">
        <v>330.488</v>
      </c>
      <c r="P231" s="154">
        <v>18.658999999999999</v>
      </c>
      <c r="Q231" s="154">
        <v>349.14699999999999</v>
      </c>
    </row>
    <row r="232" spans="1:17" s="24" customFormat="1" ht="12.75" customHeight="1" x14ac:dyDescent="0.2">
      <c r="A232" s="24" t="s">
        <v>20</v>
      </c>
      <c r="C232" s="151">
        <v>48366</v>
      </c>
      <c r="D232" s="151">
        <v>37597</v>
      </c>
      <c r="E232" s="151">
        <v>85963</v>
      </c>
      <c r="F232" s="151"/>
      <c r="G232" s="151">
        <v>47606</v>
      </c>
      <c r="H232" s="151">
        <v>44611</v>
      </c>
      <c r="I232" s="151">
        <v>92217</v>
      </c>
      <c r="K232" s="154">
        <v>2144.3919999999998</v>
      </c>
      <c r="L232" s="154">
        <v>1282.115</v>
      </c>
      <c r="M232" s="154">
        <v>3426.5069999999996</v>
      </c>
      <c r="N232" s="154"/>
      <c r="O232" s="154">
        <v>968.399</v>
      </c>
      <c r="P232" s="154">
        <v>1996.0260000000001</v>
      </c>
      <c r="Q232" s="154">
        <v>2964.4250000000002</v>
      </c>
    </row>
    <row r="233" spans="1:17" s="24" customFormat="1" ht="12.75" customHeight="1" x14ac:dyDescent="0.2">
      <c r="A233" s="24" t="s">
        <v>42</v>
      </c>
      <c r="C233" s="151">
        <v>0</v>
      </c>
      <c r="D233" s="151">
        <v>0</v>
      </c>
      <c r="E233" s="151">
        <v>0</v>
      </c>
      <c r="F233" s="151"/>
      <c r="G233" s="151">
        <v>0</v>
      </c>
      <c r="H233" s="151">
        <v>0</v>
      </c>
      <c r="I233" s="151">
        <v>0</v>
      </c>
      <c r="K233" s="154">
        <v>1510.74</v>
      </c>
      <c r="L233" s="154">
        <v>0</v>
      </c>
      <c r="M233" s="154">
        <v>1510.74</v>
      </c>
      <c r="N233" s="154"/>
      <c r="O233" s="154">
        <v>1300.6389999999999</v>
      </c>
      <c r="P233" s="154">
        <v>0</v>
      </c>
      <c r="Q233" s="154">
        <v>1300.6389999999999</v>
      </c>
    </row>
    <row r="234" spans="1:17" s="24" customFormat="1" ht="12.75" customHeight="1" x14ac:dyDescent="0.2">
      <c r="A234" s="24" t="s">
        <v>21</v>
      </c>
      <c r="C234" s="151">
        <v>28666</v>
      </c>
      <c r="D234" s="151">
        <v>23453</v>
      </c>
      <c r="E234" s="151">
        <v>52119</v>
      </c>
      <c r="F234" s="151"/>
      <c r="G234" s="151">
        <v>32836</v>
      </c>
      <c r="H234" s="151">
        <v>27332</v>
      </c>
      <c r="I234" s="151">
        <v>60168</v>
      </c>
      <c r="K234" s="154">
        <v>202.79300000000001</v>
      </c>
      <c r="L234" s="154">
        <v>566.76199999999994</v>
      </c>
      <c r="M234" s="154">
        <v>769.55499999999995</v>
      </c>
      <c r="N234" s="154"/>
      <c r="O234" s="154">
        <v>539.97699999999998</v>
      </c>
      <c r="P234" s="154">
        <v>723.58299999999997</v>
      </c>
      <c r="Q234" s="154">
        <v>1263.56</v>
      </c>
    </row>
    <row r="235" spans="1:17" s="24" customFormat="1" ht="12.75" customHeight="1" x14ac:dyDescent="0.2">
      <c r="A235" s="24" t="s">
        <v>280</v>
      </c>
      <c r="C235" s="151">
        <v>2269</v>
      </c>
      <c r="D235" s="151">
        <v>1542</v>
      </c>
      <c r="E235" s="151">
        <v>3811</v>
      </c>
      <c r="F235" s="151"/>
      <c r="G235" s="151">
        <v>2653</v>
      </c>
      <c r="H235" s="151">
        <v>1913</v>
      </c>
      <c r="I235" s="151">
        <v>4566</v>
      </c>
      <c r="K235" s="154">
        <v>52.523000000000003</v>
      </c>
      <c r="L235" s="154">
        <v>44.697000000000003</v>
      </c>
      <c r="M235" s="154">
        <v>97.22</v>
      </c>
      <c r="N235" s="154"/>
      <c r="O235" s="154">
        <v>36.759</v>
      </c>
      <c r="P235" s="154">
        <v>81.635999999999996</v>
      </c>
      <c r="Q235" s="154">
        <v>118.395</v>
      </c>
    </row>
    <row r="236" spans="1:17" s="24" customFormat="1" ht="12.75" customHeight="1" x14ac:dyDescent="0.2">
      <c r="A236" s="24" t="s">
        <v>298</v>
      </c>
      <c r="B236" s="134" t="s">
        <v>45</v>
      </c>
      <c r="C236" s="151">
        <v>0</v>
      </c>
      <c r="D236" s="151">
        <v>0</v>
      </c>
      <c r="E236" s="151">
        <v>0</v>
      </c>
      <c r="F236" s="151"/>
      <c r="G236" s="151">
        <v>0</v>
      </c>
      <c r="H236" s="151">
        <v>33</v>
      </c>
      <c r="I236" s="151">
        <v>33</v>
      </c>
      <c r="K236" s="154">
        <v>0</v>
      </c>
      <c r="L236" s="154">
        <v>0</v>
      </c>
      <c r="M236" s="154">
        <v>0</v>
      </c>
      <c r="N236" s="154"/>
      <c r="O236" s="154">
        <v>0</v>
      </c>
      <c r="P236" s="154">
        <v>0</v>
      </c>
      <c r="Q236" s="154">
        <v>0</v>
      </c>
    </row>
    <row r="237" spans="1:17" s="24" customFormat="1" ht="12.75" customHeight="1" x14ac:dyDescent="0.2">
      <c r="A237" s="24" t="s">
        <v>22</v>
      </c>
      <c r="C237" s="151">
        <v>33620</v>
      </c>
      <c r="D237" s="151">
        <v>29008</v>
      </c>
      <c r="E237" s="151">
        <v>62628</v>
      </c>
      <c r="F237" s="151"/>
      <c r="G237" s="151">
        <v>33241</v>
      </c>
      <c r="H237" s="151">
        <v>30788</v>
      </c>
      <c r="I237" s="151">
        <v>64029</v>
      </c>
      <c r="K237" s="154">
        <v>449.47800000000001</v>
      </c>
      <c r="L237" s="154">
        <v>369.63099999999997</v>
      </c>
      <c r="M237" s="154">
        <v>819.10899999999992</v>
      </c>
      <c r="N237" s="154"/>
      <c r="O237" s="154">
        <v>338.47</v>
      </c>
      <c r="P237" s="154">
        <v>338.23500000000001</v>
      </c>
      <c r="Q237" s="154">
        <v>676.70500000000004</v>
      </c>
    </row>
    <row r="238" spans="1:17" s="24" customFormat="1" ht="12.75" customHeight="1" x14ac:dyDescent="0.2">
      <c r="A238" s="24" t="s">
        <v>265</v>
      </c>
      <c r="C238" s="151">
        <v>0</v>
      </c>
      <c r="D238" s="151">
        <v>0</v>
      </c>
      <c r="E238" s="151">
        <v>0</v>
      </c>
      <c r="F238" s="151"/>
      <c r="G238" s="151">
        <v>2524</v>
      </c>
      <c r="H238" s="151">
        <v>1168</v>
      </c>
      <c r="I238" s="151">
        <v>3692</v>
      </c>
      <c r="K238" s="154">
        <v>0</v>
      </c>
      <c r="L238" s="154">
        <v>0</v>
      </c>
      <c r="M238" s="154">
        <v>0</v>
      </c>
      <c r="N238" s="154"/>
      <c r="O238" s="154">
        <v>93.965999999999994</v>
      </c>
      <c r="P238" s="154">
        <v>6.3849999999999998</v>
      </c>
      <c r="Q238" s="154">
        <v>100.351</v>
      </c>
    </row>
    <row r="239" spans="1:17" s="24" customFormat="1" ht="12.75" customHeight="1" x14ac:dyDescent="0.2">
      <c r="A239" s="24" t="s">
        <v>23</v>
      </c>
      <c r="C239" s="151">
        <v>467</v>
      </c>
      <c r="D239" s="151">
        <v>530</v>
      </c>
      <c r="E239" s="151">
        <v>997</v>
      </c>
      <c r="F239" s="151"/>
      <c r="G239" s="151">
        <v>634</v>
      </c>
      <c r="H239" s="151">
        <v>728</v>
      </c>
      <c r="I239" s="151">
        <v>1362</v>
      </c>
      <c r="K239" s="154">
        <v>9.0269999999999992</v>
      </c>
      <c r="L239" s="154">
        <v>75.724999999999994</v>
      </c>
      <c r="M239" s="154">
        <v>84.751999999999995</v>
      </c>
      <c r="N239" s="154"/>
      <c r="O239" s="154">
        <v>14.760999999999999</v>
      </c>
      <c r="P239" s="154">
        <v>91.290999999999997</v>
      </c>
      <c r="Q239" s="154">
        <v>106.05199999999999</v>
      </c>
    </row>
    <row r="240" spans="1:17" s="24" customFormat="1" ht="12.75" customHeight="1" x14ac:dyDescent="0.2">
      <c r="A240" s="24" t="s">
        <v>231</v>
      </c>
      <c r="C240" s="151">
        <v>16957</v>
      </c>
      <c r="D240" s="151">
        <v>14236</v>
      </c>
      <c r="E240" s="151">
        <v>31193</v>
      </c>
      <c r="F240" s="151"/>
      <c r="G240" s="151">
        <v>18598</v>
      </c>
      <c r="H240" s="151">
        <v>17615</v>
      </c>
      <c r="I240" s="151">
        <v>36213</v>
      </c>
      <c r="K240" s="154">
        <v>165.83199999999999</v>
      </c>
      <c r="L240" s="154">
        <v>169.09700000000001</v>
      </c>
      <c r="M240" s="154">
        <v>334.92899999999997</v>
      </c>
      <c r="N240" s="154"/>
      <c r="O240" s="154">
        <v>255.72800000000001</v>
      </c>
      <c r="P240" s="154">
        <v>233.267</v>
      </c>
      <c r="Q240" s="154">
        <v>488.995</v>
      </c>
    </row>
    <row r="241" spans="1:17" s="24" customFormat="1" ht="12.75" customHeight="1" x14ac:dyDescent="0.2">
      <c r="A241" s="24" t="s">
        <v>38</v>
      </c>
      <c r="C241" s="151">
        <v>0</v>
      </c>
      <c r="D241" s="151">
        <v>0</v>
      </c>
      <c r="E241" s="151">
        <v>0</v>
      </c>
      <c r="F241" s="151"/>
      <c r="G241" s="151">
        <v>985</v>
      </c>
      <c r="H241" s="151">
        <v>831</v>
      </c>
      <c r="I241" s="151">
        <v>1816</v>
      </c>
      <c r="K241" s="154">
        <v>73.578000000000003</v>
      </c>
      <c r="L241" s="154">
        <v>0</v>
      </c>
      <c r="M241" s="154">
        <v>73.578000000000003</v>
      </c>
      <c r="N241" s="154"/>
      <c r="O241" s="154">
        <v>162.80600000000001</v>
      </c>
      <c r="P241" s="154">
        <v>5.46</v>
      </c>
      <c r="Q241" s="154">
        <v>168.26600000000002</v>
      </c>
    </row>
    <row r="242" spans="1:17" s="24" customFormat="1" ht="12.75" customHeight="1" x14ac:dyDescent="0.2">
      <c r="A242" s="24" t="s">
        <v>24</v>
      </c>
      <c r="C242" s="151">
        <v>4954</v>
      </c>
      <c r="D242" s="151">
        <v>6703</v>
      </c>
      <c r="E242" s="151">
        <v>11657</v>
      </c>
      <c r="F242" s="151"/>
      <c r="G242" s="151">
        <v>4804</v>
      </c>
      <c r="H242" s="151">
        <v>6857</v>
      </c>
      <c r="I242" s="151">
        <v>11661</v>
      </c>
      <c r="K242" s="154">
        <v>3.9449999999999998</v>
      </c>
      <c r="L242" s="154">
        <v>100.074</v>
      </c>
      <c r="M242" s="154">
        <v>104.01899999999999</v>
      </c>
      <c r="N242" s="154"/>
      <c r="O242" s="154">
        <v>3.492</v>
      </c>
      <c r="P242" s="154">
        <v>59.188000000000002</v>
      </c>
      <c r="Q242" s="154">
        <v>62.68</v>
      </c>
    </row>
    <row r="243" spans="1:17" s="24" customFormat="1" ht="12.75" customHeight="1" x14ac:dyDescent="0.2">
      <c r="A243" s="24" t="s">
        <v>288</v>
      </c>
      <c r="C243" s="151">
        <v>4856</v>
      </c>
      <c r="D243" s="151">
        <v>2819</v>
      </c>
      <c r="E243" s="151">
        <v>7675</v>
      </c>
      <c r="F243" s="151"/>
      <c r="G243" s="151">
        <v>11466</v>
      </c>
      <c r="H243" s="151">
        <v>9616</v>
      </c>
      <c r="I243" s="151">
        <v>21082</v>
      </c>
      <c r="K243" s="154">
        <v>10.909000000000001</v>
      </c>
      <c r="L243" s="154">
        <v>1.4870000000000001</v>
      </c>
      <c r="M243" s="154">
        <v>12.396000000000001</v>
      </c>
      <c r="N243" s="154"/>
      <c r="O243" s="154">
        <v>9.2370000000000001</v>
      </c>
      <c r="P243" s="154">
        <v>3.028</v>
      </c>
      <c r="Q243" s="154">
        <v>12.265000000000001</v>
      </c>
    </row>
    <row r="244" spans="1:17" s="24" customFormat="1" ht="12.75" customHeight="1" x14ac:dyDescent="0.2">
      <c r="A244" s="24" t="s">
        <v>310</v>
      </c>
      <c r="C244" s="151">
        <v>0</v>
      </c>
      <c r="D244" s="151">
        <v>8</v>
      </c>
      <c r="E244" s="151">
        <v>8</v>
      </c>
      <c r="F244" s="151"/>
      <c r="G244" s="151">
        <v>0</v>
      </c>
      <c r="H244" s="151">
        <v>0</v>
      </c>
      <c r="I244" s="151">
        <v>0</v>
      </c>
      <c r="K244" s="154">
        <v>0</v>
      </c>
      <c r="L244" s="154">
        <v>0</v>
      </c>
      <c r="M244" s="154">
        <v>0</v>
      </c>
      <c r="N244" s="154"/>
      <c r="O244" s="154">
        <v>0</v>
      </c>
      <c r="P244" s="154">
        <v>0</v>
      </c>
      <c r="Q244" s="154">
        <v>0</v>
      </c>
    </row>
    <row r="245" spans="1:17" s="24" customFormat="1" ht="12.75" customHeight="1" x14ac:dyDescent="0.2">
      <c r="A245" s="24" t="s">
        <v>269</v>
      </c>
      <c r="C245" s="151">
        <v>5483</v>
      </c>
      <c r="D245" s="151">
        <v>4896</v>
      </c>
      <c r="E245" s="151">
        <v>10379</v>
      </c>
      <c r="F245" s="151"/>
      <c r="G245" s="151">
        <v>6039</v>
      </c>
      <c r="H245" s="151">
        <v>5703</v>
      </c>
      <c r="I245" s="151">
        <v>11742</v>
      </c>
      <c r="K245" s="154">
        <v>50.758000000000003</v>
      </c>
      <c r="L245" s="154">
        <v>8.9879999999999995</v>
      </c>
      <c r="M245" s="154">
        <v>59.746000000000002</v>
      </c>
      <c r="N245" s="154"/>
      <c r="O245" s="154">
        <v>16.77</v>
      </c>
      <c r="P245" s="154">
        <v>0.52</v>
      </c>
      <c r="Q245" s="154">
        <v>17.29</v>
      </c>
    </row>
    <row r="246" spans="1:17" s="24" customFormat="1" ht="12.75" customHeight="1" x14ac:dyDescent="0.2">
      <c r="A246" s="24" t="s">
        <v>25</v>
      </c>
      <c r="C246" s="151">
        <v>7479</v>
      </c>
      <c r="D246" s="151">
        <v>5926</v>
      </c>
      <c r="E246" s="151">
        <v>13405</v>
      </c>
      <c r="F246" s="151"/>
      <c r="G246" s="151">
        <v>7612</v>
      </c>
      <c r="H246" s="151">
        <v>6738</v>
      </c>
      <c r="I246" s="151">
        <v>14350</v>
      </c>
      <c r="K246" s="154">
        <v>56.18</v>
      </c>
      <c r="L246" s="154">
        <v>238.726</v>
      </c>
      <c r="M246" s="154">
        <v>294.90600000000001</v>
      </c>
      <c r="N246" s="154"/>
      <c r="O246" s="154">
        <v>50.335999999999999</v>
      </c>
      <c r="P246" s="154">
        <v>222.49700000000001</v>
      </c>
      <c r="Q246" s="154">
        <v>272.83300000000003</v>
      </c>
    </row>
    <row r="247" spans="1:17" s="24" customFormat="1" ht="12.75" customHeight="1" x14ac:dyDescent="0.2">
      <c r="A247" s="24" t="s">
        <v>26</v>
      </c>
      <c r="C247" s="151">
        <v>3694</v>
      </c>
      <c r="D247" s="151">
        <v>3112</v>
      </c>
      <c r="E247" s="151">
        <v>6806</v>
      </c>
      <c r="F247" s="151"/>
      <c r="G247" s="151">
        <v>3361</v>
      </c>
      <c r="H247" s="151">
        <v>2887</v>
      </c>
      <c r="I247" s="151">
        <v>6248</v>
      </c>
      <c r="K247" s="154">
        <v>1.1990000000000001</v>
      </c>
      <c r="L247" s="154">
        <v>20.904</v>
      </c>
      <c r="M247" s="154">
        <v>22.103000000000002</v>
      </c>
      <c r="N247" s="154"/>
      <c r="O247" s="154">
        <v>3.9430000000000001</v>
      </c>
      <c r="P247" s="154">
        <v>16.780999999999999</v>
      </c>
      <c r="Q247" s="154">
        <v>20.724</v>
      </c>
    </row>
    <row r="248" spans="1:17" s="24" customFormat="1" ht="12.75" customHeight="1" x14ac:dyDescent="0.2">
      <c r="A248" s="24" t="s">
        <v>290</v>
      </c>
      <c r="C248" s="151">
        <v>1274</v>
      </c>
      <c r="D248" s="151">
        <v>238</v>
      </c>
      <c r="E248" s="151">
        <v>1512</v>
      </c>
      <c r="F248" s="151"/>
      <c r="G248" s="151">
        <v>4919</v>
      </c>
      <c r="H248" s="151">
        <v>2460</v>
      </c>
      <c r="I248" s="151">
        <v>7379</v>
      </c>
      <c r="K248" s="154">
        <v>14.294</v>
      </c>
      <c r="L248" s="154">
        <v>1.2130000000000001</v>
      </c>
      <c r="M248" s="154">
        <v>15.507000000000001</v>
      </c>
      <c r="N248" s="154"/>
      <c r="O248" s="154">
        <v>116.04300000000001</v>
      </c>
      <c r="P248" s="154">
        <v>27.65</v>
      </c>
      <c r="Q248" s="154">
        <v>143.69300000000001</v>
      </c>
    </row>
    <row r="249" spans="1:17" s="24" customFormat="1" ht="12.75" customHeight="1" x14ac:dyDescent="0.2">
      <c r="A249" s="24" t="s">
        <v>286</v>
      </c>
      <c r="C249" s="151">
        <v>28578</v>
      </c>
      <c r="D249" s="151">
        <v>29910</v>
      </c>
      <c r="E249" s="151">
        <v>58488</v>
      </c>
      <c r="F249" s="151"/>
      <c r="G249" s="151">
        <v>29883</v>
      </c>
      <c r="H249" s="151">
        <v>31471</v>
      </c>
      <c r="I249" s="151">
        <v>61354</v>
      </c>
      <c r="K249" s="154">
        <v>0</v>
      </c>
      <c r="L249" s="154">
        <v>0.33500000000000002</v>
      </c>
      <c r="M249" s="154">
        <v>0.33500000000000002</v>
      </c>
      <c r="N249" s="154"/>
      <c r="O249" s="154">
        <v>0.20599999999999999</v>
      </c>
      <c r="P249" s="154">
        <v>0.35399999999999998</v>
      </c>
      <c r="Q249" s="154">
        <v>0.55999999999999994</v>
      </c>
    </row>
    <row r="250" spans="1:17" s="24" customFormat="1" ht="12.75" customHeight="1" x14ac:dyDescent="0.2">
      <c r="A250" s="24" t="s">
        <v>43</v>
      </c>
      <c r="C250" s="151">
        <v>18339</v>
      </c>
      <c r="D250" s="151">
        <v>13832</v>
      </c>
      <c r="E250" s="151">
        <v>32171</v>
      </c>
      <c r="F250" s="151"/>
      <c r="G250" s="151">
        <v>19188</v>
      </c>
      <c r="H250" s="151">
        <v>18574</v>
      </c>
      <c r="I250" s="151">
        <v>37762</v>
      </c>
      <c r="K250" s="154">
        <v>509.88499999999999</v>
      </c>
      <c r="L250" s="154">
        <v>614.726</v>
      </c>
      <c r="M250" s="154">
        <v>1124.6109999999999</v>
      </c>
      <c r="N250" s="154"/>
      <c r="O250" s="154">
        <v>581.78300000000002</v>
      </c>
      <c r="P250" s="154">
        <v>858.38300000000004</v>
      </c>
      <c r="Q250" s="154">
        <v>1440.1660000000002</v>
      </c>
    </row>
    <row r="251" spans="1:17" s="24" customFormat="1" ht="12.75" customHeight="1" x14ac:dyDescent="0.2">
      <c r="A251" s="24" t="s">
        <v>270</v>
      </c>
      <c r="C251" s="151">
        <v>5174</v>
      </c>
      <c r="D251" s="151">
        <v>4908</v>
      </c>
      <c r="E251" s="151">
        <v>10082</v>
      </c>
      <c r="F251" s="151"/>
      <c r="G251" s="151">
        <v>9079</v>
      </c>
      <c r="H251" s="151">
        <v>9922</v>
      </c>
      <c r="I251" s="151">
        <v>19001</v>
      </c>
      <c r="K251" s="154">
        <v>153.79499999999999</v>
      </c>
      <c r="L251" s="154">
        <v>31.751000000000001</v>
      </c>
      <c r="M251" s="154">
        <v>185.54599999999999</v>
      </c>
      <c r="N251" s="154"/>
      <c r="O251" s="154">
        <v>435.774</v>
      </c>
      <c r="P251" s="154">
        <v>370.95299999999997</v>
      </c>
      <c r="Q251" s="154">
        <v>806.72699999999998</v>
      </c>
    </row>
    <row r="252" spans="1:17" s="24" customFormat="1" ht="12.75" customHeight="1" x14ac:dyDescent="0.2">
      <c r="A252" s="24" t="s">
        <v>27</v>
      </c>
      <c r="C252" s="151">
        <v>33770</v>
      </c>
      <c r="D252" s="151">
        <v>25364</v>
      </c>
      <c r="E252" s="151">
        <v>59134</v>
      </c>
      <c r="F252" s="151"/>
      <c r="G252" s="151">
        <v>45737</v>
      </c>
      <c r="H252" s="151">
        <v>41800</v>
      </c>
      <c r="I252" s="151">
        <v>87537</v>
      </c>
      <c r="K252" s="154">
        <v>503.483</v>
      </c>
      <c r="L252" s="154">
        <v>467.94200000000001</v>
      </c>
      <c r="M252" s="154">
        <v>971.42499999999995</v>
      </c>
      <c r="N252" s="154"/>
      <c r="O252" s="154">
        <v>701.13699999999994</v>
      </c>
      <c r="P252" s="154">
        <v>424.83499999999998</v>
      </c>
      <c r="Q252" s="154">
        <v>1125.972</v>
      </c>
    </row>
    <row r="253" spans="1:17" s="24" customFormat="1" ht="12.75" customHeight="1" x14ac:dyDescent="0.2">
      <c r="A253" s="24" t="s">
        <v>39</v>
      </c>
      <c r="C253" s="151">
        <v>9125</v>
      </c>
      <c r="D253" s="151">
        <v>4574</v>
      </c>
      <c r="E253" s="151">
        <v>13699</v>
      </c>
      <c r="F253" s="151"/>
      <c r="G253" s="151">
        <v>50493</v>
      </c>
      <c r="H253" s="151">
        <v>34796</v>
      </c>
      <c r="I253" s="151">
        <v>85289</v>
      </c>
      <c r="K253" s="154">
        <v>456.45499999999998</v>
      </c>
      <c r="L253" s="154">
        <v>1125.5429999999999</v>
      </c>
      <c r="M253" s="154">
        <v>1581.9979999999998</v>
      </c>
      <c r="N253" s="154"/>
      <c r="O253" s="154">
        <v>1768.126</v>
      </c>
      <c r="P253" s="154">
        <v>1290.569</v>
      </c>
      <c r="Q253" s="154">
        <v>3058.6949999999997</v>
      </c>
    </row>
    <row r="254" spans="1:17" s="24" customFormat="1" ht="12.75" customHeight="1" x14ac:dyDescent="0.2">
      <c r="A254" s="24" t="s">
        <v>205</v>
      </c>
      <c r="C254" s="151">
        <v>0</v>
      </c>
      <c r="D254" s="151">
        <v>0</v>
      </c>
      <c r="E254" s="151">
        <v>0</v>
      </c>
      <c r="F254" s="151"/>
      <c r="G254" s="151">
        <v>3419</v>
      </c>
      <c r="H254" s="151">
        <v>1765</v>
      </c>
      <c r="I254" s="151">
        <v>5184</v>
      </c>
      <c r="K254" s="154">
        <v>414.49400000000003</v>
      </c>
      <c r="L254" s="154">
        <v>430.28500000000003</v>
      </c>
      <c r="M254" s="154">
        <v>844.779</v>
      </c>
      <c r="N254" s="154"/>
      <c r="O254" s="154">
        <v>94.15</v>
      </c>
      <c r="P254" s="154">
        <v>216.083</v>
      </c>
      <c r="Q254" s="154">
        <v>310.233</v>
      </c>
    </row>
    <row r="255" spans="1:17" s="24" customFormat="1" ht="12.75" customHeight="1" x14ac:dyDescent="0.2">
      <c r="A255" s="24" t="s">
        <v>12</v>
      </c>
      <c r="C255" s="24">
        <v>226913</v>
      </c>
      <c r="D255" s="24">
        <v>187860</v>
      </c>
      <c r="E255" s="24">
        <v>414773</v>
      </c>
      <c r="G255" s="24">
        <v>256425</v>
      </c>
      <c r="H255" s="24">
        <v>222531</v>
      </c>
      <c r="I255" s="24">
        <v>478956</v>
      </c>
      <c r="K255" s="24">
        <v>10117.768</v>
      </c>
      <c r="L255" s="24">
        <v>7185.6210000000001</v>
      </c>
      <c r="M255" s="24">
        <v>17303.388999999999</v>
      </c>
      <c r="O255" s="24">
        <v>9276.2369999999992</v>
      </c>
      <c r="P255" s="24">
        <v>8899.1970000000001</v>
      </c>
      <c r="Q255" s="24">
        <v>18175.434000000001</v>
      </c>
    </row>
    <row r="256" spans="1:17" s="24" customFormat="1" ht="12.75" customHeight="1" x14ac:dyDescent="0.2">
      <c r="A256" s="24" t="s">
        <v>28</v>
      </c>
      <c r="C256" s="24">
        <v>22555</v>
      </c>
      <c r="D256" s="24">
        <v>12549</v>
      </c>
      <c r="E256" s="24">
        <v>35104</v>
      </c>
      <c r="G256" s="24">
        <v>21230</v>
      </c>
      <c r="H256" s="24">
        <v>18480</v>
      </c>
      <c r="I256" s="24">
        <v>39710</v>
      </c>
      <c r="K256" s="24">
        <v>613.23</v>
      </c>
      <c r="L256" s="24">
        <v>1119.7360000000001</v>
      </c>
      <c r="M256" s="24">
        <v>1732.9660000000001</v>
      </c>
      <c r="O256" s="24">
        <v>489.26400000000001</v>
      </c>
      <c r="P256" s="24">
        <v>731.21500000000003</v>
      </c>
      <c r="Q256" s="24">
        <v>1220.479</v>
      </c>
    </row>
    <row r="257" spans="1:17" s="24" customFormat="1" ht="12.75" customHeight="1" x14ac:dyDescent="0.2">
      <c r="A257" s="24" t="s">
        <v>320</v>
      </c>
      <c r="C257" s="24">
        <v>0</v>
      </c>
      <c r="D257" s="24">
        <v>0</v>
      </c>
      <c r="E257" s="24">
        <v>0</v>
      </c>
      <c r="G257" s="24">
        <v>181</v>
      </c>
      <c r="H257" s="24">
        <v>30</v>
      </c>
      <c r="I257" s="24">
        <v>211</v>
      </c>
      <c r="K257" s="24">
        <v>0</v>
      </c>
      <c r="L257" s="24">
        <v>0</v>
      </c>
      <c r="M257" s="24">
        <v>0</v>
      </c>
      <c r="O257" s="24">
        <v>0</v>
      </c>
      <c r="P257" s="24">
        <v>1.83</v>
      </c>
      <c r="Q257" s="24">
        <v>1.83</v>
      </c>
    </row>
    <row r="258" spans="1:17" s="24" customFormat="1" ht="12.75" customHeight="1" x14ac:dyDescent="0.2">
      <c r="A258" s="24" t="s">
        <v>295</v>
      </c>
      <c r="C258" s="24">
        <v>0</v>
      </c>
      <c r="D258" s="24">
        <v>0</v>
      </c>
      <c r="E258" s="24">
        <v>0</v>
      </c>
      <c r="G258" s="24">
        <v>224</v>
      </c>
      <c r="H258" s="24">
        <v>186</v>
      </c>
      <c r="I258" s="24">
        <v>410</v>
      </c>
      <c r="K258" s="24">
        <v>0</v>
      </c>
      <c r="L258" s="24">
        <v>0</v>
      </c>
      <c r="M258" s="24">
        <v>0</v>
      </c>
      <c r="O258" s="24">
        <v>0</v>
      </c>
      <c r="P258" s="24">
        <v>4.7050000000000001</v>
      </c>
      <c r="Q258" s="24">
        <v>4.7050000000000001</v>
      </c>
    </row>
    <row r="259" spans="1:17" s="24" customFormat="1" ht="12.75" customHeight="1" x14ac:dyDescent="0.2">
      <c r="A259" s="24" t="s">
        <v>29</v>
      </c>
      <c r="C259" s="24">
        <v>40104</v>
      </c>
      <c r="D259" s="24">
        <v>32246</v>
      </c>
      <c r="E259" s="24">
        <v>72350</v>
      </c>
      <c r="G259" s="24">
        <v>73493</v>
      </c>
      <c r="H259" s="24">
        <v>65838</v>
      </c>
      <c r="I259" s="24">
        <v>139331</v>
      </c>
      <c r="K259" s="24">
        <v>791.14300000000003</v>
      </c>
      <c r="L259" s="24">
        <v>914.00599999999997</v>
      </c>
      <c r="M259" s="24">
        <v>1705.1489999999999</v>
      </c>
      <c r="O259" s="24">
        <v>1404.674</v>
      </c>
      <c r="P259" s="24">
        <v>1011.088</v>
      </c>
      <c r="Q259" s="24">
        <v>2415.7619999999997</v>
      </c>
    </row>
    <row r="260" spans="1:17" s="24" customFormat="1" ht="12.75" customHeight="1" x14ac:dyDescent="0.2">
      <c r="A260" s="24" t="s">
        <v>296</v>
      </c>
      <c r="C260" s="24">
        <v>505</v>
      </c>
      <c r="D260" s="24">
        <v>367</v>
      </c>
      <c r="E260" s="24">
        <v>872</v>
      </c>
      <c r="G260" s="24">
        <v>510</v>
      </c>
      <c r="H260" s="24">
        <v>547</v>
      </c>
      <c r="I260" s="24">
        <v>1057</v>
      </c>
      <c r="K260" s="24">
        <v>0</v>
      </c>
      <c r="L260" s="24">
        <v>3.5000000000000003E-2</v>
      </c>
      <c r="M260" s="24">
        <v>3.5000000000000003E-2</v>
      </c>
      <c r="O260" s="24">
        <v>0</v>
      </c>
      <c r="P260" s="24">
        <v>0.38800000000000001</v>
      </c>
      <c r="Q260" s="24">
        <v>0.38800000000000001</v>
      </c>
    </row>
    <row r="261" spans="1:17" s="24" customFormat="1" ht="12.75" customHeight="1" x14ac:dyDescent="0.2">
      <c r="A261" s="24" t="s">
        <v>44</v>
      </c>
      <c r="C261" s="24">
        <v>16048</v>
      </c>
      <c r="D261" s="24">
        <v>14010</v>
      </c>
      <c r="E261" s="24">
        <v>30058</v>
      </c>
      <c r="G261" s="24">
        <v>19824</v>
      </c>
      <c r="H261" s="24">
        <v>16484</v>
      </c>
      <c r="I261" s="24">
        <v>36308</v>
      </c>
      <c r="K261" s="24">
        <v>255.59700000000001</v>
      </c>
      <c r="L261" s="24">
        <v>318.00400000000002</v>
      </c>
      <c r="M261" s="24">
        <v>573.601</v>
      </c>
      <c r="O261" s="24">
        <v>205.334</v>
      </c>
      <c r="P261" s="24">
        <v>510.15499999999997</v>
      </c>
      <c r="Q261" s="24">
        <v>715.48900000000003</v>
      </c>
    </row>
    <row r="262" spans="1:17" s="24" customFormat="1" ht="12.75" customHeight="1" x14ac:dyDescent="0.2">
      <c r="A262" s="137" t="s">
        <v>287</v>
      </c>
      <c r="C262" s="24">
        <v>24805</v>
      </c>
      <c r="D262" s="24">
        <v>24730</v>
      </c>
      <c r="E262" s="24">
        <v>49535</v>
      </c>
      <c r="G262" s="24">
        <v>29429</v>
      </c>
      <c r="H262" s="24">
        <v>29401</v>
      </c>
      <c r="I262" s="24">
        <v>58830</v>
      </c>
      <c r="K262" s="24">
        <v>7.1980000000000004</v>
      </c>
      <c r="L262" s="24">
        <v>11.308</v>
      </c>
      <c r="M262" s="24">
        <v>18.506</v>
      </c>
      <c r="O262" s="24">
        <v>31.286000000000001</v>
      </c>
      <c r="P262" s="24">
        <v>12.478999999999999</v>
      </c>
      <c r="Q262" s="24">
        <v>43.765000000000001</v>
      </c>
    </row>
    <row r="263" spans="1:17" s="24" customFormat="1" ht="12.75" customHeight="1" x14ac:dyDescent="0.2">
      <c r="A263" s="137" t="s">
        <v>297</v>
      </c>
      <c r="C263" s="24">
        <v>0</v>
      </c>
      <c r="D263" s="24">
        <v>0</v>
      </c>
      <c r="E263" s="24">
        <v>0</v>
      </c>
      <c r="G263" s="24">
        <v>2165</v>
      </c>
      <c r="H263" s="24">
        <v>1164</v>
      </c>
      <c r="I263" s="24">
        <v>3329</v>
      </c>
      <c r="K263" s="24">
        <v>0</v>
      </c>
      <c r="L263" s="24">
        <v>0</v>
      </c>
      <c r="M263" s="24">
        <v>0</v>
      </c>
      <c r="O263" s="24">
        <v>29.001000000000001</v>
      </c>
      <c r="P263" s="24">
        <v>3.68</v>
      </c>
      <c r="Q263" s="24">
        <v>32.681000000000004</v>
      </c>
    </row>
    <row r="264" spans="1:17" s="24" customFormat="1" ht="12.75" customHeight="1" x14ac:dyDescent="0.2">
      <c r="A264" s="137" t="s">
        <v>244</v>
      </c>
      <c r="C264" s="24">
        <v>7176</v>
      </c>
      <c r="D264" s="24">
        <v>2908</v>
      </c>
      <c r="E264" s="24">
        <v>10084</v>
      </c>
      <c r="G264" s="24">
        <v>15081</v>
      </c>
      <c r="H264" s="24">
        <v>10639</v>
      </c>
      <c r="I264" s="24">
        <v>25720</v>
      </c>
      <c r="K264" s="24">
        <v>369</v>
      </c>
      <c r="L264" s="24">
        <v>241.1</v>
      </c>
      <c r="M264" s="24">
        <v>610.1</v>
      </c>
      <c r="O264" s="24">
        <v>568.19000000000005</v>
      </c>
      <c r="P264" s="24">
        <v>193.77</v>
      </c>
      <c r="Q264" s="24">
        <v>761.96</v>
      </c>
    </row>
    <row r="265" spans="1:17" s="24" customFormat="1" ht="12.75" customHeight="1" x14ac:dyDescent="0.2">
      <c r="A265" s="24" t="s">
        <v>291</v>
      </c>
      <c r="C265" s="24">
        <v>0</v>
      </c>
      <c r="D265" s="24">
        <v>0</v>
      </c>
      <c r="E265" s="24">
        <v>0</v>
      </c>
      <c r="G265" s="24">
        <v>509</v>
      </c>
      <c r="H265" s="24">
        <v>329</v>
      </c>
      <c r="I265" s="24">
        <v>838</v>
      </c>
      <c r="K265" s="24">
        <v>0</v>
      </c>
      <c r="L265" s="24">
        <v>0</v>
      </c>
      <c r="M265" s="24">
        <v>0</v>
      </c>
      <c r="O265" s="24">
        <v>15.071999999999999</v>
      </c>
      <c r="P265" s="24">
        <v>55.238</v>
      </c>
      <c r="Q265" s="24">
        <v>70.31</v>
      </c>
    </row>
    <row r="266" spans="1:17" s="24" customFormat="1" ht="12.75" customHeight="1" x14ac:dyDescent="0.2">
      <c r="A266" s="24" t="s">
        <v>292</v>
      </c>
      <c r="C266" s="24">
        <v>0</v>
      </c>
      <c r="D266" s="24">
        <v>0</v>
      </c>
      <c r="E266" s="24">
        <v>0</v>
      </c>
      <c r="G266" s="24">
        <v>1411</v>
      </c>
      <c r="H266" s="24">
        <v>713</v>
      </c>
      <c r="I266" s="24">
        <v>2124</v>
      </c>
      <c r="K266" s="24">
        <v>0</v>
      </c>
      <c r="L266" s="24">
        <v>0</v>
      </c>
      <c r="M266" s="24">
        <v>0</v>
      </c>
      <c r="O266" s="24">
        <v>40.479999999999997</v>
      </c>
      <c r="P266" s="24">
        <v>4.97</v>
      </c>
      <c r="Q266" s="24">
        <v>45.449999999999996</v>
      </c>
    </row>
    <row r="267" spans="1:17" s="24" customFormat="1" ht="20.100000000000001" customHeight="1" thickBot="1" x14ac:dyDescent="0.25">
      <c r="A267" s="136" t="s">
        <v>7</v>
      </c>
      <c r="B267" s="136" t="s">
        <v>45</v>
      </c>
      <c r="C267" s="141">
        <v>1354076</v>
      </c>
      <c r="D267" s="141">
        <v>1072359</v>
      </c>
      <c r="E267" s="141">
        <v>2426435</v>
      </c>
      <c r="F267" s="152"/>
      <c r="G267" s="141">
        <v>1739234</v>
      </c>
      <c r="H267" s="141">
        <v>1466447</v>
      </c>
      <c r="I267" s="141">
        <v>3205681</v>
      </c>
      <c r="J267" s="16"/>
      <c r="K267" s="144">
        <v>35776.405000000013</v>
      </c>
      <c r="L267" s="144">
        <v>32230.043000000001</v>
      </c>
      <c r="M267" s="144">
        <v>68006.448000000019</v>
      </c>
      <c r="N267" s="155"/>
      <c r="O267" s="144">
        <v>43531.519999999997</v>
      </c>
      <c r="P267" s="144">
        <v>38709.250999999989</v>
      </c>
      <c r="Q267" s="144">
        <v>82240.770999999979</v>
      </c>
    </row>
    <row r="268" spans="1:17" s="24" customFormat="1" ht="12.75" customHeight="1" x14ac:dyDescent="0.2"/>
    <row r="269" spans="1:17" s="24" customFormat="1" ht="12.75" customHeight="1" x14ac:dyDescent="0.2">
      <c r="A269" s="137" t="s">
        <v>354</v>
      </c>
    </row>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1"/>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348</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2024-05-21T03:33:58Z</cp:lastPrinted>
  <dcterms:created xsi:type="dcterms:W3CDTF">2004-11-16T03:03:14Z</dcterms:created>
  <dcterms:modified xsi:type="dcterms:W3CDTF">2024-05-22T00:25:28Z</dcterms:modified>
</cp:coreProperties>
</file>