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13_ncr:1_{5EB8346B-4B9B-4AAA-879A-075C91FDB5E5}"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High_YTD!$B$2:$H$157</definedName>
    <definedName name="_xlnm.Print_Area" localSheetId="3">Table_1!$A$1:$I$136</definedName>
    <definedName name="_xlnm.Print_Area" localSheetId="4">Table_2!$A$1:$P$149</definedName>
    <definedName name="_xlnm.Print_Area" localSheetId="5">Table_3!$A$1:$K$131</definedName>
    <definedName name="_xlnm.Print_Area" localSheetId="6">Table_4!$A$1:$N$52</definedName>
    <definedName name="_xlnm.Print_Area" localSheetId="7">Table_5!$A$1:$Q$236</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<sst xmlns="http://schemas.openxmlformats.org/spreadsheetml/2006/main" count="2341" uniqueCount="352">
  <si>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</si>
  <si>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</si>
  <si>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</si>
  <si>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</si>
  <si>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</si>
  <si>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</si>
  <si>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</si>
  <si>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</si>
  <si>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</si>
  <si>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</si>
  <si>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</si>
  <si>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</si>
  <si>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</si>
  <si>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</si>
  <si>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</si>
  <si>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</si>
  <si>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</si>
  <si>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</si>
  <si>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</si>
  <si>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</si>
  <si>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</si>
  <si>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</si>
  <si>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</si>
  <si>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</si>
  <si>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</si>
  <si>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</si>
  <si>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</si>
  <si>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</si>
  <si>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</si>
  <si>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</si>
  <si>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</si>
  <si>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</si>
  <si>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</si>
  <si>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</si>
  <si>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</si>
  <si>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</si>
  <si>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</si>
  <si>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</si>
  <si>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</si>
  <si>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</si>
  <si>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</si>
  <si>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</si>
  <si>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</si>
  <si>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</si>
  <si>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</si>
  <si>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</si>
  <si>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</si>
  <si>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</si>
  <si>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</si>
  <si>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</si>
  <si>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</si>
  <si>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</si>
  <si>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</si>
  <si>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</si>
  <si>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</si>
  <si>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</si>
  <si>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</si>
  <si>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</si>
  <si>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</si>
  <si>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</si>
  <si>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</si>
  <si>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</si>
  <si>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</si>
  <si>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</si>
  <si>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</si>
  <si>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</si>
  <si>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</si>
  <si>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</si>
  <si>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</si>
  <si>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</si>
  <si>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</si>
  <si>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</si>
  <si>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</si>
  <si>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</si>
  <si>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</si>
  <si>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</si>
  <si>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</si>
  <si>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</si>
  <si>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</si>
  <si>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</si>
  <si>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</si>
  <si>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</si>
  <si>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</si>
  <si>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</si>
  <si>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</si>
  <si>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</si>
  <si>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</si>
  <si>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</si>
  <si>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</si>
  <si>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</si>
  <si>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</si>
  <si>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</si>
  <si>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</si>
  <si>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</si>
  <si>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</si>
  <si>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</si>
  <si>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</si>
  <si>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</si>
  <si>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</si>
  <si>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</si>
  <si>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</si>
  <si>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</si>
  <si>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</si>
  <si>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</si>
  <si>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</si>
  <si>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</si>
  <si>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</si>
  <si>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</si>
  <si>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</si>
  <si>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</si>
  <si>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</si>
  <si>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</si>
  <si>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</si>
  <si>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</si>
  <si>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</si>
  <si>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</si>
  <si>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</si>
  <si>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</si>
  <si>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</si>
  <si>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</si>
  <si>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</si>
  <si>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</si>
  <si>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</si>
  <si>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</si>
  <si>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</si>
  <si>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</si>
  <si>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</si>
  <si>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</si>
  <si>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</si>
  <si>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</si>
  <si>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</si>
  <si>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</si>
  <si>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</si>
  <si>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</si>
  <si>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</si>
  <si>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</si>
  <si>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</si>
  <si>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</si>
  <si>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</si>
  <si>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</si>
  <si>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</si>
  <si>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</si>
  <si>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</si>
  <si>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</si>
  <si>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</si>
  <si>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</si>
  <si>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</si>
  <si>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</si>
  <si>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</si>
  <si>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</si>
  <si>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</si>
  <si>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</si>
  <si>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</si>
  <si>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</si>
  <si>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</si>
  <si>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</si>
  <si>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</si>
  <si>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</si>
  <si>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</si>
  <si>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</si>
  <si>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</si>
  <si>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</si>
  <si>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</si>
  <si>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</si>
  <si>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</si>
  <si>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</si>
  <si>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</si>
  <si>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</si>
  <si>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</si>
  <si>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</si>
  <si>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</si>
  <si>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</si>
  <si>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</si>
  <si>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</si>
  <si>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</si>
  <si>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</si>
  <si>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</si>
  <si>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</si>
  <si>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</si>
  <si>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</si>
  <si>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</si>
  <si>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</si>
  <si>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</si>
  <si>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</si>
  <si>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</si>
  <si>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</si>
  <si>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</si>
  <si>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</si>
  <si>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</si>
  <si>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</si>
  <si>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</si>
  <si>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</si>
  <si>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</si>
  <si>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</si>
  <si>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</si>
  <si>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</si>
  <si>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</si>
  <si>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</si>
  <si>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</si>
  <si>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</si>
  <si>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</si>
  <si>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</si>
  <si>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</si>
  <si>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</si>
  <si>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</si>
  <si>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</si>
  <si>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</si>
  <si>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</si>
  <si>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</si>
  <si>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</si>
  <si>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</si>
  <si>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</si>
  <si>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</si>
  <si>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</si>
  <si>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</si>
  <si>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</si>
  <si>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</si>
  <si>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</si>
  <si>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</si>
  <si>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</si>
  <si>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</si>
  <si>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</si>
  <si>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</si>
  <si>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</si>
  <si>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</si>
  <si>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</si>
  <si>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</si>
  <si>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</si>
  <si>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</si>
  <si>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</si>
  <si>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</si>
  <si>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</si>
  <si>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</si>
  <si>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</si>
  <si>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</si>
  <si>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</si>
  <si>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</si>
  <si>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</si>
  <si>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</si>
  <si>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</si>
  <si>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</si>
  <si>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</si>
  <si>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</si>
  <si>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</si>
  <si>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</si>
  <si>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</si>
  <si>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Hanoi</t>
  </si>
  <si>
    <t>Scoot Tigerair</t>
  </si>
  <si>
    <t>SriLankan Airlines</t>
  </si>
  <si>
    <t>Sri Lanka</t>
  </si>
  <si>
    <t>Colombo</t>
  </si>
  <si>
    <t>Toowoomba Wellcamp</t>
  </si>
  <si>
    <t>Hobart</t>
  </si>
  <si>
    <t>Norfolk Island</t>
  </si>
  <si>
    <t>Thai AirAsia X</t>
  </si>
  <si>
    <t>Kalitta Air</t>
  </si>
  <si>
    <t>&gt;999.9</t>
  </si>
  <si>
    <t>Please refer to explanatory notes - paragraphs 4, 5, and 7 in particular.</t>
  </si>
  <si>
    <t>Seat Factors shown in this table:</t>
  </si>
  <si>
    <t>Nagoya</t>
  </si>
  <si>
    <t>Malindo Air</t>
  </si>
  <si>
    <t>UK</t>
  </si>
  <si>
    <t>London</t>
  </si>
  <si>
    <t>Hawaiian Airlines</t>
  </si>
  <si>
    <t>LATAM Airlines</t>
  </si>
  <si>
    <t>Chile</t>
  </si>
  <si>
    <t>Phuket</t>
  </si>
  <si>
    <t>Santiago</t>
  </si>
  <si>
    <t>South Africa</t>
  </si>
  <si>
    <t>Haikou</t>
  </si>
  <si>
    <t>Johannesburg</t>
  </si>
  <si>
    <t>Kota Kinabalu</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</si>
  <si>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</si>
  <si>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</si>
  <si>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</si>
  <si>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</si>
  <si>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</si>
  <si>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</si>
  <si>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Macau</t>
  </si>
  <si>
    <t>Mauritius</t>
  </si>
  <si>
    <t>Tonga</t>
  </si>
  <si>
    <t>Western Samoa</t>
  </si>
  <si>
    <t>Apia</t>
  </si>
  <si>
    <t>Beijing</t>
  </si>
  <si>
    <t>Queenstown</t>
  </si>
  <si>
    <t>Wellington</t>
  </si>
  <si>
    <t>Osaka</t>
  </si>
  <si>
    <t>Qingdao</t>
  </si>
  <si>
    <t>Zhengzhou</t>
  </si>
  <si>
    <t>Houston</t>
  </si>
  <si>
    <t>Kunming</t>
  </si>
  <si>
    <t>Tianjin</t>
  </si>
  <si>
    <t>Tongatapu</t>
  </si>
  <si>
    <t>(d) No scheduled passenger services after March 2020.</t>
  </si>
  <si>
    <t>Operations at several airports have been suspended during COVID-19</t>
  </si>
  <si>
    <t>(c) Scheduled services recommenced September 2019.</t>
  </si>
  <si>
    <t>Norfolk Island (c)</t>
  </si>
  <si>
    <t>Newcastle (d)</t>
  </si>
  <si>
    <t>Port Hedland (d)</t>
  </si>
  <si>
    <t>Avalon (d)</t>
  </si>
  <si>
    <t>British Airways</t>
  </si>
  <si>
    <t>East Timor</t>
  </si>
  <si>
    <t>Dili</t>
  </si>
  <si>
    <t>Bamboo Airways</t>
  </si>
  <si>
    <t xml:space="preserve">Available seats have not been counted where passenger aircraft have been used to operate freight only services. However, this adjustment cannot be </t>
  </si>
  <si>
    <t>made for airlines that report monthly aggregates and that have operated a mix of passenger and freight only services using passenger aircraft.</t>
  </si>
  <si>
    <t>Please refer to explanatory notes - paragraphs 3, 6 and 13 in particular.</t>
  </si>
  <si>
    <t>(a) Freight flights only.</t>
  </si>
  <si>
    <t>Air Chathams</t>
  </si>
  <si>
    <t>Bangalore</t>
  </si>
  <si>
    <t>Federal Express Corporation (a)</t>
  </si>
  <si>
    <t>Kalitta Air (a)</t>
  </si>
  <si>
    <t>Tasman Cargo Airlines (a)</t>
  </si>
  <si>
    <t>United Parcel Service (a)</t>
  </si>
  <si>
    <t>Hobart (a)</t>
  </si>
  <si>
    <t>Sunshine Coast (b)</t>
  </si>
  <si>
    <t>Western Somoa</t>
  </si>
  <si>
    <t>T'way Air</t>
  </si>
  <si>
    <t>Air Mauritius</t>
  </si>
  <si>
    <t>American Airlines</t>
  </si>
  <si>
    <t>Batik Air Indonesia</t>
  </si>
  <si>
    <t>Beijing Capital Airlines</t>
  </si>
  <si>
    <t>Tianjin Airlines</t>
  </si>
  <si>
    <t xml:space="preserve">(c) Services commenced December 2022. </t>
  </si>
  <si>
    <t>T'way Air (c)</t>
  </si>
  <si>
    <t xml:space="preserve">airlines report uplift/discharge traffic only. Currently, there are no other airlines operating via Australia, and therefore uplift/discharge traffic is the same as </t>
  </si>
  <si>
    <t>total traffic into and ex Australia for all other airlines.</t>
  </si>
  <si>
    <t xml:space="preserve">(a) Services commenced March 2022. </t>
  </si>
  <si>
    <t>(b) Scheduled services suspended due to COVID-19 pandemic.</t>
  </si>
  <si>
    <t>Bamboo Airways (a)</t>
  </si>
  <si>
    <t>Hong Kong Airlines (b)</t>
  </si>
  <si>
    <t>Jetstar Asia (b)</t>
  </si>
  <si>
    <t>Please refer to explanatory notes - paragraphs 3 and 8 in particular.</t>
  </si>
  <si>
    <t xml:space="preserve">(a) Scheduled passenger services recommenced April 2021. </t>
  </si>
  <si>
    <t xml:space="preserve">(b) Seasonal services only. </t>
  </si>
  <si>
    <t xml:space="preserve">TABLE 2       SCHEDULED OPERATOR MARKET SHARES AND GROWTH: March   </t>
  </si>
  <si>
    <t xml:space="preserve">TABLE 1       SCHEDULED INTERNATIONAL AIR TRAFFIC TO AND FROM AUSTRALIA: March 2023   </t>
  </si>
  <si>
    <t>AUSTRALIAN CITY PAIRS: March 2023</t>
  </si>
  <si>
    <t xml:space="preserve">TABLE 5       SCHEDULED INTERNATIONAL TRAFFIC BY CITY PAIRS: March   </t>
  </si>
  <si>
    <t xml:space="preserve">TABLE 4       SCHEDULED INTERNATIONAL AIRPORT TRAFFIC AND AIRCRAFT MOVEMENTS: March   </t>
  </si>
  <si>
    <t xml:space="preserve">TABLE 3       AIRLINE PASSENGER CAPACITY AND UTILISATION TO AND FROM AUSTRALIA BY OPERATOR: March 2023   </t>
  </si>
  <si>
    <t>Hainan Airlines (b)</t>
  </si>
  <si>
    <t>Mail</t>
  </si>
  <si>
    <t>(tonnes)</t>
  </si>
  <si>
    <t xml:space="preserve">Traffic shown in this table for AirAsia X, China Airlines, Emirates, Qantas Airways and Qatar Airways may differ from traffic shown in Tables 1 and 2 because of </t>
  </si>
  <si>
    <r>
      <t>the inclusion in this table of total traffic into and</t>
    </r>
    <r>
      <rPr>
        <sz val="8"/>
        <rFont val="Verdana"/>
        <family val="2"/>
      </rPr>
      <t xml:space="preserve"> </t>
    </r>
    <r>
      <rPr>
        <sz val="10"/>
        <rFont val="Verdana"/>
        <family val="2"/>
      </rPr>
      <t>ex Australia (for seat factor purposes) whereas Tables 1 and</t>
    </r>
    <r>
      <rPr>
        <sz val="8"/>
        <rFont val="Verdana"/>
        <family val="2"/>
      </rPr>
      <t xml:space="preserve"> </t>
    </r>
    <r>
      <rPr>
        <sz val="10"/>
        <rFont val="Verdana"/>
        <family val="2"/>
      </rPr>
      <t xml:space="preserve">2 include uplift/discharge traffic only. All other </t>
    </r>
  </si>
  <si>
    <t>China (a)</t>
  </si>
  <si>
    <t>YEAR ENDED MARCH 2023</t>
  </si>
  <si>
    <t>Chart I       International Passengers Carried (millions) - March 2020 to March 2023</t>
  </si>
  <si>
    <t>Chart II       International Passengers by Major Airlines - Year ended March 2023</t>
  </si>
  <si>
    <t>Year ended March</t>
  </si>
  <si>
    <t>2023/2020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</si>
</sst>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2"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
      <sz val="8"/>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9">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xf numFmtId="0" fontId="100" fillId="0" borderId="0"/>
  </cellStyleXfs>
  <cellXfs count="180">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70" fontId="46" fillId="0" borderId="0" xfId="0" applyNumberFormat="1" applyFont="1" applyFill="1" applyBorder="1" applyAlignment="1">
      <alignment horizontal="right"/>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xf numFmtId="170" fontId="46" fillId="0" borderId="0" xfId="800" applyNumberFormat="1" applyFont="1" applyFill="1" applyAlignment="1">
      <alignment vertical="center"/>
    </xf>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3" fontId="46" fillId="0" borderId="0" xfId="0" applyNumberFormat="1" applyFont="1"/>
    <xf numFmtId="2" fontId="46" fillId="0" borderId="0" xfId="0" applyNumberFormat="1" applyFont="1"/>
    <xf numFmtId="170" fontId="46" fillId="0" borderId="0" xfId="800" applyNumberFormat="1" applyFont="1" applyFill="1" applyBorder="1"/>
    <xf numFmtId="170" fontId="46" fillId="0" borderId="2" xfId="800" applyNumberFormat="1" applyFont="1" applyFill="1" applyBorder="1"/>
    <xf numFmtId="170" fontId="46" fillId="0" borderId="2" xfId="0" applyNumberFormat="1" applyFont="1" applyFill="1" applyBorder="1" applyAlignment="1">
      <alignment horizontal="right"/>
    </xf>
    <xf numFmtId="170" fontId="46" fillId="0" borderId="2" xfId="0" applyNumberFormat="1" applyFont="1" applyBorder="1" applyAlignment="1">
      <alignment horizontal="right"/>
    </xf>
    <xf numFmtId="1" fontId="46" fillId="0" borderId="2" xfId="0" applyNumberFormat="1" applyFont="1" applyBorder="1" applyAlignment="1">
      <alignment horizontal="center" vertical="center"/>
    </xf>
    <xf numFmtId="0" fontId="47" fillId="0" borderId="0" xfId="0" applyFont="1" applyFill="1" applyBorder="1" applyAlignment="1">
      <alignment horizontal="left" vertical="center"/>
    </xf>
    <xf numFmtId="0" fontId="46" fillId="0" borderId="0" xfId="0" applyFont="1" applyFill="1" applyBorder="1" applyAlignment="1">
      <alignment horizontal="centerContinuous" vertical="center"/>
    </xf>
    <xf numFmtId="0" fontId="46" fillId="0" borderId="0" xfId="0" applyFont="1" applyBorder="1" applyAlignment="1">
      <alignment horizontal="center"/>
    </xf>
    <xf numFmtId="17" fontId="46" fillId="0" borderId="0" xfId="0" applyNumberFormat="1" applyFont="1" applyAlignment="1">
      <alignment vertical="center"/>
    </xf>
    <xf numFmtId="164" fontId="46" fillId="0" borderId="0" xfId="0" applyNumberFormat="1" applyFont="1" applyFill="1" applyAlignment="1"/>
    <xf numFmtId="164" fontId="46" fillId="0" borderId="0" xfId="0" applyNumberFormat="1" applyFont="1" applyAlignment="1">
      <alignment horizontal="right"/>
    </xf>
    <xf numFmtId="168" fontId="46" fillId="0" borderId="0" xfId="0" applyNumberFormat="1" applyFont="1" applyAlignment="1">
      <alignment horizontal="right"/>
    </xf>
    <xf numFmtId="0" fontId="46" fillId="0" borderId="0" xfId="0" applyFont="1" applyAlignment="1">
      <alignment horizontal="right"/>
    </xf>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applyAlignment="1">
      <alignment horizontal="right"/>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8" fontId="46" fillId="0" borderId="2" xfId="0" applyNumberFormat="1" applyFont="1" applyBorder="1" applyAlignment="1">
      <alignment horizontal="right"/>
    </xf>
    <xf numFmtId="168" fontId="46" fillId="0" borderId="2" xfId="0" applyNumberFormat="1" applyFont="1" applyBorder="1"/>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0" borderId="0" xfId="0" applyFont="1" applyBorder="1" applyAlignment="1"/>
    <xf numFmtId="0" fontId="46" fillId="0" borderId="0" xfId="0" applyFont="1" applyBorder="1" applyAlignment="1">
      <alignment horizontal="right" vertical="top"/>
    </xf>
    <xf numFmtId="0" fontId="46" fillId="0" borderId="0" xfId="0" applyFont="1" applyBorder="1" applyAlignment="1">
      <alignment horizontal="right" vertical="center"/>
    </xf>
    <xf numFmtId="3" fontId="46" fillId="0" borderId="0" xfId="0" applyNumberFormat="1" applyFont="1" applyBorder="1" applyAlignment="1">
      <alignment horizontal="right"/>
    </xf>
    <xf numFmtId="3" fontId="46" fillId="0" borderId="2" xfId="0" applyNumberFormat="1" applyFont="1" applyBorder="1" applyAlignment="1">
      <alignment horizontal="right" vertical="center"/>
    </xf>
    <xf numFmtId="3" fontId="46" fillId="0" borderId="0" xfId="0" applyNumberFormat="1" applyFont="1" applyAlignment="1">
      <alignment horizontal="right"/>
    </xf>
    <xf numFmtId="169" fontId="46" fillId="0" borderId="0" xfId="0" applyNumberFormat="1" applyFont="1" applyBorder="1" applyAlignment="1">
      <alignment horizontal="right"/>
    </xf>
    <xf numFmtId="169" fontId="46" fillId="0" borderId="2" xfId="0" applyNumberFormat="1" applyFont="1" applyBorder="1" applyAlignment="1">
      <alignment horizontal="right" vertical="center"/>
    </xf>
    <xf numFmtId="169" fontId="46" fillId="0" borderId="0" xfId="0" applyNumberFormat="1" applyFont="1" applyAlignment="1">
      <alignment horizontal="right"/>
    </xf>
    <xf numFmtId="3" fontId="46" fillId="0" borderId="0" xfId="0" applyNumberFormat="1" applyFont="1" applyBorder="1" applyAlignment="1">
      <alignment horizontal="right" vertical="top"/>
    </xf>
    <xf numFmtId="3" fontId="46" fillId="0" borderId="4" xfId="0" applyNumberFormat="1" applyFont="1" applyBorder="1" applyAlignment="1">
      <alignment horizontal="right" vertical="center"/>
    </xf>
    <xf numFmtId="3" fontId="46" fillId="0" borderId="0" xfId="0" applyNumberFormat="1" applyFont="1" applyAlignment="1">
      <alignment horizontal="right" vertical="center"/>
    </xf>
    <xf numFmtId="3" fontId="46" fillId="0" borderId="0" xfId="0" applyNumberFormat="1" applyFont="1" applyBorder="1" applyAlignment="1">
      <alignment horizontal="right" vertical="center"/>
    </xf>
    <xf numFmtId="3" fontId="46" fillId="0" borderId="2" xfId="0" applyNumberFormat="1" applyFont="1" applyBorder="1"/>
    <xf numFmtId="3" fontId="46" fillId="0" borderId="0" xfId="0" applyNumberFormat="1" applyFont="1" applyAlignment="1"/>
    <xf numFmtId="3" fontId="46" fillId="0" borderId="2" xfId="0" applyNumberFormat="1" applyFont="1" applyBorder="1" applyAlignment="1">
      <alignment vertical="center"/>
    </xf>
    <xf numFmtId="169" fontId="46" fillId="0" borderId="0" xfId="0" applyNumberFormat="1" applyFont="1"/>
    <xf numFmtId="169" fontId="46" fillId="0" borderId="0" xfId="0" applyNumberFormat="1" applyFont="1" applyAlignment="1"/>
    <xf numFmtId="169" fontId="46" fillId="0" borderId="2" xfId="0" applyNumberFormat="1" applyFont="1" applyBorder="1" applyAlignment="1">
      <alignment vertical="center"/>
    </xf>
    <xf numFmtId="3" fontId="46" fillId="0" borderId="0" xfId="0" applyNumberFormat="1" applyFont="1" applyBorder="1"/>
    <xf numFmtId="0" fontId="100" fillId="0" borderId="0" xfId="2918"/>
    <xf numFmtId="168" fontId="100" fillId="0" borderId="0" xfId="2918" applyNumberFormat="1"/>
    <xf numFmtId="168" fontId="46" fillId="0" borderId="0" xfId="0" applyNumberFormat="1" applyFont="1" applyAlignment="1"/>
    <xf numFmtId="169" fontId="46" fillId="0" borderId="0" xfId="0" applyNumberFormat="1" applyFont="1" applyBorder="1" applyAlignment="1">
      <alignment horizontal="right" vertical="center"/>
    </xf>
    <xf numFmtId="2" fontId="46" fillId="0" borderId="0" xfId="0" applyNumberFormat="1" applyFont="1" applyBorder="1" applyAlignment="1">
      <alignment horizontal="right" vertical="center"/>
    </xf>
    <xf numFmtId="3" fontId="46" fillId="0" borderId="0" xfId="0" applyNumberFormat="1" applyFont="1" applyBorder="1" applyAlignment="1">
      <alignment vertical="center"/>
    </xf>
    <xf numFmtId="169" fontId="46" fillId="0" borderId="0" xfId="0" applyNumberFormat="1" applyFont="1" applyBorder="1" applyAlignment="1">
      <alignment vertical="center"/>
    </xf>
    <xf numFmtId="168" fontId="101" fillId="0" borderId="0" xfId="0" applyNumberFormat="1" applyFont="1" applyAlignment="1">
      <alignment horizontal="right"/>
    </xf>
    <xf numFmtId="3" fontId="101" fillId="0" borderId="0" xfId="0" applyNumberFormat="1" applyFont="1"/>
    <xf numFmtId="3" fontId="46" fillId="0" borderId="0" xfId="0" applyNumberFormat="1" applyFont="1" applyFill="1" applyAlignment="1"/>
    <xf numFmtId="0" fontId="46" fillId="0" borderId="0" xfId="0" applyFont="1" applyFill="1" applyBorder="1" applyAlignment="1">
      <alignment vertical="center"/>
    </xf>
    <xf numFmtId="3" fontId="46" fillId="0" borderId="0" xfId="0" applyNumberFormat="1" applyFont="1" applyFill="1" applyBorder="1" applyAlignment="1">
      <alignment horizontal="right" vertical="center"/>
    </xf>
    <xf numFmtId="169" fontId="46" fillId="0" borderId="0" xfId="0" applyNumberFormat="1" applyFont="1" applyFill="1" applyBorder="1" applyAlignment="1">
      <alignment horizontal="right" vertical="center"/>
    </xf>
    <xf numFmtId="0" fontId="46" fillId="0" borderId="0" xfId="0" applyFont="1" applyFill="1" applyBorder="1" applyAlignment="1">
      <alignment horizontal="right" vertical="center"/>
    </xf>
    <xf numFmtId="3" fontId="46" fillId="0" borderId="0" xfId="0" quotePrefix="1" applyNumberFormat="1" applyFont="1" applyAlignment="1">
      <alignment horizontal="right" vertical="center"/>
    </xf>
    <xf numFmtId="169"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0" xfId="0" applyFont="1" applyAlignment="1">
      <alignment horizontal="center"/>
    </xf>
    <xf numFmtId="0" fontId="46" fillId="0" borderId="0" xfId="0" applyFont="1" applyBorder="1" applyAlignment="1">
      <alignment horizontal="center"/>
    </xf>
  </cellXfs>
  <cellStyles count="2919">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3" xfId="2192" xr:uid="{00000000-0005-0000-0000-000028000000}"/>
    <cellStyle name="Normal 11 2 2 4" xfId="2301" xr:uid="{00000000-0005-0000-0000-000029000000}"/>
    <cellStyle name="Normal 11 2 2 5" xfId="2388" xr:uid="{00000000-0005-0000-0000-00002A000000}"/>
    <cellStyle name="Normal 11 2 2 6" xfId="2471" xr:uid="{00000000-0005-0000-0000-00002B000000}"/>
    <cellStyle name="Normal 11 2 2 7" xfId="2597" xr:uid="{00000000-0005-0000-0000-00002C000000}"/>
    <cellStyle name="Normal 11 2 2 8" xfId="2697"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4" xfId="1442" xr:uid="{00000000-0005-0000-0000-000031000000}"/>
    <cellStyle name="Normal 11 2 5" xfId="2155" xr:uid="{00000000-0005-0000-0000-000032000000}"/>
    <cellStyle name="Normal 11 2 6" xfId="2302" xr:uid="{00000000-0005-0000-0000-000033000000}"/>
    <cellStyle name="Normal 11 2 7" xfId="2387" xr:uid="{00000000-0005-0000-0000-000034000000}"/>
    <cellStyle name="Normal 11 2 8" xfId="2470" xr:uid="{00000000-0005-0000-0000-000035000000}"/>
    <cellStyle name="Normal 11 2 9" xfId="2596"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4" xfId="1024" xr:uid="{00000000-0005-0000-0000-000060000000}"/>
    <cellStyle name="Normal 122 2 4 2" xfId="1787" xr:uid="{00000000-0005-0000-0000-000061000000}"/>
    <cellStyle name="Normal 122 2 5" xfId="1507" xr:uid="{00000000-0005-0000-0000-000062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4" xfId="1025" xr:uid="{00000000-0005-0000-0000-000067000000}"/>
    <cellStyle name="Normal 122 3 4 2" xfId="1788" xr:uid="{00000000-0005-0000-0000-000068000000}"/>
    <cellStyle name="Normal 122 3 5" xfId="1508" xr:uid="{00000000-0005-0000-0000-000069000000}"/>
    <cellStyle name="Normal 122 4" xfId="31" xr:uid="{00000000-0005-0000-0000-00006A000000}"/>
    <cellStyle name="Normal 122 4 2" xfId="1220" xr:uid="{00000000-0005-0000-0000-00006B000000}"/>
    <cellStyle name="Normal 122 4 2 2" xfId="1942" xr:uid="{00000000-0005-0000-0000-00006C000000}"/>
    <cellStyle name="Normal 122 4 3" xfId="1026" xr:uid="{00000000-0005-0000-0000-00006D000000}"/>
    <cellStyle name="Normal 122 4 3 2" xfId="1789" xr:uid="{00000000-0005-0000-0000-00006E000000}"/>
    <cellStyle name="Normal 122 4 4" xfId="1509" xr:uid="{00000000-0005-0000-0000-00006F000000}"/>
    <cellStyle name="Normal 122 5" xfId="32" xr:uid="{00000000-0005-0000-0000-000070000000}"/>
    <cellStyle name="Normal 122 5 2" xfId="1221" xr:uid="{00000000-0005-0000-0000-000071000000}"/>
    <cellStyle name="Normal 122 5 2 2" xfId="1943" xr:uid="{00000000-0005-0000-0000-000072000000}"/>
    <cellStyle name="Normal 122 5 3" xfId="1027" xr:uid="{00000000-0005-0000-0000-000073000000}"/>
    <cellStyle name="Normal 122 5 3 2" xfId="1790" xr:uid="{00000000-0005-0000-0000-000074000000}"/>
    <cellStyle name="Normal 122 5 4" xfId="1510" xr:uid="{00000000-0005-0000-0000-000075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4" xfId="1028" xr:uid="{00000000-0005-0000-0000-00007E000000}"/>
    <cellStyle name="Normal 123 2 4 2" xfId="1791" xr:uid="{00000000-0005-0000-0000-00007F000000}"/>
    <cellStyle name="Normal 123 2 5" xfId="1511" xr:uid="{00000000-0005-0000-0000-000080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4" xfId="1029" xr:uid="{00000000-0005-0000-0000-000085000000}"/>
    <cellStyle name="Normal 123 3 4 2" xfId="1792" xr:uid="{00000000-0005-0000-0000-000086000000}"/>
    <cellStyle name="Normal 123 3 5" xfId="1512" xr:uid="{00000000-0005-0000-0000-000087000000}"/>
    <cellStyle name="Normal 123 4" xfId="38" xr:uid="{00000000-0005-0000-0000-000088000000}"/>
    <cellStyle name="Normal 123 4 2" xfId="1224" xr:uid="{00000000-0005-0000-0000-000089000000}"/>
    <cellStyle name="Normal 123 4 2 2" xfId="1946" xr:uid="{00000000-0005-0000-0000-00008A000000}"/>
    <cellStyle name="Normal 123 4 3" xfId="1030" xr:uid="{00000000-0005-0000-0000-00008B000000}"/>
    <cellStyle name="Normal 123 4 3 2" xfId="1793" xr:uid="{00000000-0005-0000-0000-00008C000000}"/>
    <cellStyle name="Normal 123 4 4" xfId="1513" xr:uid="{00000000-0005-0000-0000-00008D000000}"/>
    <cellStyle name="Normal 123 5" xfId="39" xr:uid="{00000000-0005-0000-0000-00008E000000}"/>
    <cellStyle name="Normal 123 5 2" xfId="1225" xr:uid="{00000000-0005-0000-0000-00008F000000}"/>
    <cellStyle name="Normal 123 5 2 2" xfId="1947" xr:uid="{00000000-0005-0000-0000-000090000000}"/>
    <cellStyle name="Normal 123 5 3" xfId="1031" xr:uid="{00000000-0005-0000-0000-000091000000}"/>
    <cellStyle name="Normal 123 5 3 2" xfId="1794" xr:uid="{00000000-0005-0000-0000-000092000000}"/>
    <cellStyle name="Normal 123 5 4" xfId="1514" xr:uid="{00000000-0005-0000-0000-000093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4" xfId="1032" xr:uid="{00000000-0005-0000-0000-00009C000000}"/>
    <cellStyle name="Normal 124 2 4 2" xfId="1795" xr:uid="{00000000-0005-0000-0000-00009D000000}"/>
    <cellStyle name="Normal 124 2 5" xfId="1515" xr:uid="{00000000-0005-0000-0000-00009E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4" xfId="1033" xr:uid="{00000000-0005-0000-0000-0000A3000000}"/>
    <cellStyle name="Normal 124 3 4 2" xfId="1796" xr:uid="{00000000-0005-0000-0000-0000A4000000}"/>
    <cellStyle name="Normal 124 3 5" xfId="1516" xr:uid="{00000000-0005-0000-0000-0000A5000000}"/>
    <cellStyle name="Normal 124 4" xfId="45" xr:uid="{00000000-0005-0000-0000-0000A6000000}"/>
    <cellStyle name="Normal 124 4 2" xfId="1228" xr:uid="{00000000-0005-0000-0000-0000A7000000}"/>
    <cellStyle name="Normal 124 4 2 2" xfId="1950" xr:uid="{00000000-0005-0000-0000-0000A8000000}"/>
    <cellStyle name="Normal 124 4 3" xfId="1034" xr:uid="{00000000-0005-0000-0000-0000A9000000}"/>
    <cellStyle name="Normal 124 4 3 2" xfId="1797" xr:uid="{00000000-0005-0000-0000-0000AA000000}"/>
    <cellStyle name="Normal 124 4 4" xfId="1517" xr:uid="{00000000-0005-0000-0000-0000AB000000}"/>
    <cellStyle name="Normal 124 5" xfId="46" xr:uid="{00000000-0005-0000-0000-0000AC000000}"/>
    <cellStyle name="Normal 124 5 2" xfId="1229" xr:uid="{00000000-0005-0000-0000-0000AD000000}"/>
    <cellStyle name="Normal 124 5 2 2" xfId="1951" xr:uid="{00000000-0005-0000-0000-0000AE000000}"/>
    <cellStyle name="Normal 124 5 3" xfId="1035" xr:uid="{00000000-0005-0000-0000-0000AF000000}"/>
    <cellStyle name="Normal 124 5 3 2" xfId="1798" xr:uid="{00000000-0005-0000-0000-0000B0000000}"/>
    <cellStyle name="Normal 124 5 4" xfId="1518" xr:uid="{00000000-0005-0000-0000-0000B1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4" xfId="1036" xr:uid="{00000000-0005-0000-0000-0000BA000000}"/>
    <cellStyle name="Normal 125 2 4 2" xfId="1799" xr:uid="{00000000-0005-0000-0000-0000BB000000}"/>
    <cellStyle name="Normal 125 2 5" xfId="1519" xr:uid="{00000000-0005-0000-0000-0000BC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4" xfId="1037" xr:uid="{00000000-0005-0000-0000-0000C1000000}"/>
    <cellStyle name="Normal 125 3 4 2" xfId="1800" xr:uid="{00000000-0005-0000-0000-0000C2000000}"/>
    <cellStyle name="Normal 125 3 5" xfId="1520" xr:uid="{00000000-0005-0000-0000-0000C3000000}"/>
    <cellStyle name="Normal 125 4" xfId="52" xr:uid="{00000000-0005-0000-0000-0000C4000000}"/>
    <cellStyle name="Normal 125 4 2" xfId="1232" xr:uid="{00000000-0005-0000-0000-0000C5000000}"/>
    <cellStyle name="Normal 125 4 2 2" xfId="1954" xr:uid="{00000000-0005-0000-0000-0000C6000000}"/>
    <cellStyle name="Normal 125 4 3" xfId="1038" xr:uid="{00000000-0005-0000-0000-0000C7000000}"/>
    <cellStyle name="Normal 125 4 3 2" xfId="1801" xr:uid="{00000000-0005-0000-0000-0000C8000000}"/>
    <cellStyle name="Normal 125 4 4" xfId="1521" xr:uid="{00000000-0005-0000-0000-0000C9000000}"/>
    <cellStyle name="Normal 125 5" xfId="53" xr:uid="{00000000-0005-0000-0000-0000CA000000}"/>
    <cellStyle name="Normal 125 5 2" xfId="1233" xr:uid="{00000000-0005-0000-0000-0000CB000000}"/>
    <cellStyle name="Normal 125 5 2 2" xfId="1955" xr:uid="{00000000-0005-0000-0000-0000CC000000}"/>
    <cellStyle name="Normal 125 5 3" xfId="1039" xr:uid="{00000000-0005-0000-0000-0000CD000000}"/>
    <cellStyle name="Normal 125 5 3 2" xfId="1802" xr:uid="{00000000-0005-0000-0000-0000CE000000}"/>
    <cellStyle name="Normal 125 5 4" xfId="1522" xr:uid="{00000000-0005-0000-0000-0000CF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4" xfId="1040" xr:uid="{00000000-0005-0000-0000-0000D8000000}"/>
    <cellStyle name="Normal 126 2 4 2" xfId="1803" xr:uid="{00000000-0005-0000-0000-0000D9000000}"/>
    <cellStyle name="Normal 126 2 5" xfId="1523" xr:uid="{00000000-0005-0000-0000-0000DA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4" xfId="1041" xr:uid="{00000000-0005-0000-0000-0000DF000000}"/>
    <cellStyle name="Normal 126 3 4 2" xfId="1804" xr:uid="{00000000-0005-0000-0000-0000E0000000}"/>
    <cellStyle name="Normal 126 3 5" xfId="1524" xr:uid="{00000000-0005-0000-0000-0000E1000000}"/>
    <cellStyle name="Normal 126 4" xfId="59" xr:uid="{00000000-0005-0000-0000-0000E2000000}"/>
    <cellStyle name="Normal 126 4 2" xfId="1236" xr:uid="{00000000-0005-0000-0000-0000E3000000}"/>
    <cellStyle name="Normal 126 4 2 2" xfId="1958" xr:uid="{00000000-0005-0000-0000-0000E4000000}"/>
    <cellStyle name="Normal 126 4 3" xfId="1042" xr:uid="{00000000-0005-0000-0000-0000E5000000}"/>
    <cellStyle name="Normal 126 4 3 2" xfId="1805" xr:uid="{00000000-0005-0000-0000-0000E6000000}"/>
    <cellStyle name="Normal 126 4 4" xfId="1525" xr:uid="{00000000-0005-0000-0000-0000E7000000}"/>
    <cellStyle name="Normal 126 5" xfId="60" xr:uid="{00000000-0005-0000-0000-0000E8000000}"/>
    <cellStyle name="Normal 126 5 2" xfId="1237" xr:uid="{00000000-0005-0000-0000-0000E9000000}"/>
    <cellStyle name="Normal 126 5 2 2" xfId="1959" xr:uid="{00000000-0005-0000-0000-0000EA000000}"/>
    <cellStyle name="Normal 126 5 3" xfId="1043" xr:uid="{00000000-0005-0000-0000-0000EB000000}"/>
    <cellStyle name="Normal 126 5 3 2" xfId="1806" xr:uid="{00000000-0005-0000-0000-0000EC000000}"/>
    <cellStyle name="Normal 126 5 4" xfId="1526" xr:uid="{00000000-0005-0000-0000-0000ED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3" xfId="2299" xr:uid="{00000000-0005-0000-0000-000028010000}"/>
    <cellStyle name="Normal 14 2 2 4" xfId="2390" xr:uid="{00000000-0005-0000-0000-000029010000}"/>
    <cellStyle name="Normal 14 2 2 5" xfId="2473" xr:uid="{00000000-0005-0000-0000-00002A010000}"/>
    <cellStyle name="Normal 14 2 2 6" xfId="2599" xr:uid="{00000000-0005-0000-0000-00002B010000}"/>
    <cellStyle name="Normal 14 2 2 7" xfId="2699" xr:uid="{00000000-0005-0000-0000-00002C010000}"/>
    <cellStyle name="Normal 14 2 2 8" xfId="2832" xr:uid="{00000000-0005-0000-0000-00002D010000}"/>
    <cellStyle name="Normal 14 2 3" xfId="2156" xr:uid="{00000000-0005-0000-0000-00002E010000}"/>
    <cellStyle name="Normal 14 2 4" xfId="2300" xr:uid="{00000000-0005-0000-0000-00002F010000}"/>
    <cellStyle name="Normal 14 2 5" xfId="2389" xr:uid="{00000000-0005-0000-0000-000030010000}"/>
    <cellStyle name="Normal 14 2 6" xfId="2472" xr:uid="{00000000-0005-0000-0000-000031010000}"/>
    <cellStyle name="Normal 14 2 7" xfId="2598" xr:uid="{00000000-0005-0000-0000-000032010000}"/>
    <cellStyle name="Normal 14 2 8" xfId="2698"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3" xfId="2297" xr:uid="{00000000-0005-0000-0000-000038010000}"/>
    <cellStyle name="Normal 14 3 2 4" xfId="2392" xr:uid="{00000000-0005-0000-0000-000039010000}"/>
    <cellStyle name="Normal 14 3 2 5" xfId="2475" xr:uid="{00000000-0005-0000-0000-00003A010000}"/>
    <cellStyle name="Normal 14 3 2 6" xfId="2601" xr:uid="{00000000-0005-0000-0000-00003B010000}"/>
    <cellStyle name="Normal 14 3 2 7" xfId="2701" xr:uid="{00000000-0005-0000-0000-00003C010000}"/>
    <cellStyle name="Normal 14 3 2 8" xfId="2834" xr:uid="{00000000-0005-0000-0000-00003D010000}"/>
    <cellStyle name="Normal 14 3 3" xfId="2157" xr:uid="{00000000-0005-0000-0000-00003E010000}"/>
    <cellStyle name="Normal 14 3 4" xfId="2298" xr:uid="{00000000-0005-0000-0000-00003F010000}"/>
    <cellStyle name="Normal 14 3 5" xfId="2391" xr:uid="{00000000-0005-0000-0000-000040010000}"/>
    <cellStyle name="Normal 14 3 6" xfId="2474" xr:uid="{00000000-0005-0000-0000-000041010000}"/>
    <cellStyle name="Normal 14 3 7" xfId="2600" xr:uid="{00000000-0005-0000-0000-000042010000}"/>
    <cellStyle name="Normal 14 3 8" xfId="2700"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3" xfId="2295" xr:uid="{00000000-0005-0000-0000-000048010000}"/>
    <cellStyle name="Normal 14 4 2 4" xfId="2394" xr:uid="{00000000-0005-0000-0000-000049010000}"/>
    <cellStyle name="Normal 14 4 2 5" xfId="2477" xr:uid="{00000000-0005-0000-0000-00004A010000}"/>
    <cellStyle name="Normal 14 4 2 6" xfId="2603" xr:uid="{00000000-0005-0000-0000-00004B010000}"/>
    <cellStyle name="Normal 14 4 2 7" xfId="2703" xr:uid="{00000000-0005-0000-0000-00004C010000}"/>
    <cellStyle name="Normal 14 4 2 8" xfId="2836" xr:uid="{00000000-0005-0000-0000-00004D010000}"/>
    <cellStyle name="Normal 14 4 3" xfId="2158" xr:uid="{00000000-0005-0000-0000-00004E010000}"/>
    <cellStyle name="Normal 14 4 4" xfId="2296" xr:uid="{00000000-0005-0000-0000-00004F010000}"/>
    <cellStyle name="Normal 14 4 5" xfId="2393" xr:uid="{00000000-0005-0000-0000-000050010000}"/>
    <cellStyle name="Normal 14 4 6" xfId="2476" xr:uid="{00000000-0005-0000-0000-000051010000}"/>
    <cellStyle name="Normal 14 4 7" xfId="2602" xr:uid="{00000000-0005-0000-0000-000052010000}"/>
    <cellStyle name="Normal 14 4 8" xfId="2702"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3" xfId="1198" xr:uid="{00000000-0005-0000-0000-000061010000}"/>
    <cellStyle name="Normal 148 3 2" xfId="1938" xr:uid="{00000000-0005-0000-0000-000062010000}"/>
    <cellStyle name="Normal 148 4" xfId="1744" xr:uid="{00000000-0005-0000-0000-000063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3" xfId="2293" xr:uid="{00000000-0005-0000-0000-000069010000}"/>
    <cellStyle name="Normal 15 2 2 4" xfId="2396" xr:uid="{00000000-0005-0000-0000-00006A010000}"/>
    <cellStyle name="Normal 15 2 2 5" xfId="2479" xr:uid="{00000000-0005-0000-0000-00006B010000}"/>
    <cellStyle name="Normal 15 2 2 6" xfId="2605" xr:uid="{00000000-0005-0000-0000-00006C010000}"/>
    <cellStyle name="Normal 15 2 2 7" xfId="2705" xr:uid="{00000000-0005-0000-0000-00006D010000}"/>
    <cellStyle name="Normal 15 2 2 8" xfId="2838" xr:uid="{00000000-0005-0000-0000-00006E010000}"/>
    <cellStyle name="Normal 15 2 3" xfId="2159" xr:uid="{00000000-0005-0000-0000-00006F010000}"/>
    <cellStyle name="Normal 15 2 4" xfId="2294" xr:uid="{00000000-0005-0000-0000-000070010000}"/>
    <cellStyle name="Normal 15 2 5" xfId="2395" xr:uid="{00000000-0005-0000-0000-000071010000}"/>
    <cellStyle name="Normal 15 2 6" xfId="2478" xr:uid="{00000000-0005-0000-0000-000072010000}"/>
    <cellStyle name="Normal 15 2 7" xfId="2604" xr:uid="{00000000-0005-0000-0000-000073010000}"/>
    <cellStyle name="Normal 15 2 8" xfId="2704"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3" xfId="2291" xr:uid="{00000000-0005-0000-0000-000079010000}"/>
    <cellStyle name="Normal 15 3 2 4" xfId="2398" xr:uid="{00000000-0005-0000-0000-00007A010000}"/>
    <cellStyle name="Normal 15 3 2 5" xfId="2481" xr:uid="{00000000-0005-0000-0000-00007B010000}"/>
    <cellStyle name="Normal 15 3 2 6" xfId="2607" xr:uid="{00000000-0005-0000-0000-00007C010000}"/>
    <cellStyle name="Normal 15 3 2 7" xfId="2707" xr:uid="{00000000-0005-0000-0000-00007D010000}"/>
    <cellStyle name="Normal 15 3 2 8" xfId="2840" xr:uid="{00000000-0005-0000-0000-00007E010000}"/>
    <cellStyle name="Normal 15 3 3" xfId="2160" xr:uid="{00000000-0005-0000-0000-00007F010000}"/>
    <cellStyle name="Normal 15 3 4" xfId="2292" xr:uid="{00000000-0005-0000-0000-000080010000}"/>
    <cellStyle name="Normal 15 3 5" xfId="2397" xr:uid="{00000000-0005-0000-0000-000081010000}"/>
    <cellStyle name="Normal 15 3 6" xfId="2480" xr:uid="{00000000-0005-0000-0000-000082010000}"/>
    <cellStyle name="Normal 15 3 7" xfId="2606" xr:uid="{00000000-0005-0000-0000-000083010000}"/>
    <cellStyle name="Normal 15 3 8" xfId="2706"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3" xfId="2285" xr:uid="{00000000-0005-0000-0000-000089010000}"/>
    <cellStyle name="Normal 15 4 2 4" xfId="2400" xr:uid="{00000000-0005-0000-0000-00008A010000}"/>
    <cellStyle name="Normal 15 4 2 5" xfId="2483" xr:uid="{00000000-0005-0000-0000-00008B010000}"/>
    <cellStyle name="Normal 15 4 2 6" xfId="2609" xr:uid="{00000000-0005-0000-0000-00008C010000}"/>
    <cellStyle name="Normal 15 4 2 7" xfId="2709" xr:uid="{00000000-0005-0000-0000-00008D010000}"/>
    <cellStyle name="Normal 15 4 2 8" xfId="2842" xr:uid="{00000000-0005-0000-0000-00008E010000}"/>
    <cellStyle name="Normal 15 4 3" xfId="2161" xr:uid="{00000000-0005-0000-0000-00008F010000}"/>
    <cellStyle name="Normal 15 4 4" xfId="2287" xr:uid="{00000000-0005-0000-0000-000090010000}"/>
    <cellStyle name="Normal 15 4 5" xfId="2399" xr:uid="{00000000-0005-0000-0000-000091010000}"/>
    <cellStyle name="Normal 15 4 6" xfId="2482" xr:uid="{00000000-0005-0000-0000-000092010000}"/>
    <cellStyle name="Normal 15 4 7" xfId="2608" xr:uid="{00000000-0005-0000-0000-000093010000}"/>
    <cellStyle name="Normal 15 4 8" xfId="2708"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3" xfId="2283" xr:uid="{00000000-0005-0000-0000-0000A5010000}"/>
    <cellStyle name="Normal 16 2 2 4" xfId="2402" xr:uid="{00000000-0005-0000-0000-0000A6010000}"/>
    <cellStyle name="Normal 16 2 2 5" xfId="2485" xr:uid="{00000000-0005-0000-0000-0000A7010000}"/>
    <cellStyle name="Normal 16 2 2 6" xfId="2611" xr:uid="{00000000-0005-0000-0000-0000A8010000}"/>
    <cellStyle name="Normal 16 2 2 7" xfId="2711" xr:uid="{00000000-0005-0000-0000-0000A9010000}"/>
    <cellStyle name="Normal 16 2 2 8" xfId="2844" xr:uid="{00000000-0005-0000-0000-0000AA010000}"/>
    <cellStyle name="Normal 16 2 3" xfId="2162" xr:uid="{00000000-0005-0000-0000-0000AB010000}"/>
    <cellStyle name="Normal 16 2 4" xfId="2284" xr:uid="{00000000-0005-0000-0000-0000AC010000}"/>
    <cellStyle name="Normal 16 2 5" xfId="2401" xr:uid="{00000000-0005-0000-0000-0000AD010000}"/>
    <cellStyle name="Normal 16 2 6" xfId="2484" xr:uid="{00000000-0005-0000-0000-0000AE010000}"/>
    <cellStyle name="Normal 16 2 7" xfId="2610" xr:uid="{00000000-0005-0000-0000-0000AF010000}"/>
    <cellStyle name="Normal 16 2 8" xfId="2710"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3" xfId="2281" xr:uid="{00000000-0005-0000-0000-0000B5010000}"/>
    <cellStyle name="Normal 16 3 2 4" xfId="2404" xr:uid="{00000000-0005-0000-0000-0000B6010000}"/>
    <cellStyle name="Normal 16 3 2 5" xfId="2487" xr:uid="{00000000-0005-0000-0000-0000B7010000}"/>
    <cellStyle name="Normal 16 3 2 6" xfId="2613" xr:uid="{00000000-0005-0000-0000-0000B8010000}"/>
    <cellStyle name="Normal 16 3 2 7" xfId="2713" xr:uid="{00000000-0005-0000-0000-0000B9010000}"/>
    <cellStyle name="Normal 16 3 2 8" xfId="2846" xr:uid="{00000000-0005-0000-0000-0000BA010000}"/>
    <cellStyle name="Normal 16 3 3" xfId="2163" xr:uid="{00000000-0005-0000-0000-0000BB010000}"/>
    <cellStyle name="Normal 16 3 4" xfId="2282" xr:uid="{00000000-0005-0000-0000-0000BC010000}"/>
    <cellStyle name="Normal 16 3 5" xfId="2403" xr:uid="{00000000-0005-0000-0000-0000BD010000}"/>
    <cellStyle name="Normal 16 3 6" xfId="2486" xr:uid="{00000000-0005-0000-0000-0000BE010000}"/>
    <cellStyle name="Normal 16 3 7" xfId="2612" xr:uid="{00000000-0005-0000-0000-0000BF010000}"/>
    <cellStyle name="Normal 16 3 8" xfId="2712"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3" xfId="2280" xr:uid="{00000000-0005-0000-0000-000002020000}"/>
    <cellStyle name="Normal 19 2 4" xfId="2405" xr:uid="{00000000-0005-0000-0000-000003020000}"/>
    <cellStyle name="Normal 19 2 5" xfId="2488" xr:uid="{00000000-0005-0000-0000-000004020000}"/>
    <cellStyle name="Normal 19 2 6" xfId="2614" xr:uid="{00000000-0005-0000-0000-000005020000}"/>
    <cellStyle name="Normal 19 2 7" xfId="2714"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3" xfId="1053" xr:uid="{00000000-0005-0000-0000-000024020000}"/>
    <cellStyle name="Normal 2 2 2 10 3 2" xfId="1815" xr:uid="{00000000-0005-0000-0000-000025020000}"/>
    <cellStyle name="Normal 2 2 2 10 4" xfId="1590" xr:uid="{00000000-0005-0000-0000-000026020000}"/>
    <cellStyle name="Normal 2 2 2 11" xfId="445" xr:uid="{00000000-0005-0000-0000-000027020000}"/>
    <cellStyle name="Normal 2 2 2 11 2" xfId="1273" xr:uid="{00000000-0005-0000-0000-000028020000}"/>
    <cellStyle name="Normal 2 2 2 11 2 2" xfId="1987" xr:uid="{00000000-0005-0000-0000-000029020000}"/>
    <cellStyle name="Normal 2 2 2 11 3" xfId="1075" xr:uid="{00000000-0005-0000-0000-00002A020000}"/>
    <cellStyle name="Normal 2 2 2 11 3 2" xfId="1830" xr:uid="{00000000-0005-0000-0000-00002B020000}"/>
    <cellStyle name="Normal 2 2 2 11 4" xfId="1625" xr:uid="{00000000-0005-0000-0000-00002C020000}"/>
    <cellStyle name="Normal 2 2 2 12" xfId="477" xr:uid="{00000000-0005-0000-0000-00002D020000}"/>
    <cellStyle name="Normal 2 2 2 12 2" xfId="1288" xr:uid="{00000000-0005-0000-0000-00002E020000}"/>
    <cellStyle name="Normal 2 2 2 12 2 2" xfId="2002" xr:uid="{00000000-0005-0000-0000-00002F020000}"/>
    <cellStyle name="Normal 2 2 2 12 3" xfId="1090" xr:uid="{00000000-0005-0000-0000-000030020000}"/>
    <cellStyle name="Normal 2 2 2 12 3 2" xfId="1845" xr:uid="{00000000-0005-0000-0000-000031020000}"/>
    <cellStyle name="Normal 2 2 2 12 4" xfId="1640" xr:uid="{00000000-0005-0000-0000-000032020000}"/>
    <cellStyle name="Normal 2 2 2 13" xfId="524" xr:uid="{00000000-0005-0000-0000-000033020000}"/>
    <cellStyle name="Normal 2 2 2 13 2" xfId="1307" xr:uid="{00000000-0005-0000-0000-000034020000}"/>
    <cellStyle name="Normal 2 2 2 13 2 2" xfId="2021" xr:uid="{00000000-0005-0000-0000-000035020000}"/>
    <cellStyle name="Normal 2 2 2 13 3" xfId="1109" xr:uid="{00000000-0005-0000-0000-000036020000}"/>
    <cellStyle name="Normal 2 2 2 13 3 2" xfId="1864" xr:uid="{00000000-0005-0000-0000-000037020000}"/>
    <cellStyle name="Normal 2 2 2 13 4" xfId="1659" xr:uid="{00000000-0005-0000-0000-000038020000}"/>
    <cellStyle name="Normal 2 2 2 14" xfId="664" xr:uid="{00000000-0005-0000-0000-000039020000}"/>
    <cellStyle name="Normal 2 2 2 14 2" xfId="1357" xr:uid="{00000000-0005-0000-0000-00003A020000}"/>
    <cellStyle name="Normal 2 2 2 14 2 2" xfId="2055" xr:uid="{00000000-0005-0000-0000-00003B020000}"/>
    <cellStyle name="Normal 2 2 2 14 3" xfId="1147" xr:uid="{00000000-0005-0000-0000-00003C020000}"/>
    <cellStyle name="Normal 2 2 2 14 3 2" xfId="1887" xr:uid="{00000000-0005-0000-0000-00003D020000}"/>
    <cellStyle name="Normal 2 2 2 14 4" xfId="1693" xr:uid="{00000000-0005-0000-0000-00003E020000}"/>
    <cellStyle name="Normal 2 2 2 15" xfId="696" xr:uid="{00000000-0005-0000-0000-00003F020000}"/>
    <cellStyle name="Normal 2 2 2 15 2" xfId="1372" xr:uid="{00000000-0005-0000-0000-000040020000}"/>
    <cellStyle name="Normal 2 2 2 15 2 2" xfId="2070" xr:uid="{00000000-0005-0000-0000-000041020000}"/>
    <cellStyle name="Normal 2 2 2 15 3" xfId="1162" xr:uid="{00000000-0005-0000-0000-000042020000}"/>
    <cellStyle name="Normal 2 2 2 15 3 2" xfId="1902" xr:uid="{00000000-0005-0000-0000-000043020000}"/>
    <cellStyle name="Normal 2 2 2 15 4" xfId="1708" xr:uid="{00000000-0005-0000-0000-000044020000}"/>
    <cellStyle name="Normal 2 2 2 16" xfId="732" xr:uid="{00000000-0005-0000-0000-000045020000}"/>
    <cellStyle name="Normal 2 2 2 16 2" xfId="1391" xr:uid="{00000000-0005-0000-0000-000046020000}"/>
    <cellStyle name="Normal 2 2 2 16 2 2" xfId="2089" xr:uid="{00000000-0005-0000-0000-000047020000}"/>
    <cellStyle name="Normal 2 2 2 16 3" xfId="1181" xr:uid="{00000000-0005-0000-0000-000048020000}"/>
    <cellStyle name="Normal 2 2 2 16 3 2" xfId="1921" xr:uid="{00000000-0005-0000-0000-000049020000}"/>
    <cellStyle name="Normal 2 2 2 16 4" xfId="1727" xr:uid="{00000000-0005-0000-0000-00004A020000}"/>
    <cellStyle name="Normal 2 2 2 17" xfId="892" xr:uid="{00000000-0005-0000-0000-00004B020000}"/>
    <cellStyle name="Normal 2 2 2 17 2" xfId="1746" xr:uid="{00000000-0005-0000-0000-00004C020000}"/>
    <cellStyle name="Normal 2 2 2 18" xfId="1483" xr:uid="{00000000-0005-0000-0000-00004D020000}"/>
    <cellStyle name="Normal 2 2 2 19" xfId="2130"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2" xfId="2820" xr:uid="{00000000-0005-0000-0000-000052020000}"/>
    <cellStyle name="Normal 2 2 2 2 13" xfId="2824"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3" xfId="1076" xr:uid="{00000000-0005-0000-0000-000058020000}"/>
    <cellStyle name="Normal 2 2 2 2 2 10 3 2" xfId="1831" xr:uid="{00000000-0005-0000-0000-000059020000}"/>
    <cellStyle name="Normal 2 2 2 2 2 10 4" xfId="1626" xr:uid="{00000000-0005-0000-0000-00005A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3" xfId="1091" xr:uid="{00000000-0005-0000-0000-00005E020000}"/>
    <cellStyle name="Normal 2 2 2 2 2 11 3 2" xfId="1846" xr:uid="{00000000-0005-0000-0000-00005F020000}"/>
    <cellStyle name="Normal 2 2 2 2 2 11 4" xfId="1641" xr:uid="{00000000-0005-0000-0000-000060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3" xfId="1110" xr:uid="{00000000-0005-0000-0000-000064020000}"/>
    <cellStyle name="Normal 2 2 2 2 2 12 3 2" xfId="1865" xr:uid="{00000000-0005-0000-0000-000065020000}"/>
    <cellStyle name="Normal 2 2 2 2 2 12 4" xfId="1660" xr:uid="{00000000-0005-0000-0000-000066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3" xfId="1148" xr:uid="{00000000-0005-0000-0000-00006A020000}"/>
    <cellStyle name="Normal 2 2 2 2 2 13 3 2" xfId="1888" xr:uid="{00000000-0005-0000-0000-00006B020000}"/>
    <cellStyle name="Normal 2 2 2 2 2 13 4" xfId="1694" xr:uid="{00000000-0005-0000-0000-00006C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3" xfId="1163" xr:uid="{00000000-0005-0000-0000-000070020000}"/>
    <cellStyle name="Normal 2 2 2 2 2 14 3 2" xfId="1903" xr:uid="{00000000-0005-0000-0000-000071020000}"/>
    <cellStyle name="Normal 2 2 2 2 2 14 4" xfId="1709" xr:uid="{00000000-0005-0000-0000-000072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3" xfId="1182" xr:uid="{00000000-0005-0000-0000-000076020000}"/>
    <cellStyle name="Normal 2 2 2 2 2 15 3 2" xfId="1922" xr:uid="{00000000-0005-0000-0000-000077020000}"/>
    <cellStyle name="Normal 2 2 2 2 2 15 4" xfId="1728" xr:uid="{00000000-0005-0000-0000-000078020000}"/>
    <cellStyle name="Normal 2 2 2 2 2 16" xfId="893" xr:uid="{00000000-0005-0000-0000-000079020000}"/>
    <cellStyle name="Normal 2 2 2 2 2 16 2" xfId="1747" xr:uid="{00000000-0005-0000-0000-00007A020000}"/>
    <cellStyle name="Normal 2 2 2 2 2 17" xfId="1484" xr:uid="{00000000-0005-0000-0000-00007B020000}"/>
    <cellStyle name="Normal 2 2 2 2 2 18" xfId="2131" xr:uid="{00000000-0005-0000-0000-00007C020000}"/>
    <cellStyle name="Normal 2 2 2 2 2 19" xfId="2248" xr:uid="{00000000-0005-0000-0000-00007D020000}"/>
    <cellStyle name="Normal 2 2 2 2 2 2" xfId="108" xr:uid="{00000000-0005-0000-0000-00007E020000}"/>
    <cellStyle name="Normal 2 2 2 2 2 20" xfId="2363" xr:uid="{00000000-0005-0000-0000-00007F020000}"/>
    <cellStyle name="Normal 2 2 2 2 2 21" xfId="2555" xr:uid="{00000000-0005-0000-0000-000080020000}"/>
    <cellStyle name="Normal 2 2 2 2 2 22" xfId="2686" xr:uid="{00000000-0005-0000-0000-000081020000}"/>
    <cellStyle name="Normal 2 2 2 2 2 23" xfId="2793" xr:uid="{00000000-0005-0000-0000-00008202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3" xfId="1054" xr:uid="{00000000-0005-0000-0000-00008C020000}"/>
    <cellStyle name="Normal 2 2 2 2 2 9 3 2" xfId="1816" xr:uid="{00000000-0005-0000-0000-00008D020000}"/>
    <cellStyle name="Normal 2 2 2 2 2 9 4" xfId="1591" xr:uid="{00000000-0005-0000-0000-00008E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3" xfId="1077" xr:uid="{00000000-0005-0000-0000-000093020000}"/>
    <cellStyle name="Normal 2 2 2 2 3 10 3 2" xfId="1832" xr:uid="{00000000-0005-0000-0000-000094020000}"/>
    <cellStyle name="Normal 2 2 2 2 3 10 4" xfId="1627" xr:uid="{00000000-0005-0000-0000-000095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3" xfId="1092" xr:uid="{00000000-0005-0000-0000-000099020000}"/>
    <cellStyle name="Normal 2 2 2 2 3 11 3 2" xfId="1847" xr:uid="{00000000-0005-0000-0000-00009A020000}"/>
    <cellStyle name="Normal 2 2 2 2 3 11 4" xfId="1642" xr:uid="{00000000-0005-0000-0000-00009B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3" xfId="1111" xr:uid="{00000000-0005-0000-0000-00009F020000}"/>
    <cellStyle name="Normal 2 2 2 2 3 12 3 2" xfId="1866" xr:uid="{00000000-0005-0000-0000-0000A0020000}"/>
    <cellStyle name="Normal 2 2 2 2 3 12 4" xfId="1661" xr:uid="{00000000-0005-0000-0000-0000A1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3" xfId="1149" xr:uid="{00000000-0005-0000-0000-0000A5020000}"/>
    <cellStyle name="Normal 2 2 2 2 3 13 3 2" xfId="1889" xr:uid="{00000000-0005-0000-0000-0000A6020000}"/>
    <cellStyle name="Normal 2 2 2 2 3 13 4" xfId="1695" xr:uid="{00000000-0005-0000-0000-0000A7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3" xfId="1164" xr:uid="{00000000-0005-0000-0000-0000AB020000}"/>
    <cellStyle name="Normal 2 2 2 2 3 14 3 2" xfId="1904" xr:uid="{00000000-0005-0000-0000-0000AC020000}"/>
    <cellStyle name="Normal 2 2 2 2 3 14 4" xfId="1710" xr:uid="{00000000-0005-0000-0000-0000AD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3" xfId="1183" xr:uid="{00000000-0005-0000-0000-0000B1020000}"/>
    <cellStyle name="Normal 2 2 2 2 3 15 3 2" xfId="1923" xr:uid="{00000000-0005-0000-0000-0000B2020000}"/>
    <cellStyle name="Normal 2 2 2 2 3 15 4" xfId="1729" xr:uid="{00000000-0005-0000-0000-0000B3020000}"/>
    <cellStyle name="Normal 2 2 2 2 3 16" xfId="894" xr:uid="{00000000-0005-0000-0000-0000B4020000}"/>
    <cellStyle name="Normal 2 2 2 2 3 16 2" xfId="1748" xr:uid="{00000000-0005-0000-0000-0000B5020000}"/>
    <cellStyle name="Normal 2 2 2 2 3 17" xfId="1485" xr:uid="{00000000-0005-0000-0000-0000B6020000}"/>
    <cellStyle name="Normal 2 2 2 2 3 18" xfId="2132" xr:uid="{00000000-0005-0000-0000-0000B7020000}"/>
    <cellStyle name="Normal 2 2 2 2 3 19" xfId="2249" xr:uid="{00000000-0005-0000-0000-0000B8020000}"/>
    <cellStyle name="Normal 2 2 2 2 3 2" xfId="116" xr:uid="{00000000-0005-0000-0000-0000B9020000}"/>
    <cellStyle name="Normal 2 2 2 2 3 20" xfId="2364" xr:uid="{00000000-0005-0000-0000-0000BA020000}"/>
    <cellStyle name="Normal 2 2 2 2 3 21" xfId="2556" xr:uid="{00000000-0005-0000-0000-0000BB020000}"/>
    <cellStyle name="Normal 2 2 2 2 3 22" xfId="2687" xr:uid="{00000000-0005-0000-0000-0000BC020000}"/>
    <cellStyle name="Normal 2 2 2 2 3 23" xfId="2794" xr:uid="{00000000-0005-0000-0000-0000BD02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3" xfId="1055" xr:uid="{00000000-0005-0000-0000-0000C7020000}"/>
    <cellStyle name="Normal 2 2 2 2 3 9 3 2" xfId="1817" xr:uid="{00000000-0005-0000-0000-0000C8020000}"/>
    <cellStyle name="Normal 2 2 2 2 3 9 4" xfId="1592" xr:uid="{00000000-0005-0000-0000-0000C9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1" xfId="2362" xr:uid="{00000000-0005-0000-0000-0000D1020000}"/>
    <cellStyle name="Normal 2 2 2 22" xfId="2490" xr:uid="{00000000-0005-0000-0000-0000D2020000}"/>
    <cellStyle name="Normal 2 2 2 23" xfId="2616" xr:uid="{00000000-0005-0000-0000-0000D3020000}"/>
    <cellStyle name="Normal 2 2 2 24" xfId="2716" xr:uid="{00000000-0005-0000-0000-0000D4020000}"/>
    <cellStyle name="Normal 2 2 2 25" xfId="2792"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3" xfId="1108" xr:uid="{00000000-0005-0000-0000-0000EE020000}"/>
    <cellStyle name="Normal 2 2 26 3 2" xfId="1863" xr:uid="{00000000-0005-0000-0000-0000EF020000}"/>
    <cellStyle name="Normal 2 2 26 4" xfId="1658" xr:uid="{00000000-0005-0000-0000-0000F0020000}"/>
    <cellStyle name="Normal 2 2 27" xfId="645" xr:uid="{00000000-0005-0000-0000-0000F1020000}"/>
    <cellStyle name="Normal 2 2 27 2" xfId="1351" xr:uid="{00000000-0005-0000-0000-0000F2020000}"/>
    <cellStyle name="Normal 2 2 27 2 2" xfId="2049" xr:uid="{00000000-0005-0000-0000-0000F3020000}"/>
    <cellStyle name="Normal 2 2 27 3" xfId="1141" xr:uid="{00000000-0005-0000-0000-0000F4020000}"/>
    <cellStyle name="Normal 2 2 27 3 2" xfId="1881" xr:uid="{00000000-0005-0000-0000-0000F5020000}"/>
    <cellStyle name="Normal 2 2 27 4" xfId="1687" xr:uid="{00000000-0005-0000-0000-0000F6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1" xfId="2133" xr:uid="{00000000-0005-0000-0000-0000FB020000}"/>
    <cellStyle name="Normal 2 2 3 12" xfId="2250" xr:uid="{00000000-0005-0000-0000-0000FC020000}"/>
    <cellStyle name="Normal 2 2 3 13" xfId="2365" xr:uid="{00000000-0005-0000-0000-0000FD020000}"/>
    <cellStyle name="Normal 2 2 3 14" xfId="2557" xr:uid="{00000000-0005-0000-0000-0000FE020000}"/>
    <cellStyle name="Normal 2 2 3 15" xfId="2688" xr:uid="{00000000-0005-0000-0000-0000FF020000}"/>
    <cellStyle name="Normal 2 2 3 16" xfId="2795" xr:uid="{00000000-0005-0000-0000-000000030000}"/>
    <cellStyle name="Normal 2 2 3 2" xfId="390" xr:uid="{00000000-0005-0000-0000-000001030000}"/>
    <cellStyle name="Normal 2 2 3 2 2" xfId="1254" xr:uid="{00000000-0005-0000-0000-000002030000}"/>
    <cellStyle name="Normal 2 2 3 2 2 2" xfId="1975" xr:uid="{00000000-0005-0000-0000-000003030000}"/>
    <cellStyle name="Normal 2 2 3 2 3" xfId="1056" xr:uid="{00000000-0005-0000-0000-000004030000}"/>
    <cellStyle name="Normal 2 2 3 2 3 2" xfId="1818" xr:uid="{00000000-0005-0000-0000-000005030000}"/>
    <cellStyle name="Normal 2 2 3 2 4" xfId="1593" xr:uid="{00000000-0005-0000-0000-000006030000}"/>
    <cellStyle name="Normal 2 2 3 3" xfId="448" xr:uid="{00000000-0005-0000-0000-000007030000}"/>
    <cellStyle name="Normal 2 2 3 3 2" xfId="1276" xr:uid="{00000000-0005-0000-0000-000008030000}"/>
    <cellStyle name="Normal 2 2 3 3 2 2" xfId="1990" xr:uid="{00000000-0005-0000-0000-000009030000}"/>
    <cellStyle name="Normal 2 2 3 3 3" xfId="1078" xr:uid="{00000000-0005-0000-0000-00000A030000}"/>
    <cellStyle name="Normal 2 2 3 3 3 2" xfId="1833" xr:uid="{00000000-0005-0000-0000-00000B030000}"/>
    <cellStyle name="Normal 2 2 3 3 4" xfId="1628" xr:uid="{00000000-0005-0000-0000-00000C030000}"/>
    <cellStyle name="Normal 2 2 3 4" xfId="480" xr:uid="{00000000-0005-0000-0000-00000D030000}"/>
    <cellStyle name="Normal 2 2 3 4 2" xfId="1291" xr:uid="{00000000-0005-0000-0000-00000E030000}"/>
    <cellStyle name="Normal 2 2 3 4 2 2" xfId="2005" xr:uid="{00000000-0005-0000-0000-00000F030000}"/>
    <cellStyle name="Normal 2 2 3 4 3" xfId="1093" xr:uid="{00000000-0005-0000-0000-000010030000}"/>
    <cellStyle name="Normal 2 2 3 4 3 2" xfId="1848" xr:uid="{00000000-0005-0000-0000-000011030000}"/>
    <cellStyle name="Normal 2 2 3 4 4" xfId="1643" xr:uid="{00000000-0005-0000-0000-000012030000}"/>
    <cellStyle name="Normal 2 2 3 5" xfId="529" xr:uid="{00000000-0005-0000-0000-000013030000}"/>
    <cellStyle name="Normal 2 2 3 5 2" xfId="1310" xr:uid="{00000000-0005-0000-0000-000014030000}"/>
    <cellStyle name="Normal 2 2 3 5 2 2" xfId="2024" xr:uid="{00000000-0005-0000-0000-000015030000}"/>
    <cellStyle name="Normal 2 2 3 5 3" xfId="1112" xr:uid="{00000000-0005-0000-0000-000016030000}"/>
    <cellStyle name="Normal 2 2 3 5 3 2" xfId="1867" xr:uid="{00000000-0005-0000-0000-000017030000}"/>
    <cellStyle name="Normal 2 2 3 5 4" xfId="1662" xr:uid="{00000000-0005-0000-0000-000018030000}"/>
    <cellStyle name="Normal 2 2 3 6" xfId="667" xr:uid="{00000000-0005-0000-0000-000019030000}"/>
    <cellStyle name="Normal 2 2 3 6 2" xfId="1360" xr:uid="{00000000-0005-0000-0000-00001A030000}"/>
    <cellStyle name="Normal 2 2 3 6 2 2" xfId="2058" xr:uid="{00000000-0005-0000-0000-00001B030000}"/>
    <cellStyle name="Normal 2 2 3 6 3" xfId="1150" xr:uid="{00000000-0005-0000-0000-00001C030000}"/>
    <cellStyle name="Normal 2 2 3 6 3 2" xfId="1890" xr:uid="{00000000-0005-0000-0000-00001D030000}"/>
    <cellStyle name="Normal 2 2 3 6 4" xfId="1696" xr:uid="{00000000-0005-0000-0000-00001E030000}"/>
    <cellStyle name="Normal 2 2 3 7" xfId="699" xr:uid="{00000000-0005-0000-0000-00001F030000}"/>
    <cellStyle name="Normal 2 2 3 7 2" xfId="1375" xr:uid="{00000000-0005-0000-0000-000020030000}"/>
    <cellStyle name="Normal 2 2 3 7 2 2" xfId="2073" xr:uid="{00000000-0005-0000-0000-000021030000}"/>
    <cellStyle name="Normal 2 2 3 7 3" xfId="1165" xr:uid="{00000000-0005-0000-0000-000022030000}"/>
    <cellStyle name="Normal 2 2 3 7 3 2" xfId="1905" xr:uid="{00000000-0005-0000-0000-000023030000}"/>
    <cellStyle name="Normal 2 2 3 7 4" xfId="1711" xr:uid="{00000000-0005-0000-0000-000024030000}"/>
    <cellStyle name="Normal 2 2 3 8" xfId="735" xr:uid="{00000000-0005-0000-0000-000025030000}"/>
    <cellStyle name="Normal 2 2 3 8 2" xfId="1394" xr:uid="{00000000-0005-0000-0000-000026030000}"/>
    <cellStyle name="Normal 2 2 3 8 2 2" xfId="2092" xr:uid="{00000000-0005-0000-0000-000027030000}"/>
    <cellStyle name="Normal 2 2 3 8 3" xfId="1184" xr:uid="{00000000-0005-0000-0000-000028030000}"/>
    <cellStyle name="Normal 2 2 3 8 3 2" xfId="1924" xr:uid="{00000000-0005-0000-0000-000029030000}"/>
    <cellStyle name="Normal 2 2 3 8 4" xfId="1730" xr:uid="{00000000-0005-0000-0000-00002A030000}"/>
    <cellStyle name="Normal 2 2 3 9" xfId="895" xr:uid="{00000000-0005-0000-0000-00002B030000}"/>
    <cellStyle name="Normal 2 2 3 9 2" xfId="1749" xr:uid="{00000000-0005-0000-0000-00002C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3" xfId="1180" xr:uid="{00000000-0005-0000-0000-000031030000}"/>
    <cellStyle name="Normal 2 2 31 3 2" xfId="1920" xr:uid="{00000000-0005-0000-0000-000032030000}"/>
    <cellStyle name="Normal 2 2 31 4" xfId="1726" xr:uid="{00000000-0005-0000-0000-000033030000}"/>
    <cellStyle name="Normal 2 2 32" xfId="1238" xr:uid="{00000000-0005-0000-0000-000034030000}"/>
    <cellStyle name="Normal 2 2 32 2" xfId="1960" xr:uid="{00000000-0005-0000-0000-000035030000}"/>
    <cellStyle name="Normal 2 2 33" xfId="779" xr:uid="{00000000-0005-0000-0000-000036030000}"/>
    <cellStyle name="Normal 2 2 34" xfId="1451" xr:uid="{00000000-0005-0000-0000-000037030000}"/>
    <cellStyle name="Normal 2 2 35" xfId="2489" xr:uid="{00000000-0005-0000-0000-000038030000}"/>
    <cellStyle name="Normal 2 2 36" xfId="783" xr:uid="{00000000-0005-0000-0000-000039030000}"/>
    <cellStyle name="Normal 2 2 37" xfId="2615" xr:uid="{00000000-0005-0000-0000-00003A030000}"/>
    <cellStyle name="Normal 2 2 38" xfId="785" xr:uid="{00000000-0005-0000-0000-00003B030000}"/>
    <cellStyle name="Normal 2 2 39" xfId="2715" xr:uid="{00000000-0005-0000-0000-00003C030000}"/>
    <cellStyle name="Normal 2 2 4" xfId="144" xr:uid="{00000000-0005-0000-0000-00003D030000}"/>
    <cellStyle name="Normal 2 2 4 10" xfId="1487" xr:uid="{00000000-0005-0000-0000-00003E030000}"/>
    <cellStyle name="Normal 2 2 4 11" xfId="2134" xr:uid="{00000000-0005-0000-0000-00003F030000}"/>
    <cellStyle name="Normal 2 2 4 12" xfId="2251" xr:uid="{00000000-0005-0000-0000-000040030000}"/>
    <cellStyle name="Normal 2 2 4 13" xfId="2366" xr:uid="{00000000-0005-0000-0000-000041030000}"/>
    <cellStyle name="Normal 2 2 4 14" xfId="2558" xr:uid="{00000000-0005-0000-0000-000042030000}"/>
    <cellStyle name="Normal 2 2 4 15" xfId="2689" xr:uid="{00000000-0005-0000-0000-000043030000}"/>
    <cellStyle name="Normal 2 2 4 16" xfId="2796" xr:uid="{00000000-0005-0000-0000-000044030000}"/>
    <cellStyle name="Normal 2 2 4 2" xfId="391" xr:uid="{00000000-0005-0000-0000-000045030000}"/>
    <cellStyle name="Normal 2 2 4 2 2" xfId="1255" xr:uid="{00000000-0005-0000-0000-000046030000}"/>
    <cellStyle name="Normal 2 2 4 2 2 2" xfId="1976" xr:uid="{00000000-0005-0000-0000-000047030000}"/>
    <cellStyle name="Normal 2 2 4 2 3" xfId="1057" xr:uid="{00000000-0005-0000-0000-000048030000}"/>
    <cellStyle name="Normal 2 2 4 2 3 2" xfId="1819" xr:uid="{00000000-0005-0000-0000-000049030000}"/>
    <cellStyle name="Normal 2 2 4 2 4" xfId="1594" xr:uid="{00000000-0005-0000-0000-00004A030000}"/>
    <cellStyle name="Normal 2 2 4 3" xfId="449" xr:uid="{00000000-0005-0000-0000-00004B030000}"/>
    <cellStyle name="Normal 2 2 4 3 2" xfId="1277" xr:uid="{00000000-0005-0000-0000-00004C030000}"/>
    <cellStyle name="Normal 2 2 4 3 2 2" xfId="1991" xr:uid="{00000000-0005-0000-0000-00004D030000}"/>
    <cellStyle name="Normal 2 2 4 3 3" xfId="1079" xr:uid="{00000000-0005-0000-0000-00004E030000}"/>
    <cellStyle name="Normal 2 2 4 3 3 2" xfId="1834" xr:uid="{00000000-0005-0000-0000-00004F030000}"/>
    <cellStyle name="Normal 2 2 4 3 4" xfId="1629" xr:uid="{00000000-0005-0000-0000-000050030000}"/>
    <cellStyle name="Normal 2 2 4 4" xfId="481" xr:uid="{00000000-0005-0000-0000-000051030000}"/>
    <cellStyle name="Normal 2 2 4 4 2" xfId="1292" xr:uid="{00000000-0005-0000-0000-000052030000}"/>
    <cellStyle name="Normal 2 2 4 4 2 2" xfId="2006" xr:uid="{00000000-0005-0000-0000-000053030000}"/>
    <cellStyle name="Normal 2 2 4 4 3" xfId="1094" xr:uid="{00000000-0005-0000-0000-000054030000}"/>
    <cellStyle name="Normal 2 2 4 4 3 2" xfId="1849" xr:uid="{00000000-0005-0000-0000-000055030000}"/>
    <cellStyle name="Normal 2 2 4 4 4" xfId="1644" xr:uid="{00000000-0005-0000-0000-000056030000}"/>
    <cellStyle name="Normal 2 2 4 5" xfId="530" xr:uid="{00000000-0005-0000-0000-000057030000}"/>
    <cellStyle name="Normal 2 2 4 5 2" xfId="1311" xr:uid="{00000000-0005-0000-0000-000058030000}"/>
    <cellStyle name="Normal 2 2 4 5 2 2" xfId="2025" xr:uid="{00000000-0005-0000-0000-000059030000}"/>
    <cellStyle name="Normal 2 2 4 5 3" xfId="1113" xr:uid="{00000000-0005-0000-0000-00005A030000}"/>
    <cellStyle name="Normal 2 2 4 5 3 2" xfId="1868" xr:uid="{00000000-0005-0000-0000-00005B030000}"/>
    <cellStyle name="Normal 2 2 4 5 4" xfId="1663" xr:uid="{00000000-0005-0000-0000-00005C030000}"/>
    <cellStyle name="Normal 2 2 4 6" xfId="668" xr:uid="{00000000-0005-0000-0000-00005D030000}"/>
    <cellStyle name="Normal 2 2 4 6 2" xfId="1361" xr:uid="{00000000-0005-0000-0000-00005E030000}"/>
    <cellStyle name="Normal 2 2 4 6 2 2" xfId="2059" xr:uid="{00000000-0005-0000-0000-00005F030000}"/>
    <cellStyle name="Normal 2 2 4 6 3" xfId="1151" xr:uid="{00000000-0005-0000-0000-000060030000}"/>
    <cellStyle name="Normal 2 2 4 6 3 2" xfId="1891" xr:uid="{00000000-0005-0000-0000-000061030000}"/>
    <cellStyle name="Normal 2 2 4 6 4" xfId="1697" xr:uid="{00000000-0005-0000-0000-000062030000}"/>
    <cellStyle name="Normal 2 2 4 7" xfId="700" xr:uid="{00000000-0005-0000-0000-000063030000}"/>
    <cellStyle name="Normal 2 2 4 7 2" xfId="1376" xr:uid="{00000000-0005-0000-0000-000064030000}"/>
    <cellStyle name="Normal 2 2 4 7 2 2" xfId="2074" xr:uid="{00000000-0005-0000-0000-000065030000}"/>
    <cellStyle name="Normal 2 2 4 7 3" xfId="1166" xr:uid="{00000000-0005-0000-0000-000066030000}"/>
    <cellStyle name="Normal 2 2 4 7 3 2" xfId="1906" xr:uid="{00000000-0005-0000-0000-000067030000}"/>
    <cellStyle name="Normal 2 2 4 7 4" xfId="1712" xr:uid="{00000000-0005-0000-0000-000068030000}"/>
    <cellStyle name="Normal 2 2 4 8" xfId="736" xr:uid="{00000000-0005-0000-0000-000069030000}"/>
    <cellStyle name="Normal 2 2 4 8 2" xfId="1395" xr:uid="{00000000-0005-0000-0000-00006A030000}"/>
    <cellStyle name="Normal 2 2 4 8 2 2" xfId="2093" xr:uid="{00000000-0005-0000-0000-00006B030000}"/>
    <cellStyle name="Normal 2 2 4 8 3" xfId="1185" xr:uid="{00000000-0005-0000-0000-00006C030000}"/>
    <cellStyle name="Normal 2 2 4 8 3 2" xfId="1925" xr:uid="{00000000-0005-0000-0000-00006D030000}"/>
    <cellStyle name="Normal 2 2 4 8 4" xfId="1731" xr:uid="{00000000-0005-0000-0000-00006E030000}"/>
    <cellStyle name="Normal 2 2 4 9" xfId="896" xr:uid="{00000000-0005-0000-0000-00006F030000}"/>
    <cellStyle name="Normal 2 2 4 9 2" xfId="1750" xr:uid="{00000000-0005-0000-0000-000070030000}"/>
    <cellStyle name="Normal 2 2 40" xfId="2816"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3" xfId="1080" xr:uid="{00000000-0005-0000-0000-000077030000}"/>
    <cellStyle name="Normal 2 2 5 10 3 2" xfId="1835" xr:uid="{00000000-0005-0000-0000-000078030000}"/>
    <cellStyle name="Normal 2 2 5 10 4" xfId="1630" xr:uid="{00000000-0005-0000-0000-000079030000}"/>
    <cellStyle name="Normal 2 2 5 11" xfId="482" xr:uid="{00000000-0005-0000-0000-00007A030000}"/>
    <cellStyle name="Normal 2 2 5 11 2" xfId="1293" xr:uid="{00000000-0005-0000-0000-00007B030000}"/>
    <cellStyle name="Normal 2 2 5 11 2 2" xfId="2007" xr:uid="{00000000-0005-0000-0000-00007C030000}"/>
    <cellStyle name="Normal 2 2 5 11 3" xfId="1095" xr:uid="{00000000-0005-0000-0000-00007D030000}"/>
    <cellStyle name="Normal 2 2 5 11 3 2" xfId="1850" xr:uid="{00000000-0005-0000-0000-00007E030000}"/>
    <cellStyle name="Normal 2 2 5 11 4" xfId="1645" xr:uid="{00000000-0005-0000-0000-00007F030000}"/>
    <cellStyle name="Normal 2 2 5 12" xfId="531" xr:uid="{00000000-0005-0000-0000-000080030000}"/>
    <cellStyle name="Normal 2 2 5 12 2" xfId="1312" xr:uid="{00000000-0005-0000-0000-000081030000}"/>
    <cellStyle name="Normal 2 2 5 12 2 2" xfId="2026" xr:uid="{00000000-0005-0000-0000-000082030000}"/>
    <cellStyle name="Normal 2 2 5 12 3" xfId="1114" xr:uid="{00000000-0005-0000-0000-000083030000}"/>
    <cellStyle name="Normal 2 2 5 12 3 2" xfId="1869" xr:uid="{00000000-0005-0000-0000-000084030000}"/>
    <cellStyle name="Normal 2 2 5 12 4" xfId="1664" xr:uid="{00000000-0005-0000-0000-000085030000}"/>
    <cellStyle name="Normal 2 2 5 13" xfId="669" xr:uid="{00000000-0005-0000-0000-000086030000}"/>
    <cellStyle name="Normal 2 2 5 13 2" xfId="1362" xr:uid="{00000000-0005-0000-0000-000087030000}"/>
    <cellStyle name="Normal 2 2 5 13 2 2" xfId="2060" xr:uid="{00000000-0005-0000-0000-000088030000}"/>
    <cellStyle name="Normal 2 2 5 13 3" xfId="1152" xr:uid="{00000000-0005-0000-0000-000089030000}"/>
    <cellStyle name="Normal 2 2 5 13 3 2" xfId="1892" xr:uid="{00000000-0005-0000-0000-00008A030000}"/>
    <cellStyle name="Normal 2 2 5 13 4" xfId="1698" xr:uid="{00000000-0005-0000-0000-00008B030000}"/>
    <cellStyle name="Normal 2 2 5 14" xfId="701" xr:uid="{00000000-0005-0000-0000-00008C030000}"/>
    <cellStyle name="Normal 2 2 5 14 2" xfId="1377" xr:uid="{00000000-0005-0000-0000-00008D030000}"/>
    <cellStyle name="Normal 2 2 5 14 2 2" xfId="2075" xr:uid="{00000000-0005-0000-0000-00008E030000}"/>
    <cellStyle name="Normal 2 2 5 14 3" xfId="1167" xr:uid="{00000000-0005-0000-0000-00008F030000}"/>
    <cellStyle name="Normal 2 2 5 14 3 2" xfId="1907" xr:uid="{00000000-0005-0000-0000-000090030000}"/>
    <cellStyle name="Normal 2 2 5 14 4" xfId="1713" xr:uid="{00000000-0005-0000-0000-000091030000}"/>
    <cellStyle name="Normal 2 2 5 15" xfId="737" xr:uid="{00000000-0005-0000-0000-000092030000}"/>
    <cellStyle name="Normal 2 2 5 15 2" xfId="1396" xr:uid="{00000000-0005-0000-0000-000093030000}"/>
    <cellStyle name="Normal 2 2 5 15 2 2" xfId="2094" xr:uid="{00000000-0005-0000-0000-000094030000}"/>
    <cellStyle name="Normal 2 2 5 15 3" xfId="1186" xr:uid="{00000000-0005-0000-0000-000095030000}"/>
    <cellStyle name="Normal 2 2 5 15 3 2" xfId="1926" xr:uid="{00000000-0005-0000-0000-000096030000}"/>
    <cellStyle name="Normal 2 2 5 15 4" xfId="1732" xr:uid="{00000000-0005-0000-0000-000097030000}"/>
    <cellStyle name="Normal 2 2 5 16" xfId="897" xr:uid="{00000000-0005-0000-0000-000098030000}"/>
    <cellStyle name="Normal 2 2 5 16 2" xfId="1751" xr:uid="{00000000-0005-0000-0000-000099030000}"/>
    <cellStyle name="Normal 2 2 5 17" xfId="1488" xr:uid="{00000000-0005-0000-0000-00009A030000}"/>
    <cellStyle name="Normal 2 2 5 18" xfId="2135" xr:uid="{00000000-0005-0000-0000-00009B030000}"/>
    <cellStyle name="Normal 2 2 5 19" xfId="2252" xr:uid="{00000000-0005-0000-0000-00009C030000}"/>
    <cellStyle name="Normal 2 2 5 2" xfId="146" xr:uid="{00000000-0005-0000-0000-00009D030000}"/>
    <cellStyle name="Normal 2 2 5 20" xfId="2367" xr:uid="{00000000-0005-0000-0000-00009E030000}"/>
    <cellStyle name="Normal 2 2 5 21" xfId="2559" xr:uid="{00000000-0005-0000-0000-00009F030000}"/>
    <cellStyle name="Normal 2 2 5 22" xfId="2690" xr:uid="{00000000-0005-0000-0000-0000A0030000}"/>
    <cellStyle name="Normal 2 2 5 23" xfId="2797" xr:uid="{00000000-0005-0000-0000-0000A103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3" xfId="1058" xr:uid="{00000000-0005-0000-0000-0000AB030000}"/>
    <cellStyle name="Normal 2 2 5 9 3 2" xfId="1820" xr:uid="{00000000-0005-0000-0000-0000AC030000}"/>
    <cellStyle name="Normal 2 2 5 9 4" xfId="1595" xr:uid="{00000000-0005-0000-0000-0000AD030000}"/>
    <cellStyle name="Normal 2 2 6" xfId="153" xr:uid="{00000000-0005-0000-0000-0000AE030000}"/>
    <cellStyle name="Normal 2 2 6 10" xfId="1489" xr:uid="{00000000-0005-0000-0000-0000AF030000}"/>
    <cellStyle name="Normal 2 2 6 11" xfId="2136" xr:uid="{00000000-0005-0000-0000-0000B0030000}"/>
    <cellStyle name="Normal 2 2 6 12" xfId="2253" xr:uid="{00000000-0005-0000-0000-0000B1030000}"/>
    <cellStyle name="Normal 2 2 6 13" xfId="2368" xr:uid="{00000000-0005-0000-0000-0000B2030000}"/>
    <cellStyle name="Normal 2 2 6 14" xfId="2560" xr:uid="{00000000-0005-0000-0000-0000B3030000}"/>
    <cellStyle name="Normal 2 2 6 15" xfId="2691" xr:uid="{00000000-0005-0000-0000-0000B4030000}"/>
    <cellStyle name="Normal 2 2 6 16" xfId="2798" xr:uid="{00000000-0005-0000-0000-0000B5030000}"/>
    <cellStyle name="Normal 2 2 6 2" xfId="393" xr:uid="{00000000-0005-0000-0000-0000B6030000}"/>
    <cellStyle name="Normal 2 2 6 2 2" xfId="1257" xr:uid="{00000000-0005-0000-0000-0000B7030000}"/>
    <cellStyle name="Normal 2 2 6 2 2 2" xfId="1978" xr:uid="{00000000-0005-0000-0000-0000B8030000}"/>
    <cellStyle name="Normal 2 2 6 2 3" xfId="1059" xr:uid="{00000000-0005-0000-0000-0000B9030000}"/>
    <cellStyle name="Normal 2 2 6 2 3 2" xfId="1821" xr:uid="{00000000-0005-0000-0000-0000BA030000}"/>
    <cellStyle name="Normal 2 2 6 2 4" xfId="1596" xr:uid="{00000000-0005-0000-0000-0000BB030000}"/>
    <cellStyle name="Normal 2 2 6 3" xfId="451" xr:uid="{00000000-0005-0000-0000-0000BC030000}"/>
    <cellStyle name="Normal 2 2 6 3 2" xfId="1279" xr:uid="{00000000-0005-0000-0000-0000BD030000}"/>
    <cellStyle name="Normal 2 2 6 3 2 2" xfId="1993" xr:uid="{00000000-0005-0000-0000-0000BE030000}"/>
    <cellStyle name="Normal 2 2 6 3 3" xfId="1081" xr:uid="{00000000-0005-0000-0000-0000BF030000}"/>
    <cellStyle name="Normal 2 2 6 3 3 2" xfId="1836" xr:uid="{00000000-0005-0000-0000-0000C0030000}"/>
    <cellStyle name="Normal 2 2 6 3 4" xfId="1631" xr:uid="{00000000-0005-0000-0000-0000C1030000}"/>
    <cellStyle name="Normal 2 2 6 4" xfId="483" xr:uid="{00000000-0005-0000-0000-0000C2030000}"/>
    <cellStyle name="Normal 2 2 6 4 2" xfId="1294" xr:uid="{00000000-0005-0000-0000-0000C3030000}"/>
    <cellStyle name="Normal 2 2 6 4 2 2" xfId="2008" xr:uid="{00000000-0005-0000-0000-0000C4030000}"/>
    <cellStyle name="Normal 2 2 6 4 3" xfId="1096" xr:uid="{00000000-0005-0000-0000-0000C5030000}"/>
    <cellStyle name="Normal 2 2 6 4 3 2" xfId="1851" xr:uid="{00000000-0005-0000-0000-0000C6030000}"/>
    <cellStyle name="Normal 2 2 6 4 4" xfId="1646" xr:uid="{00000000-0005-0000-0000-0000C7030000}"/>
    <cellStyle name="Normal 2 2 6 5" xfId="532" xr:uid="{00000000-0005-0000-0000-0000C8030000}"/>
    <cellStyle name="Normal 2 2 6 5 2" xfId="1313" xr:uid="{00000000-0005-0000-0000-0000C9030000}"/>
    <cellStyle name="Normal 2 2 6 5 2 2" xfId="2027" xr:uid="{00000000-0005-0000-0000-0000CA030000}"/>
    <cellStyle name="Normal 2 2 6 5 3" xfId="1115" xr:uid="{00000000-0005-0000-0000-0000CB030000}"/>
    <cellStyle name="Normal 2 2 6 5 3 2" xfId="1870" xr:uid="{00000000-0005-0000-0000-0000CC030000}"/>
    <cellStyle name="Normal 2 2 6 5 4" xfId="1665" xr:uid="{00000000-0005-0000-0000-0000CD030000}"/>
    <cellStyle name="Normal 2 2 6 6" xfId="670" xr:uid="{00000000-0005-0000-0000-0000CE030000}"/>
    <cellStyle name="Normal 2 2 6 6 2" xfId="1363" xr:uid="{00000000-0005-0000-0000-0000CF030000}"/>
    <cellStyle name="Normal 2 2 6 6 2 2" xfId="2061" xr:uid="{00000000-0005-0000-0000-0000D0030000}"/>
    <cellStyle name="Normal 2 2 6 6 3" xfId="1153" xr:uid="{00000000-0005-0000-0000-0000D1030000}"/>
    <cellStyle name="Normal 2 2 6 6 3 2" xfId="1893" xr:uid="{00000000-0005-0000-0000-0000D2030000}"/>
    <cellStyle name="Normal 2 2 6 6 4" xfId="1699" xr:uid="{00000000-0005-0000-0000-0000D3030000}"/>
    <cellStyle name="Normal 2 2 6 7" xfId="702" xr:uid="{00000000-0005-0000-0000-0000D4030000}"/>
    <cellStyle name="Normal 2 2 6 7 2" xfId="1378" xr:uid="{00000000-0005-0000-0000-0000D5030000}"/>
    <cellStyle name="Normal 2 2 6 7 2 2" xfId="2076" xr:uid="{00000000-0005-0000-0000-0000D6030000}"/>
    <cellStyle name="Normal 2 2 6 7 3" xfId="1168" xr:uid="{00000000-0005-0000-0000-0000D7030000}"/>
    <cellStyle name="Normal 2 2 6 7 3 2" xfId="1908" xr:uid="{00000000-0005-0000-0000-0000D8030000}"/>
    <cellStyle name="Normal 2 2 6 7 4" xfId="1714" xr:uid="{00000000-0005-0000-0000-0000D9030000}"/>
    <cellStyle name="Normal 2 2 6 8" xfId="738" xr:uid="{00000000-0005-0000-0000-0000DA030000}"/>
    <cellStyle name="Normal 2 2 6 8 2" xfId="1397" xr:uid="{00000000-0005-0000-0000-0000DB030000}"/>
    <cellStyle name="Normal 2 2 6 8 2 2" xfId="2095" xr:uid="{00000000-0005-0000-0000-0000DC030000}"/>
    <cellStyle name="Normal 2 2 6 8 3" xfId="1187" xr:uid="{00000000-0005-0000-0000-0000DD030000}"/>
    <cellStyle name="Normal 2 2 6 8 3 2" xfId="1927" xr:uid="{00000000-0005-0000-0000-0000DE030000}"/>
    <cellStyle name="Normal 2 2 6 8 4" xfId="1733" xr:uid="{00000000-0005-0000-0000-0000DF030000}"/>
    <cellStyle name="Normal 2 2 6 9" xfId="898" xr:uid="{00000000-0005-0000-0000-0000E0030000}"/>
    <cellStyle name="Normal 2 2 6 9 2" xfId="1752" xr:uid="{00000000-0005-0000-0000-0000E1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3" xfId="1060" xr:uid="{00000000-0005-0000-0000-0000E9030000}"/>
    <cellStyle name="Normal 2 3 10 3 2" xfId="1822" xr:uid="{00000000-0005-0000-0000-0000EA030000}"/>
    <cellStyle name="Normal 2 3 10 4" xfId="1597" xr:uid="{00000000-0005-0000-0000-0000EB030000}"/>
    <cellStyle name="Normal 2 3 11" xfId="452" xr:uid="{00000000-0005-0000-0000-0000EC030000}"/>
    <cellStyle name="Normal 2 3 11 2" xfId="1280" xr:uid="{00000000-0005-0000-0000-0000ED030000}"/>
    <cellStyle name="Normal 2 3 11 2 2" xfId="1994" xr:uid="{00000000-0005-0000-0000-0000EE030000}"/>
    <cellStyle name="Normal 2 3 11 3" xfId="1082" xr:uid="{00000000-0005-0000-0000-0000EF030000}"/>
    <cellStyle name="Normal 2 3 11 3 2" xfId="1837" xr:uid="{00000000-0005-0000-0000-0000F0030000}"/>
    <cellStyle name="Normal 2 3 11 4" xfId="1632" xr:uid="{00000000-0005-0000-0000-0000F1030000}"/>
    <cellStyle name="Normal 2 3 12" xfId="484" xr:uid="{00000000-0005-0000-0000-0000F2030000}"/>
    <cellStyle name="Normal 2 3 12 2" xfId="1295" xr:uid="{00000000-0005-0000-0000-0000F3030000}"/>
    <cellStyle name="Normal 2 3 12 2 2" xfId="2009" xr:uid="{00000000-0005-0000-0000-0000F4030000}"/>
    <cellStyle name="Normal 2 3 12 3" xfId="1097" xr:uid="{00000000-0005-0000-0000-0000F5030000}"/>
    <cellStyle name="Normal 2 3 12 3 2" xfId="1852" xr:uid="{00000000-0005-0000-0000-0000F6030000}"/>
    <cellStyle name="Normal 2 3 12 4" xfId="1647" xr:uid="{00000000-0005-0000-0000-0000F7030000}"/>
    <cellStyle name="Normal 2 3 13" xfId="533" xr:uid="{00000000-0005-0000-0000-0000F8030000}"/>
    <cellStyle name="Normal 2 3 13 2" xfId="1314" xr:uid="{00000000-0005-0000-0000-0000F9030000}"/>
    <cellStyle name="Normal 2 3 13 2 2" xfId="2028" xr:uid="{00000000-0005-0000-0000-0000FA030000}"/>
    <cellStyle name="Normal 2 3 13 3" xfId="1116" xr:uid="{00000000-0005-0000-0000-0000FB030000}"/>
    <cellStyle name="Normal 2 3 13 3 2" xfId="1871" xr:uid="{00000000-0005-0000-0000-0000FC030000}"/>
    <cellStyle name="Normal 2 3 13 4" xfId="1666" xr:uid="{00000000-0005-0000-0000-0000FD030000}"/>
    <cellStyle name="Normal 2 3 14" xfId="521" xr:uid="{00000000-0005-0000-0000-0000FE030000}"/>
    <cellStyle name="Normal 2 3 14 2" xfId="1305" xr:uid="{00000000-0005-0000-0000-0000FF030000}"/>
    <cellStyle name="Normal 2 3 14 2 2" xfId="2019" xr:uid="{00000000-0005-0000-0000-000000040000}"/>
    <cellStyle name="Normal 2 3 14 3" xfId="1107" xr:uid="{00000000-0005-0000-0000-000001040000}"/>
    <cellStyle name="Normal 2 3 14 3 2" xfId="1862" xr:uid="{00000000-0005-0000-0000-000002040000}"/>
    <cellStyle name="Normal 2 3 14 4" xfId="1657" xr:uid="{00000000-0005-0000-0000-000003040000}"/>
    <cellStyle name="Normal 2 3 15" xfId="646" xr:uid="{00000000-0005-0000-0000-000004040000}"/>
    <cellStyle name="Normal 2 3 15 2" xfId="1352" xr:uid="{00000000-0005-0000-0000-000005040000}"/>
    <cellStyle name="Normal 2 3 15 2 2" xfId="2050" xr:uid="{00000000-0005-0000-0000-000006040000}"/>
    <cellStyle name="Normal 2 3 15 3" xfId="1142" xr:uid="{00000000-0005-0000-0000-000007040000}"/>
    <cellStyle name="Normal 2 3 15 3 2" xfId="1882" xr:uid="{00000000-0005-0000-0000-000008040000}"/>
    <cellStyle name="Normal 2 3 15 4" xfId="1688" xr:uid="{00000000-0005-0000-0000-000009040000}"/>
    <cellStyle name="Normal 2 3 16" xfId="671" xr:uid="{00000000-0005-0000-0000-00000A040000}"/>
    <cellStyle name="Normal 2 3 16 2" xfId="1364" xr:uid="{00000000-0005-0000-0000-00000B040000}"/>
    <cellStyle name="Normal 2 3 16 2 2" xfId="2062" xr:uid="{00000000-0005-0000-0000-00000C040000}"/>
    <cellStyle name="Normal 2 3 16 3" xfId="1154" xr:uid="{00000000-0005-0000-0000-00000D040000}"/>
    <cellStyle name="Normal 2 3 16 3 2" xfId="1894" xr:uid="{00000000-0005-0000-0000-00000E040000}"/>
    <cellStyle name="Normal 2 3 16 4" xfId="1700" xr:uid="{00000000-0005-0000-0000-00000F040000}"/>
    <cellStyle name="Normal 2 3 17" xfId="703" xr:uid="{00000000-0005-0000-0000-000010040000}"/>
    <cellStyle name="Normal 2 3 17 2" xfId="1379" xr:uid="{00000000-0005-0000-0000-000011040000}"/>
    <cellStyle name="Normal 2 3 17 2 2" xfId="2077" xr:uid="{00000000-0005-0000-0000-000012040000}"/>
    <cellStyle name="Normal 2 3 17 3" xfId="1169" xr:uid="{00000000-0005-0000-0000-000013040000}"/>
    <cellStyle name="Normal 2 3 17 3 2" xfId="1909" xr:uid="{00000000-0005-0000-0000-000014040000}"/>
    <cellStyle name="Normal 2 3 17 4" xfId="1715" xr:uid="{00000000-0005-0000-0000-000015040000}"/>
    <cellStyle name="Normal 2 3 18" xfId="739" xr:uid="{00000000-0005-0000-0000-000016040000}"/>
    <cellStyle name="Normal 2 3 18 2" xfId="1398" xr:uid="{00000000-0005-0000-0000-000017040000}"/>
    <cellStyle name="Normal 2 3 18 2 2" xfId="2096" xr:uid="{00000000-0005-0000-0000-000018040000}"/>
    <cellStyle name="Normal 2 3 18 3" xfId="1188" xr:uid="{00000000-0005-0000-0000-000019040000}"/>
    <cellStyle name="Normal 2 3 18 3 2" xfId="1928" xr:uid="{00000000-0005-0000-0000-00001A040000}"/>
    <cellStyle name="Normal 2 3 18 4" xfId="1734" xr:uid="{00000000-0005-0000-0000-00001B040000}"/>
    <cellStyle name="Normal 2 3 19" xfId="729" xr:uid="{00000000-0005-0000-0000-00001C040000}"/>
    <cellStyle name="Normal 2 3 19 2" xfId="1389" xr:uid="{00000000-0005-0000-0000-00001D040000}"/>
    <cellStyle name="Normal 2 3 19 2 2" xfId="2087" xr:uid="{00000000-0005-0000-0000-00001E040000}"/>
    <cellStyle name="Normal 2 3 19 3" xfId="1179" xr:uid="{00000000-0005-0000-0000-00001F040000}"/>
    <cellStyle name="Normal 2 3 19 3 2" xfId="1919" xr:uid="{00000000-0005-0000-0000-000020040000}"/>
    <cellStyle name="Normal 2 3 19 4" xfId="1725" xr:uid="{00000000-0005-0000-0000-000021040000}"/>
    <cellStyle name="Normal 2 3 2" xfId="158" xr:uid="{00000000-0005-0000-0000-000022040000}"/>
    <cellStyle name="Normal 2 3 2 10" xfId="1490" xr:uid="{00000000-0005-0000-0000-000023040000}"/>
    <cellStyle name="Normal 2 3 2 11" xfId="2138" xr:uid="{00000000-0005-0000-0000-000024040000}"/>
    <cellStyle name="Normal 2 3 2 12" xfId="2255" xr:uid="{00000000-0005-0000-0000-000025040000}"/>
    <cellStyle name="Normal 2 3 2 13" xfId="2370" xr:uid="{00000000-0005-0000-0000-000026040000}"/>
    <cellStyle name="Normal 2 3 2 14" xfId="2492" xr:uid="{00000000-0005-0000-0000-000027040000}"/>
    <cellStyle name="Normal 2 3 2 15" xfId="2618" xr:uid="{00000000-0005-0000-0000-000028040000}"/>
    <cellStyle name="Normal 2 3 2 16" xfId="2718" xr:uid="{00000000-0005-0000-0000-000029040000}"/>
    <cellStyle name="Normal 2 3 2 17" xfId="2800"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3" xfId="1061" xr:uid="{00000000-0005-0000-0000-00002F040000}"/>
    <cellStyle name="Normal 2 3 2 2 3 2" xfId="1823" xr:uid="{00000000-0005-0000-0000-000030040000}"/>
    <cellStyle name="Normal 2 3 2 2 4" xfId="1598" xr:uid="{00000000-0005-0000-0000-000031040000}"/>
    <cellStyle name="Normal 2 3 2 3" xfId="453" xr:uid="{00000000-0005-0000-0000-000032040000}"/>
    <cellStyle name="Normal 2 3 2 3 2" xfId="1281" xr:uid="{00000000-0005-0000-0000-000033040000}"/>
    <cellStyle name="Normal 2 3 2 3 2 2" xfId="1995" xr:uid="{00000000-0005-0000-0000-000034040000}"/>
    <cellStyle name="Normal 2 3 2 3 3" xfId="1083" xr:uid="{00000000-0005-0000-0000-000035040000}"/>
    <cellStyle name="Normal 2 3 2 3 3 2" xfId="1838" xr:uid="{00000000-0005-0000-0000-000036040000}"/>
    <cellStyle name="Normal 2 3 2 3 4" xfId="1633" xr:uid="{00000000-0005-0000-0000-000037040000}"/>
    <cellStyle name="Normal 2 3 2 4" xfId="485" xr:uid="{00000000-0005-0000-0000-000038040000}"/>
    <cellStyle name="Normal 2 3 2 4 2" xfId="1296" xr:uid="{00000000-0005-0000-0000-000039040000}"/>
    <cellStyle name="Normal 2 3 2 4 2 2" xfId="2010" xr:uid="{00000000-0005-0000-0000-00003A040000}"/>
    <cellStyle name="Normal 2 3 2 4 3" xfId="1098" xr:uid="{00000000-0005-0000-0000-00003B040000}"/>
    <cellStyle name="Normal 2 3 2 4 3 2" xfId="1853" xr:uid="{00000000-0005-0000-0000-00003C040000}"/>
    <cellStyle name="Normal 2 3 2 4 4" xfId="1648" xr:uid="{00000000-0005-0000-0000-00003D040000}"/>
    <cellStyle name="Normal 2 3 2 5" xfId="534" xr:uid="{00000000-0005-0000-0000-00003E040000}"/>
    <cellStyle name="Normal 2 3 2 5 2" xfId="1315" xr:uid="{00000000-0005-0000-0000-00003F040000}"/>
    <cellStyle name="Normal 2 3 2 5 2 2" xfId="2029" xr:uid="{00000000-0005-0000-0000-000040040000}"/>
    <cellStyle name="Normal 2 3 2 5 3" xfId="1117" xr:uid="{00000000-0005-0000-0000-000041040000}"/>
    <cellStyle name="Normal 2 3 2 5 3 2" xfId="1872" xr:uid="{00000000-0005-0000-0000-000042040000}"/>
    <cellStyle name="Normal 2 3 2 5 4" xfId="1667" xr:uid="{00000000-0005-0000-0000-000043040000}"/>
    <cellStyle name="Normal 2 3 2 6" xfId="672" xr:uid="{00000000-0005-0000-0000-000044040000}"/>
    <cellStyle name="Normal 2 3 2 6 2" xfId="1365" xr:uid="{00000000-0005-0000-0000-000045040000}"/>
    <cellStyle name="Normal 2 3 2 6 2 2" xfId="2063" xr:uid="{00000000-0005-0000-0000-000046040000}"/>
    <cellStyle name="Normal 2 3 2 6 3" xfId="1155" xr:uid="{00000000-0005-0000-0000-000047040000}"/>
    <cellStyle name="Normal 2 3 2 6 3 2" xfId="1895" xr:uid="{00000000-0005-0000-0000-000048040000}"/>
    <cellStyle name="Normal 2 3 2 6 4" xfId="1701" xr:uid="{00000000-0005-0000-0000-000049040000}"/>
    <cellStyle name="Normal 2 3 2 7" xfId="704" xr:uid="{00000000-0005-0000-0000-00004A040000}"/>
    <cellStyle name="Normal 2 3 2 7 2" xfId="1380" xr:uid="{00000000-0005-0000-0000-00004B040000}"/>
    <cellStyle name="Normal 2 3 2 7 2 2" xfId="2078" xr:uid="{00000000-0005-0000-0000-00004C040000}"/>
    <cellStyle name="Normal 2 3 2 7 3" xfId="1170" xr:uid="{00000000-0005-0000-0000-00004D040000}"/>
    <cellStyle name="Normal 2 3 2 7 3 2" xfId="1910" xr:uid="{00000000-0005-0000-0000-00004E040000}"/>
    <cellStyle name="Normal 2 3 2 7 4" xfId="1716" xr:uid="{00000000-0005-0000-0000-00004F040000}"/>
    <cellStyle name="Normal 2 3 2 8" xfId="740" xr:uid="{00000000-0005-0000-0000-000050040000}"/>
    <cellStyle name="Normal 2 3 2 8 2" xfId="1399" xr:uid="{00000000-0005-0000-0000-000051040000}"/>
    <cellStyle name="Normal 2 3 2 8 2 2" xfId="2097" xr:uid="{00000000-0005-0000-0000-000052040000}"/>
    <cellStyle name="Normal 2 3 2 8 3" xfId="1189" xr:uid="{00000000-0005-0000-0000-000053040000}"/>
    <cellStyle name="Normal 2 3 2 8 3 2" xfId="1929" xr:uid="{00000000-0005-0000-0000-000054040000}"/>
    <cellStyle name="Normal 2 3 2 8 4" xfId="1735" xr:uid="{00000000-0005-0000-0000-000055040000}"/>
    <cellStyle name="Normal 2 3 2 9" xfId="900" xr:uid="{00000000-0005-0000-0000-000056040000}"/>
    <cellStyle name="Normal 2 3 2 9 2" xfId="1754" xr:uid="{00000000-0005-0000-0000-000057040000}"/>
    <cellStyle name="Normal 2 3 20" xfId="899" xr:uid="{00000000-0005-0000-0000-000058040000}"/>
    <cellStyle name="Normal 2 3 20 2" xfId="1753" xr:uid="{00000000-0005-0000-0000-000059040000}"/>
    <cellStyle name="Normal 2 3 21" xfId="1239" xr:uid="{00000000-0005-0000-0000-00005A040000}"/>
    <cellStyle name="Normal 2 3 21 2" xfId="1961" xr:uid="{00000000-0005-0000-0000-00005B040000}"/>
    <cellStyle name="Normal 2 3 22" xfId="1452" xr:uid="{00000000-0005-0000-0000-00005C040000}"/>
    <cellStyle name="Normal 2 3 23" xfId="2137" xr:uid="{00000000-0005-0000-0000-00005D040000}"/>
    <cellStyle name="Normal 2 3 24" xfId="2254" xr:uid="{00000000-0005-0000-0000-00005E040000}"/>
    <cellStyle name="Normal 2 3 25" xfId="2369" xr:uid="{00000000-0005-0000-0000-00005F040000}"/>
    <cellStyle name="Normal 2 3 26" xfId="2491" xr:uid="{00000000-0005-0000-0000-000060040000}"/>
    <cellStyle name="Normal 2 3 27" xfId="2617" xr:uid="{00000000-0005-0000-0000-000061040000}"/>
    <cellStyle name="Normal 2 3 28" xfId="2717" xr:uid="{00000000-0005-0000-0000-000062040000}"/>
    <cellStyle name="Normal 2 3 29" xfId="2799"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3" xfId="1106" xr:uid="{00000000-0005-0000-0000-000070040000}"/>
    <cellStyle name="Normal 2 4 10 3 2" xfId="1861" xr:uid="{00000000-0005-0000-0000-000071040000}"/>
    <cellStyle name="Normal 2 4 10 4" xfId="1656" xr:uid="{00000000-0005-0000-0000-000072040000}"/>
    <cellStyle name="Normal 2 4 11" xfId="647" xr:uid="{00000000-0005-0000-0000-000073040000}"/>
    <cellStyle name="Normal 2 4 11 2" xfId="1353" xr:uid="{00000000-0005-0000-0000-000074040000}"/>
    <cellStyle name="Normal 2 4 11 2 2" xfId="2051" xr:uid="{00000000-0005-0000-0000-000075040000}"/>
    <cellStyle name="Normal 2 4 11 3" xfId="1143" xr:uid="{00000000-0005-0000-0000-000076040000}"/>
    <cellStyle name="Normal 2 4 11 3 2" xfId="1883" xr:uid="{00000000-0005-0000-0000-000077040000}"/>
    <cellStyle name="Normal 2 4 11 4" xfId="1689" xr:uid="{00000000-0005-0000-0000-000078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3" xfId="1178" xr:uid="{00000000-0005-0000-0000-00007F040000}"/>
    <cellStyle name="Normal 2 4 15 3 2" xfId="1918" xr:uid="{00000000-0005-0000-0000-000080040000}"/>
    <cellStyle name="Normal 2 4 15 4" xfId="1724" xr:uid="{00000000-0005-0000-0000-000081040000}"/>
    <cellStyle name="Normal 2 4 16" xfId="934" xr:uid="{00000000-0005-0000-0000-000082040000}"/>
    <cellStyle name="Normal 2 4 16 2" xfId="1770" xr:uid="{00000000-0005-0000-0000-000083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3" xfId="2278" xr:uid="{00000000-0005-0000-0000-000089040000}"/>
    <cellStyle name="Normal 2 4 2 4" xfId="2407" xr:uid="{00000000-0005-0000-0000-00008A040000}"/>
    <cellStyle name="Normal 2 4 2 5" xfId="2494" xr:uid="{00000000-0005-0000-0000-00008B040000}"/>
    <cellStyle name="Normal 2 4 2 6" xfId="2620" xr:uid="{00000000-0005-0000-0000-00008C040000}"/>
    <cellStyle name="Normal 2 4 2 7" xfId="2720"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5" xfId="2279" xr:uid="{00000000-0005-0000-0000-000094040000}"/>
    <cellStyle name="Normal 2 4 26" xfId="2406" xr:uid="{00000000-0005-0000-0000-000095040000}"/>
    <cellStyle name="Normal 2 4 27" xfId="2493" xr:uid="{00000000-0005-0000-0000-000096040000}"/>
    <cellStyle name="Normal 2 4 28" xfId="2619" xr:uid="{00000000-0005-0000-0000-000097040000}"/>
    <cellStyle name="Normal 2 4 29" xfId="2719"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3" xfId="1177" xr:uid="{00000000-0005-0000-0000-0000A6040000}"/>
    <cellStyle name="Normal 2 5 11 3 2" xfId="1917" xr:uid="{00000000-0005-0000-0000-0000A7040000}"/>
    <cellStyle name="Normal 2 5 11 4" xfId="1723" xr:uid="{00000000-0005-0000-0000-0000A8040000}"/>
    <cellStyle name="Normal 2 5 12" xfId="933" xr:uid="{00000000-0005-0000-0000-0000A9040000}"/>
    <cellStyle name="Normal 2 5 12 2" xfId="1769" xr:uid="{00000000-0005-0000-0000-0000AA040000}"/>
    <cellStyle name="Normal 2 5 13" xfId="1454" xr:uid="{00000000-0005-0000-0000-0000AB040000}"/>
    <cellStyle name="Normal 2 5 14" xfId="1528" xr:uid="{00000000-0005-0000-0000-0000AC040000}"/>
    <cellStyle name="Normal 2 5 15" xfId="2165" xr:uid="{00000000-0005-0000-0000-0000AD040000}"/>
    <cellStyle name="Normal 2 5 16" xfId="2277" xr:uid="{00000000-0005-0000-0000-0000AE040000}"/>
    <cellStyle name="Normal 2 5 17" xfId="2408" xr:uid="{00000000-0005-0000-0000-0000AF040000}"/>
    <cellStyle name="Normal 2 5 18" xfId="2495" xr:uid="{00000000-0005-0000-0000-0000B0040000}"/>
    <cellStyle name="Normal 2 5 19" xfId="2621" xr:uid="{00000000-0005-0000-0000-0000B1040000}"/>
    <cellStyle name="Normal 2 5 2" xfId="397" xr:uid="{00000000-0005-0000-0000-0000B2040000}"/>
    <cellStyle name="Normal 2 5 2 2" xfId="2203" xr:uid="{00000000-0005-0000-0000-0000B3040000}"/>
    <cellStyle name="Normal 2 5 2 3" xfId="2276" xr:uid="{00000000-0005-0000-0000-0000B4040000}"/>
    <cellStyle name="Normal 2 5 2 4" xfId="2409" xr:uid="{00000000-0005-0000-0000-0000B5040000}"/>
    <cellStyle name="Normal 2 5 2 5" xfId="2496" xr:uid="{00000000-0005-0000-0000-0000B6040000}"/>
    <cellStyle name="Normal 2 5 2 6" xfId="2622" xr:uid="{00000000-0005-0000-0000-0000B7040000}"/>
    <cellStyle name="Normal 2 5 2 7" xfId="2722" xr:uid="{00000000-0005-0000-0000-0000B8040000}"/>
    <cellStyle name="Normal 2 5 2 8" xfId="2855" xr:uid="{00000000-0005-0000-0000-0000B9040000}"/>
    <cellStyle name="Normal 2 5 20" xfId="2721"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3" xfId="1105" xr:uid="{00000000-0005-0000-0000-0000C2040000}"/>
    <cellStyle name="Normal 2 5 6 3 2" xfId="1860" xr:uid="{00000000-0005-0000-0000-0000C3040000}"/>
    <cellStyle name="Normal 2 5 6 4" xfId="1655" xr:uid="{00000000-0005-0000-0000-0000C4040000}"/>
    <cellStyle name="Normal 2 5 7" xfId="648" xr:uid="{00000000-0005-0000-0000-0000C5040000}"/>
    <cellStyle name="Normal 2 5 7 2" xfId="1354" xr:uid="{00000000-0005-0000-0000-0000C6040000}"/>
    <cellStyle name="Normal 2 5 7 2 2" xfId="2052" xr:uid="{00000000-0005-0000-0000-0000C7040000}"/>
    <cellStyle name="Normal 2 5 7 3" xfId="1144" xr:uid="{00000000-0005-0000-0000-0000C8040000}"/>
    <cellStyle name="Normal 2 5 7 3 2" xfId="1884" xr:uid="{00000000-0005-0000-0000-0000C9040000}"/>
    <cellStyle name="Normal 2 5 7 4" xfId="1690" xr:uid="{00000000-0005-0000-0000-0000CA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1" xfId="2801"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3" xfId="2204" xr:uid="{00000000-0005-0000-0000-0000D3040000}"/>
    <cellStyle name="Normal 2 6 2 4" xfId="2275" xr:uid="{00000000-0005-0000-0000-0000D4040000}"/>
    <cellStyle name="Normal 2 6 2 5" xfId="2410" xr:uid="{00000000-0005-0000-0000-0000D5040000}"/>
    <cellStyle name="Normal 2 6 2 6" xfId="2498" xr:uid="{00000000-0005-0000-0000-0000D6040000}"/>
    <cellStyle name="Normal 2 6 2 7" xfId="2624" xr:uid="{00000000-0005-0000-0000-0000D7040000}"/>
    <cellStyle name="Normal 2 6 2 8" xfId="2724"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4" xfId="1455" xr:uid="{00000000-0005-0000-0000-0000DC040000}"/>
    <cellStyle name="Normal 2 6 5" xfId="2139" xr:uid="{00000000-0005-0000-0000-0000DD040000}"/>
    <cellStyle name="Normal 2 6 6" xfId="2256" xr:uid="{00000000-0005-0000-0000-0000DE040000}"/>
    <cellStyle name="Normal 2 6 7" xfId="2371" xr:uid="{00000000-0005-0000-0000-0000DF040000}"/>
    <cellStyle name="Normal 2 6 8" xfId="2497" xr:uid="{00000000-0005-0000-0000-0000E0040000}"/>
    <cellStyle name="Normal 2 6 9" xfId="2623"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3" xfId="2274" xr:uid="{00000000-0005-0000-0000-0000E6040000}"/>
    <cellStyle name="Normal 2 7 2 4" xfId="2411" xr:uid="{00000000-0005-0000-0000-0000E7040000}"/>
    <cellStyle name="Normal 2 7 2 5" xfId="2500" xr:uid="{00000000-0005-0000-0000-0000E8040000}"/>
    <cellStyle name="Normal 2 7 2 6" xfId="2626" xr:uid="{00000000-0005-0000-0000-0000E9040000}"/>
    <cellStyle name="Normal 2 7 2 7" xfId="2726" xr:uid="{00000000-0005-0000-0000-0000EA040000}"/>
    <cellStyle name="Normal 2 7 2 8" xfId="2859" xr:uid="{00000000-0005-0000-0000-0000EB040000}"/>
    <cellStyle name="Normal 2 7 3" xfId="2140" xr:uid="{00000000-0005-0000-0000-0000EC040000}"/>
    <cellStyle name="Normal 2 7 4" xfId="2257" xr:uid="{00000000-0005-0000-0000-0000ED040000}"/>
    <cellStyle name="Normal 2 7 5" xfId="2372" xr:uid="{00000000-0005-0000-0000-0000EE040000}"/>
    <cellStyle name="Normal 2 7 6" xfId="2499" xr:uid="{00000000-0005-0000-0000-0000EF040000}"/>
    <cellStyle name="Normal 2 7 7" xfId="2625" xr:uid="{00000000-0005-0000-0000-0000F0040000}"/>
    <cellStyle name="Normal 2 7 8" xfId="2725" xr:uid="{00000000-0005-0000-0000-0000F1040000}"/>
    <cellStyle name="Normal 2 7 9" xfId="2802"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3" xfId="2272" xr:uid="{00000000-0005-0000-0000-0000F6040000}"/>
    <cellStyle name="Normal 2 8 2 4" xfId="2413" xr:uid="{00000000-0005-0000-0000-0000F7040000}"/>
    <cellStyle name="Normal 2 8 2 5" xfId="2502" xr:uid="{00000000-0005-0000-0000-0000F8040000}"/>
    <cellStyle name="Normal 2 8 2 6" xfId="2628" xr:uid="{00000000-0005-0000-0000-0000F9040000}"/>
    <cellStyle name="Normal 2 8 2 7" xfId="2728" xr:uid="{00000000-0005-0000-0000-0000FA040000}"/>
    <cellStyle name="Normal 2 8 2 8" xfId="2861" xr:uid="{00000000-0005-0000-0000-0000FB040000}"/>
    <cellStyle name="Normal 2 8 3" xfId="2166" xr:uid="{00000000-0005-0000-0000-0000FC040000}"/>
    <cellStyle name="Normal 2 8 4" xfId="2273" xr:uid="{00000000-0005-0000-0000-0000FD040000}"/>
    <cellStyle name="Normal 2 8 5" xfId="2412" xr:uid="{00000000-0005-0000-0000-0000FE040000}"/>
    <cellStyle name="Normal 2 8 6" xfId="2501" xr:uid="{00000000-0005-0000-0000-0000FF040000}"/>
    <cellStyle name="Normal 2 8 7" xfId="2627" xr:uid="{00000000-0005-0000-0000-000000050000}"/>
    <cellStyle name="Normal 2 8 8" xfId="2727"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2" xfId="1504" xr:uid="{00000000-0005-0000-0000-00006A050000}"/>
    <cellStyle name="Normal 243" xfId="1505" xr:uid="{00000000-0005-0000-0000-00006B050000}"/>
    <cellStyle name="Normal 244" xfId="2128" xr:uid="{00000000-0005-0000-0000-00006C050000}"/>
    <cellStyle name="Normal 245" xfId="2129" xr:uid="{00000000-0005-0000-0000-00006D050000}"/>
    <cellStyle name="Normal 246" xfId="2245" xr:uid="{00000000-0005-0000-0000-00006E050000}"/>
    <cellStyle name="Normal 247" xfId="2246" xr:uid="{00000000-0005-0000-0000-00006F050000}"/>
    <cellStyle name="Normal 248" xfId="2357" xr:uid="{00000000-0005-0000-0000-000070050000}"/>
    <cellStyle name="Normal 249" xfId="2359"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3" xfId="2468" xr:uid="{00000000-0005-0000-0000-00007E050000}"/>
    <cellStyle name="Normal 254" xfId="2469" xr:uid="{00000000-0005-0000-0000-00007F050000}"/>
    <cellStyle name="Normal 255" xfId="2577" xr:uid="{00000000-0005-0000-0000-000080050000}"/>
    <cellStyle name="Normal 256" xfId="2578" xr:uid="{00000000-0005-0000-0000-000081050000}"/>
    <cellStyle name="Normal 257" xfId="2579" xr:uid="{00000000-0005-0000-0000-000082050000}"/>
    <cellStyle name="Normal 258" xfId="2580" xr:uid="{00000000-0005-0000-0000-000083050000}"/>
    <cellStyle name="Normal 259" xfId="2581"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1" xfId="2583" xr:uid="{00000000-0005-0000-0000-00008E050000}"/>
    <cellStyle name="Normal 262" xfId="2585" xr:uid="{00000000-0005-0000-0000-00008F050000}"/>
    <cellStyle name="Normal 263" xfId="2593" xr:uid="{00000000-0005-0000-0000-000090050000}"/>
    <cellStyle name="Normal 264" xfId="2594" xr:uid="{00000000-0005-0000-0000-000091050000}"/>
    <cellStyle name="Normal 265" xfId="2595" xr:uid="{00000000-0005-0000-0000-000092050000}"/>
    <cellStyle name="Normal 266" xfId="2685" xr:uid="{00000000-0005-0000-0000-000093050000}"/>
    <cellStyle name="Normal 267" xfId="2791" xr:uid="{00000000-0005-0000-0000-000094050000}"/>
    <cellStyle name="Normal 268" xfId="2809" xr:uid="{00000000-0005-0000-0000-000095050000}"/>
    <cellStyle name="Normal 269" xfId="2810" xr:uid="{00000000-0005-0000-0000-000096050000}"/>
    <cellStyle name="Normal 27" xfId="345" xr:uid="{00000000-0005-0000-0000-000097050000}"/>
    <cellStyle name="Normal 27 2" xfId="1566" xr:uid="{00000000-0005-0000-0000-000098050000}"/>
    <cellStyle name="Normal 270" xfId="2815" xr:uid="{00000000-0005-0000-0000-000099050000}"/>
    <cellStyle name="Normal 271" xfId="2822"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3" xfId="1062" xr:uid="{00000000-0005-0000-0000-0000B2050000}"/>
    <cellStyle name="Normal 3 2 10 3 2" xfId="1824" xr:uid="{00000000-0005-0000-0000-0000B3050000}"/>
    <cellStyle name="Normal 3 2 10 4" xfId="1599" xr:uid="{00000000-0005-0000-0000-0000B4050000}"/>
    <cellStyle name="Normal 3 2 11" xfId="456" xr:uid="{00000000-0005-0000-0000-0000B5050000}"/>
    <cellStyle name="Normal 3 2 11 2" xfId="1282" xr:uid="{00000000-0005-0000-0000-0000B6050000}"/>
    <cellStyle name="Normal 3 2 11 2 2" xfId="1996" xr:uid="{00000000-0005-0000-0000-0000B7050000}"/>
    <cellStyle name="Normal 3 2 11 3" xfId="1084" xr:uid="{00000000-0005-0000-0000-0000B8050000}"/>
    <cellStyle name="Normal 3 2 11 3 2" xfId="1839" xr:uid="{00000000-0005-0000-0000-0000B9050000}"/>
    <cellStyle name="Normal 3 2 11 4" xfId="1634" xr:uid="{00000000-0005-0000-0000-0000BA050000}"/>
    <cellStyle name="Normal 3 2 12" xfId="488" xr:uid="{00000000-0005-0000-0000-0000BB050000}"/>
    <cellStyle name="Normal 3 2 12 2" xfId="1297" xr:uid="{00000000-0005-0000-0000-0000BC050000}"/>
    <cellStyle name="Normal 3 2 12 2 2" xfId="2011" xr:uid="{00000000-0005-0000-0000-0000BD050000}"/>
    <cellStyle name="Normal 3 2 12 3" xfId="1099" xr:uid="{00000000-0005-0000-0000-0000BE050000}"/>
    <cellStyle name="Normal 3 2 12 3 2" xfId="1854" xr:uid="{00000000-0005-0000-0000-0000BF050000}"/>
    <cellStyle name="Normal 3 2 12 4" xfId="1649" xr:uid="{00000000-0005-0000-0000-0000C0050000}"/>
    <cellStyle name="Normal 3 2 13" xfId="537" xr:uid="{00000000-0005-0000-0000-0000C1050000}"/>
    <cellStyle name="Normal 3 2 13 2" xfId="1316" xr:uid="{00000000-0005-0000-0000-0000C2050000}"/>
    <cellStyle name="Normal 3 2 13 2 2" xfId="2030" xr:uid="{00000000-0005-0000-0000-0000C3050000}"/>
    <cellStyle name="Normal 3 2 13 3" xfId="1118" xr:uid="{00000000-0005-0000-0000-0000C4050000}"/>
    <cellStyle name="Normal 3 2 13 3 2" xfId="1873" xr:uid="{00000000-0005-0000-0000-0000C5050000}"/>
    <cellStyle name="Normal 3 2 13 4" xfId="1668" xr:uid="{00000000-0005-0000-0000-0000C6050000}"/>
    <cellStyle name="Normal 3 2 14" xfId="583" xr:uid="{00000000-0005-0000-0000-0000C7050000}"/>
    <cellStyle name="Normal 3 2 14 2" xfId="1323" xr:uid="{00000000-0005-0000-0000-0000C8050000}"/>
    <cellStyle name="Normal 3 2 14 2 2" xfId="2037" xr:uid="{00000000-0005-0000-0000-0000C9050000}"/>
    <cellStyle name="Normal 3 2 14 3" xfId="1124" xr:uid="{00000000-0005-0000-0000-0000CA050000}"/>
    <cellStyle name="Normal 3 2 14 3 2" xfId="1879" xr:uid="{00000000-0005-0000-0000-0000CB050000}"/>
    <cellStyle name="Normal 3 2 14 4" xfId="1674" xr:uid="{00000000-0005-0000-0000-0000CC050000}"/>
    <cellStyle name="Normal 3 2 15" xfId="652" xr:uid="{00000000-0005-0000-0000-0000CD050000}"/>
    <cellStyle name="Normal 3 2 15 2" xfId="1355" xr:uid="{00000000-0005-0000-0000-0000CE050000}"/>
    <cellStyle name="Normal 3 2 15 2 2" xfId="2053" xr:uid="{00000000-0005-0000-0000-0000CF050000}"/>
    <cellStyle name="Normal 3 2 15 3" xfId="1145" xr:uid="{00000000-0005-0000-0000-0000D0050000}"/>
    <cellStyle name="Normal 3 2 15 3 2" xfId="1885" xr:uid="{00000000-0005-0000-0000-0000D1050000}"/>
    <cellStyle name="Normal 3 2 15 4" xfId="1691" xr:uid="{00000000-0005-0000-0000-0000D2050000}"/>
    <cellStyle name="Normal 3 2 16" xfId="675" xr:uid="{00000000-0005-0000-0000-0000D3050000}"/>
    <cellStyle name="Normal 3 2 16 2" xfId="1366" xr:uid="{00000000-0005-0000-0000-0000D4050000}"/>
    <cellStyle name="Normal 3 2 16 2 2" xfId="2064" xr:uid="{00000000-0005-0000-0000-0000D5050000}"/>
    <cellStyle name="Normal 3 2 16 3" xfId="1156" xr:uid="{00000000-0005-0000-0000-0000D6050000}"/>
    <cellStyle name="Normal 3 2 16 3 2" xfId="1896" xr:uid="{00000000-0005-0000-0000-0000D7050000}"/>
    <cellStyle name="Normal 3 2 16 4" xfId="1702" xr:uid="{00000000-0005-0000-0000-0000D8050000}"/>
    <cellStyle name="Normal 3 2 17" xfId="707" xr:uid="{00000000-0005-0000-0000-0000D9050000}"/>
    <cellStyle name="Normal 3 2 17 2" xfId="1381" xr:uid="{00000000-0005-0000-0000-0000DA050000}"/>
    <cellStyle name="Normal 3 2 17 2 2" xfId="2079" xr:uid="{00000000-0005-0000-0000-0000DB050000}"/>
    <cellStyle name="Normal 3 2 17 3" xfId="1171" xr:uid="{00000000-0005-0000-0000-0000DC050000}"/>
    <cellStyle name="Normal 3 2 17 3 2" xfId="1911" xr:uid="{00000000-0005-0000-0000-0000DD050000}"/>
    <cellStyle name="Normal 3 2 17 4" xfId="1717" xr:uid="{00000000-0005-0000-0000-0000DE050000}"/>
    <cellStyle name="Normal 3 2 18" xfId="743" xr:uid="{00000000-0005-0000-0000-0000DF050000}"/>
    <cellStyle name="Normal 3 2 18 2" xfId="1400" xr:uid="{00000000-0005-0000-0000-0000E0050000}"/>
    <cellStyle name="Normal 3 2 18 2 2" xfId="2098" xr:uid="{00000000-0005-0000-0000-0000E1050000}"/>
    <cellStyle name="Normal 3 2 18 3" xfId="1190" xr:uid="{00000000-0005-0000-0000-0000E2050000}"/>
    <cellStyle name="Normal 3 2 18 3 2" xfId="1930" xr:uid="{00000000-0005-0000-0000-0000E3050000}"/>
    <cellStyle name="Normal 3 2 18 4" xfId="1736" xr:uid="{00000000-0005-0000-0000-0000E4050000}"/>
    <cellStyle name="Normal 3 2 19" xfId="763" xr:uid="{00000000-0005-0000-0000-0000E5050000}"/>
    <cellStyle name="Normal 3 2 19 2" xfId="1406" xr:uid="{00000000-0005-0000-0000-0000E6050000}"/>
    <cellStyle name="Normal 3 2 19 2 2" xfId="2104" xr:uid="{00000000-0005-0000-0000-0000E7050000}"/>
    <cellStyle name="Normal 3 2 19 3" xfId="1196" xr:uid="{00000000-0005-0000-0000-0000E8050000}"/>
    <cellStyle name="Normal 3 2 19 3 2" xfId="1936" xr:uid="{00000000-0005-0000-0000-0000E9050000}"/>
    <cellStyle name="Normal 3 2 19 4" xfId="1742" xr:uid="{00000000-0005-0000-0000-0000EA050000}"/>
    <cellStyle name="Normal 3 2 2" xfId="169" xr:uid="{00000000-0005-0000-0000-0000EB050000}"/>
    <cellStyle name="Normal 3 2 2 10" xfId="1491" xr:uid="{00000000-0005-0000-0000-0000EC050000}"/>
    <cellStyle name="Normal 3 2 2 11" xfId="2142" xr:uid="{00000000-0005-0000-0000-0000ED050000}"/>
    <cellStyle name="Normal 3 2 2 12" xfId="2259" xr:uid="{00000000-0005-0000-0000-0000EE050000}"/>
    <cellStyle name="Normal 3 2 2 13" xfId="2374" xr:uid="{00000000-0005-0000-0000-0000EF050000}"/>
    <cellStyle name="Normal 3 2 2 14" xfId="2504" xr:uid="{00000000-0005-0000-0000-0000F0050000}"/>
    <cellStyle name="Normal 3 2 2 15" xfId="2630" xr:uid="{00000000-0005-0000-0000-0000F1050000}"/>
    <cellStyle name="Normal 3 2 2 16" xfId="2730" xr:uid="{00000000-0005-0000-0000-0000F2050000}"/>
    <cellStyle name="Normal 3 2 2 17" xfId="2804"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3" xfId="1063" xr:uid="{00000000-0005-0000-0000-0000F8050000}"/>
    <cellStyle name="Normal 3 2 2 2 3 2" xfId="1825" xr:uid="{00000000-0005-0000-0000-0000F9050000}"/>
    <cellStyle name="Normal 3 2 2 2 4" xfId="1600" xr:uid="{00000000-0005-0000-0000-0000FA050000}"/>
    <cellStyle name="Normal 3 2 2 3" xfId="457" xr:uid="{00000000-0005-0000-0000-0000FB050000}"/>
    <cellStyle name="Normal 3 2 2 3 2" xfId="1283" xr:uid="{00000000-0005-0000-0000-0000FC050000}"/>
    <cellStyle name="Normal 3 2 2 3 2 2" xfId="1997" xr:uid="{00000000-0005-0000-0000-0000FD050000}"/>
    <cellStyle name="Normal 3 2 2 3 3" xfId="1085" xr:uid="{00000000-0005-0000-0000-0000FE050000}"/>
    <cellStyle name="Normal 3 2 2 3 3 2" xfId="1840" xr:uid="{00000000-0005-0000-0000-0000FF050000}"/>
    <cellStyle name="Normal 3 2 2 3 4" xfId="1635" xr:uid="{00000000-0005-0000-0000-000000060000}"/>
    <cellStyle name="Normal 3 2 2 4" xfId="489" xr:uid="{00000000-0005-0000-0000-000001060000}"/>
    <cellStyle name="Normal 3 2 2 4 2" xfId="1298" xr:uid="{00000000-0005-0000-0000-000002060000}"/>
    <cellStyle name="Normal 3 2 2 4 2 2" xfId="2012" xr:uid="{00000000-0005-0000-0000-000003060000}"/>
    <cellStyle name="Normal 3 2 2 4 3" xfId="1100" xr:uid="{00000000-0005-0000-0000-000004060000}"/>
    <cellStyle name="Normal 3 2 2 4 3 2" xfId="1855" xr:uid="{00000000-0005-0000-0000-000005060000}"/>
    <cellStyle name="Normal 3 2 2 4 4" xfId="1650" xr:uid="{00000000-0005-0000-0000-000006060000}"/>
    <cellStyle name="Normal 3 2 2 5" xfId="538" xr:uid="{00000000-0005-0000-0000-000007060000}"/>
    <cellStyle name="Normal 3 2 2 5 2" xfId="1317" xr:uid="{00000000-0005-0000-0000-000008060000}"/>
    <cellStyle name="Normal 3 2 2 5 2 2" xfId="2031" xr:uid="{00000000-0005-0000-0000-000009060000}"/>
    <cellStyle name="Normal 3 2 2 5 3" xfId="1119" xr:uid="{00000000-0005-0000-0000-00000A060000}"/>
    <cellStyle name="Normal 3 2 2 5 3 2" xfId="1874" xr:uid="{00000000-0005-0000-0000-00000B060000}"/>
    <cellStyle name="Normal 3 2 2 5 4" xfId="1669" xr:uid="{00000000-0005-0000-0000-00000C060000}"/>
    <cellStyle name="Normal 3 2 2 6" xfId="676" xr:uid="{00000000-0005-0000-0000-00000D060000}"/>
    <cellStyle name="Normal 3 2 2 6 2" xfId="1367" xr:uid="{00000000-0005-0000-0000-00000E060000}"/>
    <cellStyle name="Normal 3 2 2 6 2 2" xfId="2065" xr:uid="{00000000-0005-0000-0000-00000F060000}"/>
    <cellStyle name="Normal 3 2 2 6 3" xfId="1157" xr:uid="{00000000-0005-0000-0000-000010060000}"/>
    <cellStyle name="Normal 3 2 2 6 3 2" xfId="1897" xr:uid="{00000000-0005-0000-0000-000011060000}"/>
    <cellStyle name="Normal 3 2 2 6 4" xfId="1703" xr:uid="{00000000-0005-0000-0000-000012060000}"/>
    <cellStyle name="Normal 3 2 2 7" xfId="708" xr:uid="{00000000-0005-0000-0000-000013060000}"/>
    <cellStyle name="Normal 3 2 2 7 2" xfId="1382" xr:uid="{00000000-0005-0000-0000-000014060000}"/>
    <cellStyle name="Normal 3 2 2 7 2 2" xfId="2080" xr:uid="{00000000-0005-0000-0000-000015060000}"/>
    <cellStyle name="Normal 3 2 2 7 3" xfId="1172" xr:uid="{00000000-0005-0000-0000-000016060000}"/>
    <cellStyle name="Normal 3 2 2 7 3 2" xfId="1912" xr:uid="{00000000-0005-0000-0000-000017060000}"/>
    <cellStyle name="Normal 3 2 2 7 4" xfId="1718" xr:uid="{00000000-0005-0000-0000-000018060000}"/>
    <cellStyle name="Normal 3 2 2 8" xfId="744" xr:uid="{00000000-0005-0000-0000-000019060000}"/>
    <cellStyle name="Normal 3 2 2 8 2" xfId="1401" xr:uid="{00000000-0005-0000-0000-00001A060000}"/>
    <cellStyle name="Normal 3 2 2 8 2 2" xfId="2099" xr:uid="{00000000-0005-0000-0000-00001B060000}"/>
    <cellStyle name="Normal 3 2 2 8 3" xfId="1191" xr:uid="{00000000-0005-0000-0000-00001C060000}"/>
    <cellStyle name="Normal 3 2 2 8 3 2" xfId="1931" xr:uid="{00000000-0005-0000-0000-00001D060000}"/>
    <cellStyle name="Normal 3 2 2 8 4" xfId="1737" xr:uid="{00000000-0005-0000-0000-00001E060000}"/>
    <cellStyle name="Normal 3 2 2 9" xfId="904" xr:uid="{00000000-0005-0000-0000-00001F060000}"/>
    <cellStyle name="Normal 3 2 2 9 2" xfId="1757" xr:uid="{00000000-0005-0000-0000-000020060000}"/>
    <cellStyle name="Normal 3 2 20" xfId="903" xr:uid="{00000000-0005-0000-0000-000021060000}"/>
    <cellStyle name="Normal 3 2 20 2" xfId="1756" xr:uid="{00000000-0005-0000-0000-000022060000}"/>
    <cellStyle name="Normal 3 2 21" xfId="1240" xr:uid="{00000000-0005-0000-0000-000023060000}"/>
    <cellStyle name="Normal 3 2 21 2" xfId="1962" xr:uid="{00000000-0005-0000-0000-000024060000}"/>
    <cellStyle name="Normal 3 2 22" xfId="1458" xr:uid="{00000000-0005-0000-0000-000025060000}"/>
    <cellStyle name="Normal 3 2 23" xfId="2141" xr:uid="{00000000-0005-0000-0000-000026060000}"/>
    <cellStyle name="Normal 3 2 24" xfId="2258" xr:uid="{00000000-0005-0000-0000-000027060000}"/>
    <cellStyle name="Normal 3 2 25" xfId="2373" xr:uid="{00000000-0005-0000-0000-000028060000}"/>
    <cellStyle name="Normal 3 2 26" xfId="2503" xr:uid="{00000000-0005-0000-0000-000029060000}"/>
    <cellStyle name="Normal 3 2 27" xfId="2629" xr:uid="{00000000-0005-0000-0000-00002A060000}"/>
    <cellStyle name="Normal 3 2 28" xfId="2729" xr:uid="{00000000-0005-0000-0000-00002B060000}"/>
    <cellStyle name="Normal 3 2 29" xfId="2803"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3" xfId="1064" xr:uid="{00000000-0005-0000-0000-000039060000}"/>
    <cellStyle name="Normal 3 3 10 3 2" xfId="1826" xr:uid="{00000000-0005-0000-0000-00003A060000}"/>
    <cellStyle name="Normal 3 3 10 4" xfId="1601" xr:uid="{00000000-0005-0000-0000-00003B060000}"/>
    <cellStyle name="Normal 3 3 11" xfId="458" xr:uid="{00000000-0005-0000-0000-00003C060000}"/>
    <cellStyle name="Normal 3 3 11 2" xfId="1284" xr:uid="{00000000-0005-0000-0000-00003D060000}"/>
    <cellStyle name="Normal 3 3 11 2 2" xfId="1998" xr:uid="{00000000-0005-0000-0000-00003E060000}"/>
    <cellStyle name="Normal 3 3 11 3" xfId="1086" xr:uid="{00000000-0005-0000-0000-00003F060000}"/>
    <cellStyle name="Normal 3 3 11 3 2" xfId="1841" xr:uid="{00000000-0005-0000-0000-000040060000}"/>
    <cellStyle name="Normal 3 3 11 4" xfId="1636" xr:uid="{00000000-0005-0000-0000-000041060000}"/>
    <cellStyle name="Normal 3 3 12" xfId="490" xr:uid="{00000000-0005-0000-0000-000042060000}"/>
    <cellStyle name="Normal 3 3 12 2" xfId="1299" xr:uid="{00000000-0005-0000-0000-000043060000}"/>
    <cellStyle name="Normal 3 3 12 2 2" xfId="2013" xr:uid="{00000000-0005-0000-0000-000044060000}"/>
    <cellStyle name="Normal 3 3 12 3" xfId="1101" xr:uid="{00000000-0005-0000-0000-000045060000}"/>
    <cellStyle name="Normal 3 3 12 3 2" xfId="1856" xr:uid="{00000000-0005-0000-0000-000046060000}"/>
    <cellStyle name="Normal 3 3 12 4" xfId="1651" xr:uid="{00000000-0005-0000-0000-000047060000}"/>
    <cellStyle name="Normal 3 3 13" xfId="539" xr:uid="{00000000-0005-0000-0000-000048060000}"/>
    <cellStyle name="Normal 3 3 13 2" xfId="1318" xr:uid="{00000000-0005-0000-0000-000049060000}"/>
    <cellStyle name="Normal 3 3 13 2 2" xfId="2032" xr:uid="{00000000-0005-0000-0000-00004A060000}"/>
    <cellStyle name="Normal 3 3 13 3" xfId="1120" xr:uid="{00000000-0005-0000-0000-00004B060000}"/>
    <cellStyle name="Normal 3 3 13 3 2" xfId="1875" xr:uid="{00000000-0005-0000-0000-00004C060000}"/>
    <cellStyle name="Normal 3 3 13 4" xfId="1670" xr:uid="{00000000-0005-0000-0000-00004D060000}"/>
    <cellStyle name="Normal 3 3 14" xfId="677" xr:uid="{00000000-0005-0000-0000-00004E060000}"/>
    <cellStyle name="Normal 3 3 14 2" xfId="1368" xr:uid="{00000000-0005-0000-0000-00004F060000}"/>
    <cellStyle name="Normal 3 3 14 2 2" xfId="2066" xr:uid="{00000000-0005-0000-0000-000050060000}"/>
    <cellStyle name="Normal 3 3 14 3" xfId="1158" xr:uid="{00000000-0005-0000-0000-000051060000}"/>
    <cellStyle name="Normal 3 3 14 3 2" xfId="1898" xr:uid="{00000000-0005-0000-0000-000052060000}"/>
    <cellStyle name="Normal 3 3 14 4" xfId="1704" xr:uid="{00000000-0005-0000-0000-000053060000}"/>
    <cellStyle name="Normal 3 3 15" xfId="709" xr:uid="{00000000-0005-0000-0000-000054060000}"/>
    <cellStyle name="Normal 3 3 15 2" xfId="1383" xr:uid="{00000000-0005-0000-0000-000055060000}"/>
    <cellStyle name="Normal 3 3 15 2 2" xfId="2081" xr:uid="{00000000-0005-0000-0000-000056060000}"/>
    <cellStyle name="Normal 3 3 15 3" xfId="1173" xr:uid="{00000000-0005-0000-0000-000057060000}"/>
    <cellStyle name="Normal 3 3 15 3 2" xfId="1913" xr:uid="{00000000-0005-0000-0000-000058060000}"/>
    <cellStyle name="Normal 3 3 15 4" xfId="1719" xr:uid="{00000000-0005-0000-0000-000059060000}"/>
    <cellStyle name="Normal 3 3 16" xfId="745" xr:uid="{00000000-0005-0000-0000-00005A060000}"/>
    <cellStyle name="Normal 3 3 16 2" xfId="1402" xr:uid="{00000000-0005-0000-0000-00005B060000}"/>
    <cellStyle name="Normal 3 3 16 2 2" xfId="2100" xr:uid="{00000000-0005-0000-0000-00005C060000}"/>
    <cellStyle name="Normal 3 3 16 3" xfId="1192" xr:uid="{00000000-0005-0000-0000-00005D060000}"/>
    <cellStyle name="Normal 3 3 16 3 2" xfId="1932" xr:uid="{00000000-0005-0000-0000-00005E060000}"/>
    <cellStyle name="Normal 3 3 16 4" xfId="1738" xr:uid="{00000000-0005-0000-0000-00005F060000}"/>
    <cellStyle name="Normal 3 3 17" xfId="905" xr:uid="{00000000-0005-0000-0000-000060060000}"/>
    <cellStyle name="Normal 3 3 17 2" xfId="1758" xr:uid="{00000000-0005-0000-0000-000061060000}"/>
    <cellStyle name="Normal 3 3 18" xfId="1241" xr:uid="{00000000-0005-0000-0000-000062060000}"/>
    <cellStyle name="Normal 3 3 18 2" xfId="1963" xr:uid="{00000000-0005-0000-0000-000063060000}"/>
    <cellStyle name="Normal 3 3 19" xfId="1492" xr:uid="{00000000-0005-0000-0000-000064060000}"/>
    <cellStyle name="Normal 3 3 2" xfId="178" xr:uid="{00000000-0005-0000-0000-000065060000}"/>
    <cellStyle name="Normal 3 3 2 10" xfId="1493" xr:uid="{00000000-0005-0000-0000-000066060000}"/>
    <cellStyle name="Normal 3 3 2 11" xfId="2144" xr:uid="{00000000-0005-0000-0000-000067060000}"/>
    <cellStyle name="Normal 3 3 2 12" xfId="2261" xr:uid="{00000000-0005-0000-0000-000068060000}"/>
    <cellStyle name="Normal 3 3 2 13" xfId="2376" xr:uid="{00000000-0005-0000-0000-000069060000}"/>
    <cellStyle name="Normal 3 3 2 14" xfId="2562" xr:uid="{00000000-0005-0000-0000-00006A060000}"/>
    <cellStyle name="Normal 3 3 2 15" xfId="2693" xr:uid="{00000000-0005-0000-0000-00006B060000}"/>
    <cellStyle name="Normal 3 3 2 16" xfId="2806" xr:uid="{00000000-0005-0000-0000-00006C060000}"/>
    <cellStyle name="Normal 3 3 2 2" xfId="401" xr:uid="{00000000-0005-0000-0000-00006D060000}"/>
    <cellStyle name="Normal 3 3 2 2 2" xfId="1263" xr:uid="{00000000-0005-0000-0000-00006E060000}"/>
    <cellStyle name="Normal 3 3 2 2 2 2" xfId="1984" xr:uid="{00000000-0005-0000-0000-00006F060000}"/>
    <cellStyle name="Normal 3 3 2 2 3" xfId="1065" xr:uid="{00000000-0005-0000-0000-000070060000}"/>
    <cellStyle name="Normal 3 3 2 2 3 2" xfId="1827" xr:uid="{00000000-0005-0000-0000-000071060000}"/>
    <cellStyle name="Normal 3 3 2 2 4" xfId="1602" xr:uid="{00000000-0005-0000-0000-000072060000}"/>
    <cellStyle name="Normal 3 3 2 3" xfId="459" xr:uid="{00000000-0005-0000-0000-000073060000}"/>
    <cellStyle name="Normal 3 3 2 3 2" xfId="1285" xr:uid="{00000000-0005-0000-0000-000074060000}"/>
    <cellStyle name="Normal 3 3 2 3 2 2" xfId="1999" xr:uid="{00000000-0005-0000-0000-000075060000}"/>
    <cellStyle name="Normal 3 3 2 3 3" xfId="1087" xr:uid="{00000000-0005-0000-0000-000076060000}"/>
    <cellStyle name="Normal 3 3 2 3 3 2" xfId="1842" xr:uid="{00000000-0005-0000-0000-000077060000}"/>
    <cellStyle name="Normal 3 3 2 3 4" xfId="1637" xr:uid="{00000000-0005-0000-0000-000078060000}"/>
    <cellStyle name="Normal 3 3 2 4" xfId="491" xr:uid="{00000000-0005-0000-0000-000079060000}"/>
    <cellStyle name="Normal 3 3 2 4 2" xfId="1300" xr:uid="{00000000-0005-0000-0000-00007A060000}"/>
    <cellStyle name="Normal 3 3 2 4 2 2" xfId="2014" xr:uid="{00000000-0005-0000-0000-00007B060000}"/>
    <cellStyle name="Normal 3 3 2 4 3" xfId="1102" xr:uid="{00000000-0005-0000-0000-00007C060000}"/>
    <cellStyle name="Normal 3 3 2 4 3 2" xfId="1857" xr:uid="{00000000-0005-0000-0000-00007D060000}"/>
    <cellStyle name="Normal 3 3 2 4 4" xfId="1652" xr:uid="{00000000-0005-0000-0000-00007E060000}"/>
    <cellStyle name="Normal 3 3 2 5" xfId="540" xr:uid="{00000000-0005-0000-0000-00007F060000}"/>
    <cellStyle name="Normal 3 3 2 5 2" xfId="1319" xr:uid="{00000000-0005-0000-0000-000080060000}"/>
    <cellStyle name="Normal 3 3 2 5 2 2" xfId="2033" xr:uid="{00000000-0005-0000-0000-000081060000}"/>
    <cellStyle name="Normal 3 3 2 5 3" xfId="1121" xr:uid="{00000000-0005-0000-0000-000082060000}"/>
    <cellStyle name="Normal 3 3 2 5 3 2" xfId="1876" xr:uid="{00000000-0005-0000-0000-000083060000}"/>
    <cellStyle name="Normal 3 3 2 5 4" xfId="1671" xr:uid="{00000000-0005-0000-0000-000084060000}"/>
    <cellStyle name="Normal 3 3 2 6" xfId="678" xr:uid="{00000000-0005-0000-0000-000085060000}"/>
    <cellStyle name="Normal 3 3 2 6 2" xfId="1369" xr:uid="{00000000-0005-0000-0000-000086060000}"/>
    <cellStyle name="Normal 3 3 2 6 2 2" xfId="2067" xr:uid="{00000000-0005-0000-0000-000087060000}"/>
    <cellStyle name="Normal 3 3 2 6 3" xfId="1159" xr:uid="{00000000-0005-0000-0000-000088060000}"/>
    <cellStyle name="Normal 3 3 2 6 3 2" xfId="1899" xr:uid="{00000000-0005-0000-0000-000089060000}"/>
    <cellStyle name="Normal 3 3 2 6 4" xfId="1705" xr:uid="{00000000-0005-0000-0000-00008A060000}"/>
    <cellStyle name="Normal 3 3 2 7" xfId="710" xr:uid="{00000000-0005-0000-0000-00008B060000}"/>
    <cellStyle name="Normal 3 3 2 7 2" xfId="1384" xr:uid="{00000000-0005-0000-0000-00008C060000}"/>
    <cellStyle name="Normal 3 3 2 7 2 2" xfId="2082" xr:uid="{00000000-0005-0000-0000-00008D060000}"/>
    <cellStyle name="Normal 3 3 2 7 3" xfId="1174" xr:uid="{00000000-0005-0000-0000-00008E060000}"/>
    <cellStyle name="Normal 3 3 2 7 3 2" xfId="1914" xr:uid="{00000000-0005-0000-0000-00008F060000}"/>
    <cellStyle name="Normal 3 3 2 7 4" xfId="1720" xr:uid="{00000000-0005-0000-0000-000090060000}"/>
    <cellStyle name="Normal 3 3 2 8" xfId="746" xr:uid="{00000000-0005-0000-0000-000091060000}"/>
    <cellStyle name="Normal 3 3 2 8 2" xfId="1403" xr:uid="{00000000-0005-0000-0000-000092060000}"/>
    <cellStyle name="Normal 3 3 2 8 2 2" xfId="2101" xr:uid="{00000000-0005-0000-0000-000093060000}"/>
    <cellStyle name="Normal 3 3 2 8 3" xfId="1193" xr:uid="{00000000-0005-0000-0000-000094060000}"/>
    <cellStyle name="Normal 3 3 2 8 3 2" xfId="1933" xr:uid="{00000000-0005-0000-0000-000095060000}"/>
    <cellStyle name="Normal 3 3 2 8 4" xfId="1739" xr:uid="{00000000-0005-0000-0000-000096060000}"/>
    <cellStyle name="Normal 3 3 2 9" xfId="906" xr:uid="{00000000-0005-0000-0000-000097060000}"/>
    <cellStyle name="Normal 3 3 2 9 2" xfId="1759" xr:uid="{00000000-0005-0000-0000-000098060000}"/>
    <cellStyle name="Normal 3 3 20" xfId="2143" xr:uid="{00000000-0005-0000-0000-000099060000}"/>
    <cellStyle name="Normal 3 3 21" xfId="2260" xr:uid="{00000000-0005-0000-0000-00009A060000}"/>
    <cellStyle name="Normal 3 3 22" xfId="2375" xr:uid="{00000000-0005-0000-0000-00009B060000}"/>
    <cellStyle name="Normal 3 3 23" xfId="2561" xr:uid="{00000000-0005-0000-0000-00009C060000}"/>
    <cellStyle name="Normal 3 3 24" xfId="2692" xr:uid="{00000000-0005-0000-0000-00009D060000}"/>
    <cellStyle name="Normal 3 3 25" xfId="2805" xr:uid="{00000000-0005-0000-0000-00009E06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3" xfId="2303" xr:uid="{00000000-0005-0000-0000-0000AA060000}"/>
    <cellStyle name="Normal 30 2 4" xfId="2414" xr:uid="{00000000-0005-0000-0000-0000AB060000}"/>
    <cellStyle name="Normal 30 2 5" xfId="2505" xr:uid="{00000000-0005-0000-0000-0000AC060000}"/>
    <cellStyle name="Normal 30 2 6" xfId="2631" xr:uid="{00000000-0005-0000-0000-0000AD060000}"/>
    <cellStyle name="Normal 30 2 7" xfId="2731"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3" xfId="1197" xr:uid="{00000000-0005-0000-0000-0000D9060000}"/>
    <cellStyle name="Normal 4 2 11 3 2" xfId="1937" xr:uid="{00000000-0005-0000-0000-0000DA060000}"/>
    <cellStyle name="Normal 4 2 11 4" xfId="1743" xr:uid="{00000000-0005-0000-0000-0000DB060000}"/>
    <cellStyle name="Normal 4 2 12" xfId="963" xr:uid="{00000000-0005-0000-0000-0000DC060000}"/>
    <cellStyle name="Normal 4 2 12 2" xfId="1776" xr:uid="{00000000-0005-0000-0000-0000DD060000}"/>
    <cellStyle name="Normal 4 2 13" xfId="1459" xr:uid="{00000000-0005-0000-0000-0000DE060000}"/>
    <cellStyle name="Normal 4 2 14" xfId="1529" xr:uid="{00000000-0005-0000-0000-0000DF060000}"/>
    <cellStyle name="Normal 4 2 15" xfId="2167" xr:uid="{00000000-0005-0000-0000-0000E0060000}"/>
    <cellStyle name="Normal 4 2 16" xfId="2304" xr:uid="{00000000-0005-0000-0000-0000E1060000}"/>
    <cellStyle name="Normal 4 2 17" xfId="2415" xr:uid="{00000000-0005-0000-0000-0000E2060000}"/>
    <cellStyle name="Normal 4 2 18" xfId="2506" xr:uid="{00000000-0005-0000-0000-0000E3060000}"/>
    <cellStyle name="Normal 4 2 19" xfId="2632" xr:uid="{00000000-0005-0000-0000-0000E4060000}"/>
    <cellStyle name="Normal 4 2 2" xfId="403" xr:uid="{00000000-0005-0000-0000-0000E5060000}"/>
    <cellStyle name="Normal 4 2 2 2" xfId="2208" xr:uid="{00000000-0005-0000-0000-0000E6060000}"/>
    <cellStyle name="Normal 4 2 2 3" xfId="2305" xr:uid="{00000000-0005-0000-0000-0000E7060000}"/>
    <cellStyle name="Normal 4 2 2 4" xfId="2416" xr:uid="{00000000-0005-0000-0000-0000E8060000}"/>
    <cellStyle name="Normal 4 2 2 5" xfId="2507" xr:uid="{00000000-0005-0000-0000-0000E9060000}"/>
    <cellStyle name="Normal 4 2 2 6" xfId="2633" xr:uid="{00000000-0005-0000-0000-0000EA060000}"/>
    <cellStyle name="Normal 4 2 2 7" xfId="2733" xr:uid="{00000000-0005-0000-0000-0000EB060000}"/>
    <cellStyle name="Normal 4 2 2 8" xfId="2866" xr:uid="{00000000-0005-0000-0000-0000EC060000}"/>
    <cellStyle name="Normal 4 2 20" xfId="2732"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3" xfId="1125" xr:uid="{00000000-0005-0000-0000-0000F5060000}"/>
    <cellStyle name="Normal 4 2 6 3 2" xfId="1880" xr:uid="{00000000-0005-0000-0000-0000F6060000}"/>
    <cellStyle name="Normal 4 2 6 4" xfId="1675" xr:uid="{00000000-0005-0000-0000-0000F7060000}"/>
    <cellStyle name="Normal 4 2 7" xfId="653" xr:uid="{00000000-0005-0000-0000-0000F8060000}"/>
    <cellStyle name="Normal 4 2 7 2" xfId="1356" xr:uid="{00000000-0005-0000-0000-0000F9060000}"/>
    <cellStyle name="Normal 4 2 7 2 2" xfId="2054" xr:uid="{00000000-0005-0000-0000-0000FA060000}"/>
    <cellStyle name="Normal 4 2 7 3" xfId="1146" xr:uid="{00000000-0005-0000-0000-0000FB060000}"/>
    <cellStyle name="Normal 4 2 7 3 2" xfId="1886" xr:uid="{00000000-0005-0000-0000-0000FC060000}"/>
    <cellStyle name="Normal 4 2 7 4" xfId="1692" xr:uid="{00000000-0005-0000-0000-0000FD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1" xfId="2817" xr:uid="{00000000-0005-0000-0000-000039070000}"/>
    <cellStyle name="Normal 5 2" xfId="597" xr:uid="{00000000-0005-0000-0000-00003A070000}"/>
    <cellStyle name="Normal 5 2 10" xfId="2734"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3" xfId="2209" xr:uid="{00000000-0005-0000-0000-00003F070000}"/>
    <cellStyle name="Normal 5 2 2 4" xfId="2307" xr:uid="{00000000-0005-0000-0000-000040070000}"/>
    <cellStyle name="Normal 5 2 2 5" xfId="2418" xr:uid="{00000000-0005-0000-0000-000041070000}"/>
    <cellStyle name="Normal 5 2 2 6" xfId="2509" xr:uid="{00000000-0005-0000-0000-000042070000}"/>
    <cellStyle name="Normal 5 2 2 7" xfId="2635" xr:uid="{00000000-0005-0000-0000-000043070000}"/>
    <cellStyle name="Normal 5 2 2 8" xfId="2735"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4" xfId="1460" xr:uid="{00000000-0005-0000-0000-000048070000}"/>
    <cellStyle name="Normal 5 2 5" xfId="2168" xr:uid="{00000000-0005-0000-0000-000049070000}"/>
    <cellStyle name="Normal 5 2 6" xfId="2306" xr:uid="{00000000-0005-0000-0000-00004A070000}"/>
    <cellStyle name="Normal 5 2 7" xfId="2417" xr:uid="{00000000-0005-0000-0000-00004B070000}"/>
    <cellStyle name="Normal 5 2 8" xfId="2508" xr:uid="{00000000-0005-0000-0000-00004C070000}"/>
    <cellStyle name="Normal 5 2 9" xfId="2634" xr:uid="{00000000-0005-0000-0000-00004D070000}"/>
    <cellStyle name="Normal 5 3" xfId="598" xr:uid="{00000000-0005-0000-0000-00004E070000}"/>
    <cellStyle name="Normal 5 3 10" xfId="2736"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3" xfId="2210" xr:uid="{00000000-0005-0000-0000-000053070000}"/>
    <cellStyle name="Normal 5 3 2 4" xfId="2309" xr:uid="{00000000-0005-0000-0000-000054070000}"/>
    <cellStyle name="Normal 5 3 2 5" xfId="2420" xr:uid="{00000000-0005-0000-0000-000055070000}"/>
    <cellStyle name="Normal 5 3 2 6" xfId="2511" xr:uid="{00000000-0005-0000-0000-000056070000}"/>
    <cellStyle name="Normal 5 3 2 7" xfId="2637" xr:uid="{00000000-0005-0000-0000-000057070000}"/>
    <cellStyle name="Normal 5 3 2 8" xfId="2737"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4" xfId="1461" xr:uid="{00000000-0005-0000-0000-00005C070000}"/>
    <cellStyle name="Normal 5 3 5" xfId="2169" xr:uid="{00000000-0005-0000-0000-00005D070000}"/>
    <cellStyle name="Normal 5 3 6" xfId="2308" xr:uid="{00000000-0005-0000-0000-00005E070000}"/>
    <cellStyle name="Normal 5 3 7" xfId="2419" xr:uid="{00000000-0005-0000-0000-00005F070000}"/>
    <cellStyle name="Normal 5 3 8" xfId="2510" xr:uid="{00000000-0005-0000-0000-000060070000}"/>
    <cellStyle name="Normal 5 3 9" xfId="2636" xr:uid="{00000000-0005-0000-0000-000061070000}"/>
    <cellStyle name="Normal 5 4" xfId="599" xr:uid="{00000000-0005-0000-0000-000062070000}"/>
    <cellStyle name="Normal 5 4 10" xfId="2738"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3" xfId="2211" xr:uid="{00000000-0005-0000-0000-000067070000}"/>
    <cellStyle name="Normal 5 4 2 4" xfId="2311" xr:uid="{00000000-0005-0000-0000-000068070000}"/>
    <cellStyle name="Normal 5 4 2 5" xfId="2422" xr:uid="{00000000-0005-0000-0000-000069070000}"/>
    <cellStyle name="Normal 5 4 2 6" xfId="2513" xr:uid="{00000000-0005-0000-0000-00006A070000}"/>
    <cellStyle name="Normal 5 4 2 7" xfId="2639" xr:uid="{00000000-0005-0000-0000-00006B070000}"/>
    <cellStyle name="Normal 5 4 2 8" xfId="2739"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4" xfId="1462" xr:uid="{00000000-0005-0000-0000-000070070000}"/>
    <cellStyle name="Normal 5 4 5" xfId="2170" xr:uid="{00000000-0005-0000-0000-000071070000}"/>
    <cellStyle name="Normal 5 4 6" xfId="2310" xr:uid="{00000000-0005-0000-0000-000072070000}"/>
    <cellStyle name="Normal 5 4 7" xfId="2421" xr:uid="{00000000-0005-0000-0000-000073070000}"/>
    <cellStyle name="Normal 5 4 8" xfId="2512" xr:uid="{00000000-0005-0000-0000-000074070000}"/>
    <cellStyle name="Normal 5 4 9" xfId="2638" xr:uid="{00000000-0005-0000-0000-000075070000}"/>
    <cellStyle name="Normal 5 5" xfId="600" xr:uid="{00000000-0005-0000-0000-000076070000}"/>
    <cellStyle name="Normal 5 5 10" xfId="2740"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3" xfId="2212" xr:uid="{00000000-0005-0000-0000-00007B070000}"/>
    <cellStyle name="Normal 5 5 2 4" xfId="2313" xr:uid="{00000000-0005-0000-0000-00007C070000}"/>
    <cellStyle name="Normal 5 5 2 5" xfId="2424" xr:uid="{00000000-0005-0000-0000-00007D070000}"/>
    <cellStyle name="Normal 5 5 2 6" xfId="2515" xr:uid="{00000000-0005-0000-0000-00007E070000}"/>
    <cellStyle name="Normal 5 5 2 7" xfId="2641" xr:uid="{00000000-0005-0000-0000-00007F070000}"/>
    <cellStyle name="Normal 5 5 2 8" xfId="2741"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4" xfId="1463" xr:uid="{00000000-0005-0000-0000-000084070000}"/>
    <cellStyle name="Normal 5 5 5" xfId="2171" xr:uid="{00000000-0005-0000-0000-000085070000}"/>
    <cellStyle name="Normal 5 5 6" xfId="2312" xr:uid="{00000000-0005-0000-0000-000086070000}"/>
    <cellStyle name="Normal 5 5 7" xfId="2423" xr:uid="{00000000-0005-0000-0000-000087070000}"/>
    <cellStyle name="Normal 5 5 8" xfId="2514" xr:uid="{00000000-0005-0000-0000-000088070000}"/>
    <cellStyle name="Normal 5 5 9" xfId="2640"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3" xfId="2315" xr:uid="{00000000-0005-0000-0000-00008D070000}"/>
    <cellStyle name="Normal 5 6 2 4" xfId="2426" xr:uid="{00000000-0005-0000-0000-00008E070000}"/>
    <cellStyle name="Normal 5 6 2 5" xfId="2517" xr:uid="{00000000-0005-0000-0000-00008F070000}"/>
    <cellStyle name="Normal 5 6 2 6" xfId="2643" xr:uid="{00000000-0005-0000-0000-000090070000}"/>
    <cellStyle name="Normal 5 6 2 7" xfId="2743" xr:uid="{00000000-0005-0000-0000-000091070000}"/>
    <cellStyle name="Normal 5 6 2 8" xfId="2876" xr:uid="{00000000-0005-0000-0000-000092070000}"/>
    <cellStyle name="Normal 5 6 3" xfId="2172" xr:uid="{00000000-0005-0000-0000-000093070000}"/>
    <cellStyle name="Normal 5 6 4" xfId="2314" xr:uid="{00000000-0005-0000-0000-000094070000}"/>
    <cellStyle name="Normal 5 6 5" xfId="2425" xr:uid="{00000000-0005-0000-0000-000095070000}"/>
    <cellStyle name="Normal 5 6 6" xfId="2516" xr:uid="{00000000-0005-0000-0000-000096070000}"/>
    <cellStyle name="Normal 5 6 7" xfId="2642" xr:uid="{00000000-0005-0000-0000-000097070000}"/>
    <cellStyle name="Normal 5 6 8" xfId="2742"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3" xfId="2317" xr:uid="{00000000-0005-0000-0000-00009D070000}"/>
    <cellStyle name="Normal 5 7 2 4" xfId="2428" xr:uid="{00000000-0005-0000-0000-00009E070000}"/>
    <cellStyle name="Normal 5 7 2 5" xfId="2519" xr:uid="{00000000-0005-0000-0000-00009F070000}"/>
    <cellStyle name="Normal 5 7 2 6" xfId="2645" xr:uid="{00000000-0005-0000-0000-0000A0070000}"/>
    <cellStyle name="Normal 5 7 2 7" xfId="2745" xr:uid="{00000000-0005-0000-0000-0000A1070000}"/>
    <cellStyle name="Normal 5 7 2 8" xfId="2878" xr:uid="{00000000-0005-0000-0000-0000A2070000}"/>
    <cellStyle name="Normal 5 7 3" xfId="2173" xr:uid="{00000000-0005-0000-0000-0000A3070000}"/>
    <cellStyle name="Normal 5 7 4" xfId="2316" xr:uid="{00000000-0005-0000-0000-0000A4070000}"/>
    <cellStyle name="Normal 5 7 5" xfId="2427" xr:uid="{00000000-0005-0000-0000-0000A5070000}"/>
    <cellStyle name="Normal 5 7 6" xfId="2518" xr:uid="{00000000-0005-0000-0000-0000A6070000}"/>
    <cellStyle name="Normal 5 7 7" xfId="2644" xr:uid="{00000000-0005-0000-0000-0000A7070000}"/>
    <cellStyle name="Normal 5 7 8" xfId="2744"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3" xfId="2319" xr:uid="{00000000-0005-0000-0000-0000AD070000}"/>
    <cellStyle name="Normal 5 8 2 4" xfId="2430" xr:uid="{00000000-0005-0000-0000-0000AE070000}"/>
    <cellStyle name="Normal 5 8 2 5" xfId="2521" xr:uid="{00000000-0005-0000-0000-0000AF070000}"/>
    <cellStyle name="Normal 5 8 2 6" xfId="2647" xr:uid="{00000000-0005-0000-0000-0000B0070000}"/>
    <cellStyle name="Normal 5 8 2 7" xfId="2747" xr:uid="{00000000-0005-0000-0000-0000B1070000}"/>
    <cellStyle name="Normal 5 8 2 8" xfId="2880" xr:uid="{00000000-0005-0000-0000-0000B2070000}"/>
    <cellStyle name="Normal 5 8 3" xfId="2174" xr:uid="{00000000-0005-0000-0000-0000B3070000}"/>
    <cellStyle name="Normal 5 8 4" xfId="2318" xr:uid="{00000000-0005-0000-0000-0000B4070000}"/>
    <cellStyle name="Normal 5 8 5" xfId="2429" xr:uid="{00000000-0005-0000-0000-0000B5070000}"/>
    <cellStyle name="Normal 5 8 6" xfId="2520" xr:uid="{00000000-0005-0000-0000-0000B6070000}"/>
    <cellStyle name="Normal 5 8 7" xfId="2646" xr:uid="{00000000-0005-0000-0000-0000B7070000}"/>
    <cellStyle name="Normal 5 8 8" xfId="2746"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3" xfId="2321" xr:uid="{00000000-0005-0000-0000-0000C5070000}"/>
    <cellStyle name="Normal 53 2 2 4" xfId="2432" xr:uid="{00000000-0005-0000-0000-0000C6070000}"/>
    <cellStyle name="Normal 53 2 2 5" xfId="2523" xr:uid="{00000000-0005-0000-0000-0000C7070000}"/>
    <cellStyle name="Normal 53 2 2 6" xfId="2649" xr:uid="{00000000-0005-0000-0000-0000C8070000}"/>
    <cellStyle name="Normal 53 2 2 7" xfId="2749" xr:uid="{00000000-0005-0000-0000-0000C9070000}"/>
    <cellStyle name="Normal 53 2 2 8" xfId="2882" xr:uid="{00000000-0005-0000-0000-0000CA070000}"/>
    <cellStyle name="Normal 53 2 3" xfId="2175" xr:uid="{00000000-0005-0000-0000-0000CB070000}"/>
    <cellStyle name="Normal 53 2 4" xfId="2320" xr:uid="{00000000-0005-0000-0000-0000CC070000}"/>
    <cellStyle name="Normal 53 2 5" xfId="2431" xr:uid="{00000000-0005-0000-0000-0000CD070000}"/>
    <cellStyle name="Normal 53 2 6" xfId="2522" xr:uid="{00000000-0005-0000-0000-0000CE070000}"/>
    <cellStyle name="Normal 53 2 7" xfId="2648" xr:uid="{00000000-0005-0000-0000-0000CF070000}"/>
    <cellStyle name="Normal 53 2 8" xfId="2748"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3" xfId="2323" xr:uid="{00000000-0005-0000-0000-0000D5070000}"/>
    <cellStyle name="Normal 53 3 2 4" xfId="2434" xr:uid="{00000000-0005-0000-0000-0000D6070000}"/>
    <cellStyle name="Normal 53 3 2 5" xfId="2525" xr:uid="{00000000-0005-0000-0000-0000D7070000}"/>
    <cellStyle name="Normal 53 3 2 6" xfId="2651" xr:uid="{00000000-0005-0000-0000-0000D8070000}"/>
    <cellStyle name="Normal 53 3 2 7" xfId="2751" xr:uid="{00000000-0005-0000-0000-0000D9070000}"/>
    <cellStyle name="Normal 53 3 2 8" xfId="2884" xr:uid="{00000000-0005-0000-0000-0000DA070000}"/>
    <cellStyle name="Normal 53 3 3" xfId="2176" xr:uid="{00000000-0005-0000-0000-0000DB070000}"/>
    <cellStyle name="Normal 53 3 4" xfId="2322" xr:uid="{00000000-0005-0000-0000-0000DC070000}"/>
    <cellStyle name="Normal 53 3 5" xfId="2433" xr:uid="{00000000-0005-0000-0000-0000DD070000}"/>
    <cellStyle name="Normal 53 3 6" xfId="2524" xr:uid="{00000000-0005-0000-0000-0000DE070000}"/>
    <cellStyle name="Normal 53 3 7" xfId="2650" xr:uid="{00000000-0005-0000-0000-0000DF070000}"/>
    <cellStyle name="Normal 53 3 8" xfId="2750"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3" xfId="2325" xr:uid="{00000000-0005-0000-0000-0000E5070000}"/>
    <cellStyle name="Normal 53 4 2 4" xfId="2436" xr:uid="{00000000-0005-0000-0000-0000E6070000}"/>
    <cellStyle name="Normal 53 4 2 5" xfId="2527" xr:uid="{00000000-0005-0000-0000-0000E7070000}"/>
    <cellStyle name="Normal 53 4 2 6" xfId="2653" xr:uid="{00000000-0005-0000-0000-0000E8070000}"/>
    <cellStyle name="Normal 53 4 2 7" xfId="2753" xr:uid="{00000000-0005-0000-0000-0000E9070000}"/>
    <cellStyle name="Normal 53 4 2 8" xfId="2886" xr:uid="{00000000-0005-0000-0000-0000EA070000}"/>
    <cellStyle name="Normal 53 4 3" xfId="2177" xr:uid="{00000000-0005-0000-0000-0000EB070000}"/>
    <cellStyle name="Normal 53 4 4" xfId="2324" xr:uid="{00000000-0005-0000-0000-0000EC070000}"/>
    <cellStyle name="Normal 53 4 5" xfId="2435" xr:uid="{00000000-0005-0000-0000-0000ED070000}"/>
    <cellStyle name="Normal 53 4 6" xfId="2526" xr:uid="{00000000-0005-0000-0000-0000EE070000}"/>
    <cellStyle name="Normal 53 4 7" xfId="2652" xr:uid="{00000000-0005-0000-0000-0000EF070000}"/>
    <cellStyle name="Normal 53 4 8" xfId="2752"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3" xfId="2327" xr:uid="{00000000-0005-0000-0000-000018080000}"/>
    <cellStyle name="Normal 59 2 2 4" xfId="2438" xr:uid="{00000000-0005-0000-0000-000019080000}"/>
    <cellStyle name="Normal 59 2 2 5" xfId="2529" xr:uid="{00000000-0005-0000-0000-00001A080000}"/>
    <cellStyle name="Normal 59 2 2 6" xfId="2655" xr:uid="{00000000-0005-0000-0000-00001B080000}"/>
    <cellStyle name="Normal 59 2 2 7" xfId="2755" xr:uid="{00000000-0005-0000-0000-00001C080000}"/>
    <cellStyle name="Normal 59 2 2 8" xfId="2888" xr:uid="{00000000-0005-0000-0000-00001D080000}"/>
    <cellStyle name="Normal 59 2 3" xfId="2178" xr:uid="{00000000-0005-0000-0000-00001E080000}"/>
    <cellStyle name="Normal 59 2 4" xfId="2326" xr:uid="{00000000-0005-0000-0000-00001F080000}"/>
    <cellStyle name="Normal 59 2 5" xfId="2437" xr:uid="{00000000-0005-0000-0000-000020080000}"/>
    <cellStyle name="Normal 59 2 6" xfId="2528" xr:uid="{00000000-0005-0000-0000-000021080000}"/>
    <cellStyle name="Normal 59 2 7" xfId="2654" xr:uid="{00000000-0005-0000-0000-000022080000}"/>
    <cellStyle name="Normal 59 2 8" xfId="2754"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3" xfId="2329" xr:uid="{00000000-0005-0000-0000-000028080000}"/>
    <cellStyle name="Normal 59 3 2 4" xfId="2440" xr:uid="{00000000-0005-0000-0000-000029080000}"/>
    <cellStyle name="Normal 59 3 2 5" xfId="2531" xr:uid="{00000000-0005-0000-0000-00002A080000}"/>
    <cellStyle name="Normal 59 3 2 6" xfId="2657" xr:uid="{00000000-0005-0000-0000-00002B080000}"/>
    <cellStyle name="Normal 59 3 2 7" xfId="2757" xr:uid="{00000000-0005-0000-0000-00002C080000}"/>
    <cellStyle name="Normal 59 3 2 8" xfId="2890" xr:uid="{00000000-0005-0000-0000-00002D080000}"/>
    <cellStyle name="Normal 59 3 3" xfId="2179" xr:uid="{00000000-0005-0000-0000-00002E080000}"/>
    <cellStyle name="Normal 59 3 4" xfId="2328" xr:uid="{00000000-0005-0000-0000-00002F080000}"/>
    <cellStyle name="Normal 59 3 5" xfId="2439" xr:uid="{00000000-0005-0000-0000-000030080000}"/>
    <cellStyle name="Normal 59 3 6" xfId="2530" xr:uid="{00000000-0005-0000-0000-000031080000}"/>
    <cellStyle name="Normal 59 3 7" xfId="2656" xr:uid="{00000000-0005-0000-0000-000032080000}"/>
    <cellStyle name="Normal 59 3 8" xfId="2756"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1" xfId="2262" xr:uid="{00000000-0005-0000-0000-00003A080000}"/>
    <cellStyle name="Normal 6 12" xfId="2268" xr:uid="{00000000-0005-0000-0000-00003B080000}"/>
    <cellStyle name="Normal 6 13" xfId="2286" xr:uid="{00000000-0005-0000-0000-00003C080000}"/>
    <cellStyle name="Normal 6 14" xfId="2377" xr:uid="{00000000-0005-0000-0000-00003D080000}"/>
    <cellStyle name="Normal 6 15" xfId="2383" xr:uid="{00000000-0005-0000-0000-00003E080000}"/>
    <cellStyle name="Normal 6 16" xfId="2563" xr:uid="{00000000-0005-0000-0000-00003F080000}"/>
    <cellStyle name="Normal 6 17" xfId="2569" xr:uid="{00000000-0005-0000-0000-000040080000}"/>
    <cellStyle name="Normal 6 18" xfId="2573" xr:uid="{00000000-0005-0000-0000-000041080000}"/>
    <cellStyle name="Normal 6 19" xfId="2818" xr:uid="{00000000-0005-0000-0000-000042080000}"/>
    <cellStyle name="Normal 6 2" xfId="908" xr:uid="{00000000-0005-0000-0000-000043080000}"/>
    <cellStyle name="Normal 6 2 2" xfId="909" xr:uid="{00000000-0005-0000-0000-000044080000}"/>
    <cellStyle name="Normal 6 2 2 10" xfId="2264" xr:uid="{00000000-0005-0000-0000-000045080000}"/>
    <cellStyle name="Normal 6 2 2 11" xfId="2269" xr:uid="{00000000-0005-0000-0000-000046080000}"/>
    <cellStyle name="Normal 6 2 2 12" xfId="2288" xr:uid="{00000000-0005-0000-0000-000047080000}"/>
    <cellStyle name="Normal 6 2 2 13" xfId="2379" xr:uid="{00000000-0005-0000-0000-000048080000}"/>
    <cellStyle name="Normal 6 2 2 14" xfId="2384" xr:uid="{00000000-0005-0000-0000-000049080000}"/>
    <cellStyle name="Normal 6 2 2 15" xfId="2565" xr:uid="{00000000-0005-0000-0000-00004A080000}"/>
    <cellStyle name="Normal 6 2 2 16" xfId="2570" xr:uid="{00000000-0005-0000-0000-00004B080000}"/>
    <cellStyle name="Normal 6 2 2 17" xfId="2574" xr:uid="{00000000-0005-0000-0000-00004C080000}"/>
    <cellStyle name="Normal 6 2 2 2" xfId="914" xr:uid="{00000000-0005-0000-0000-00004D080000}"/>
    <cellStyle name="Normal 6 2 2 2 2" xfId="1435" xr:uid="{00000000-0005-0000-0000-00004E080000}"/>
    <cellStyle name="Normal 6 2 2 2 2 2" xfId="2113" xr:uid="{00000000-0005-0000-0000-00004F080000}"/>
    <cellStyle name="Normal 6 2 2 2 3" xfId="1766" xr:uid="{00000000-0005-0000-0000-000050080000}"/>
    <cellStyle name="Normal 6 2 2 3" xfId="940" xr:uid="{00000000-0005-0000-0000-000051080000}"/>
    <cellStyle name="Normal 6 2 2 3 2" xfId="1439" xr:uid="{00000000-0005-0000-0000-000052080000}"/>
    <cellStyle name="Normal 6 2 2 3 2 2" xfId="2117" xr:uid="{00000000-0005-0000-0000-000053080000}"/>
    <cellStyle name="Normal 6 2 2 3 3" xfId="1772" xr:uid="{00000000-0005-0000-0000-000054080000}"/>
    <cellStyle name="Normal 6 2 2 4" xfId="1431" xr:uid="{00000000-0005-0000-0000-000055080000}"/>
    <cellStyle name="Normal 6 2 2 4 2" xfId="2109" xr:uid="{00000000-0005-0000-0000-000056080000}"/>
    <cellStyle name="Normal 6 2 2 5" xfId="1496" xr:uid="{00000000-0005-0000-0000-000057080000}"/>
    <cellStyle name="Normal 6 2 2 5 2" xfId="2121" xr:uid="{00000000-0005-0000-0000-000058080000}"/>
    <cellStyle name="Normal 6 2 2 6" xfId="1501" xr:uid="{00000000-0005-0000-0000-000059080000}"/>
    <cellStyle name="Normal 6 2 2 6 2" xfId="2125" xr:uid="{00000000-0005-0000-0000-00005A080000}"/>
    <cellStyle name="Normal 6 2 2 7" xfId="1761" xr:uid="{00000000-0005-0000-0000-00005B080000}"/>
    <cellStyle name="Normal 6 2 2 8" xfId="2147" xr:uid="{00000000-0005-0000-0000-00005C080000}"/>
    <cellStyle name="Normal 6 2 2 9" xfId="2152" xr:uid="{00000000-0005-0000-0000-00005D080000}"/>
    <cellStyle name="Normal 6 2 3" xfId="1495" xr:uid="{00000000-0005-0000-0000-00005E080000}"/>
    <cellStyle name="Normal 6 2 4" xfId="2146" xr:uid="{00000000-0005-0000-0000-00005F080000}"/>
    <cellStyle name="Normal 6 2 5" xfId="2263" xr:uid="{00000000-0005-0000-0000-000060080000}"/>
    <cellStyle name="Normal 6 2 6" xfId="2378" xr:uid="{00000000-0005-0000-0000-000061080000}"/>
    <cellStyle name="Normal 6 2 7" xfId="2564" xr:uid="{00000000-0005-0000-0000-000062080000}"/>
    <cellStyle name="Normal 6 2 8" xfId="2694" xr:uid="{00000000-0005-0000-0000-000063080000}"/>
    <cellStyle name="Normal 6 2 9" xfId="2807" xr:uid="{00000000-0005-0000-0000-000064080000}"/>
    <cellStyle name="Normal 6 3" xfId="907" xr:uid="{00000000-0005-0000-0000-000065080000}"/>
    <cellStyle name="Normal 6 3 2" xfId="1430" xr:uid="{00000000-0005-0000-0000-000066080000}"/>
    <cellStyle name="Normal 6 3 2 2" xfId="2108" xr:uid="{00000000-0005-0000-0000-000067080000}"/>
    <cellStyle name="Normal 6 3 3" xfId="1760" xr:uid="{00000000-0005-0000-0000-000068080000}"/>
    <cellStyle name="Normal 6 4" xfId="913" xr:uid="{00000000-0005-0000-0000-000069080000}"/>
    <cellStyle name="Normal 6 4 2" xfId="1434" xr:uid="{00000000-0005-0000-0000-00006A080000}"/>
    <cellStyle name="Normal 6 4 2 2" xfId="2112" xr:uid="{00000000-0005-0000-0000-00006B080000}"/>
    <cellStyle name="Normal 6 4 3" xfId="1765" xr:uid="{00000000-0005-0000-0000-00006C080000}"/>
    <cellStyle name="Normal 6 5" xfId="938" xr:uid="{00000000-0005-0000-0000-00006D080000}"/>
    <cellStyle name="Normal 6 5 2" xfId="1438" xr:uid="{00000000-0005-0000-0000-00006E080000}"/>
    <cellStyle name="Normal 6 5 2 2" xfId="2116" xr:uid="{00000000-0005-0000-0000-00006F080000}"/>
    <cellStyle name="Normal 6 5 3" xfId="1771" xr:uid="{00000000-0005-0000-0000-000070080000}"/>
    <cellStyle name="Normal 6 6" xfId="1494" xr:uid="{00000000-0005-0000-0000-000071080000}"/>
    <cellStyle name="Normal 6 6 2" xfId="2120" xr:uid="{00000000-0005-0000-0000-000072080000}"/>
    <cellStyle name="Normal 6 7" xfId="1500" xr:uid="{00000000-0005-0000-0000-000073080000}"/>
    <cellStyle name="Normal 6 7 2" xfId="2124" xr:uid="{00000000-0005-0000-0000-000074080000}"/>
    <cellStyle name="Normal 6 8" xfId="1546" xr:uid="{00000000-0005-0000-0000-000075080000}"/>
    <cellStyle name="Normal 6 9" xfId="2145"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1" xfId="2819"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9" xfId="2592"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3" xfId="1088" xr:uid="{00000000-0005-0000-0000-0000C5080000}"/>
    <cellStyle name="Normal 75 10 3 2" xfId="1843" xr:uid="{00000000-0005-0000-0000-0000C6080000}"/>
    <cellStyle name="Normal 75 10 4" xfId="1638" xr:uid="{00000000-0005-0000-0000-0000C7080000}"/>
    <cellStyle name="Normal 75 11" xfId="494" xr:uid="{00000000-0005-0000-0000-0000C8080000}"/>
    <cellStyle name="Normal 75 11 2" xfId="1301" xr:uid="{00000000-0005-0000-0000-0000C9080000}"/>
    <cellStyle name="Normal 75 11 2 2" xfId="2015" xr:uid="{00000000-0005-0000-0000-0000CA080000}"/>
    <cellStyle name="Normal 75 11 3" xfId="1103" xr:uid="{00000000-0005-0000-0000-0000CB080000}"/>
    <cellStyle name="Normal 75 11 3 2" xfId="1858" xr:uid="{00000000-0005-0000-0000-0000CC080000}"/>
    <cellStyle name="Normal 75 11 4" xfId="1653" xr:uid="{00000000-0005-0000-0000-0000CD080000}"/>
    <cellStyle name="Normal 75 12" xfId="545" xr:uid="{00000000-0005-0000-0000-0000CE080000}"/>
    <cellStyle name="Normal 75 12 2" xfId="1320" xr:uid="{00000000-0005-0000-0000-0000CF080000}"/>
    <cellStyle name="Normal 75 12 2 2" xfId="2034" xr:uid="{00000000-0005-0000-0000-0000D0080000}"/>
    <cellStyle name="Normal 75 12 3" xfId="1122" xr:uid="{00000000-0005-0000-0000-0000D1080000}"/>
    <cellStyle name="Normal 75 12 3 2" xfId="1877" xr:uid="{00000000-0005-0000-0000-0000D2080000}"/>
    <cellStyle name="Normal 75 12 4" xfId="1672" xr:uid="{00000000-0005-0000-0000-0000D3080000}"/>
    <cellStyle name="Normal 75 13" xfId="681" xr:uid="{00000000-0005-0000-0000-0000D4080000}"/>
    <cellStyle name="Normal 75 13 2" xfId="1370" xr:uid="{00000000-0005-0000-0000-0000D5080000}"/>
    <cellStyle name="Normal 75 13 2 2" xfId="2068" xr:uid="{00000000-0005-0000-0000-0000D6080000}"/>
    <cellStyle name="Normal 75 13 3" xfId="1160" xr:uid="{00000000-0005-0000-0000-0000D7080000}"/>
    <cellStyle name="Normal 75 13 3 2" xfId="1900" xr:uid="{00000000-0005-0000-0000-0000D8080000}"/>
    <cellStyle name="Normal 75 13 4" xfId="1706" xr:uid="{00000000-0005-0000-0000-0000D9080000}"/>
    <cellStyle name="Normal 75 14" xfId="713" xr:uid="{00000000-0005-0000-0000-0000DA080000}"/>
    <cellStyle name="Normal 75 14 2" xfId="1385" xr:uid="{00000000-0005-0000-0000-0000DB080000}"/>
    <cellStyle name="Normal 75 14 2 2" xfId="2083" xr:uid="{00000000-0005-0000-0000-0000DC080000}"/>
    <cellStyle name="Normal 75 14 3" xfId="1175" xr:uid="{00000000-0005-0000-0000-0000DD080000}"/>
    <cellStyle name="Normal 75 14 3 2" xfId="1915" xr:uid="{00000000-0005-0000-0000-0000DE080000}"/>
    <cellStyle name="Normal 75 14 4" xfId="1721" xr:uid="{00000000-0005-0000-0000-0000DF080000}"/>
    <cellStyle name="Normal 75 15" xfId="749" xr:uid="{00000000-0005-0000-0000-0000E0080000}"/>
    <cellStyle name="Normal 75 15 2" xfId="1404" xr:uid="{00000000-0005-0000-0000-0000E1080000}"/>
    <cellStyle name="Normal 75 15 2 2" xfId="2102" xr:uid="{00000000-0005-0000-0000-0000E2080000}"/>
    <cellStyle name="Normal 75 15 3" xfId="1194" xr:uid="{00000000-0005-0000-0000-0000E3080000}"/>
    <cellStyle name="Normal 75 15 3 2" xfId="1934" xr:uid="{00000000-0005-0000-0000-0000E4080000}"/>
    <cellStyle name="Normal 75 15 4" xfId="1740" xr:uid="{00000000-0005-0000-0000-0000E5080000}"/>
    <cellStyle name="Normal 75 16" xfId="910" xr:uid="{00000000-0005-0000-0000-0000E6080000}"/>
    <cellStyle name="Normal 75 16 2" xfId="1432" xr:uid="{00000000-0005-0000-0000-0000E7080000}"/>
    <cellStyle name="Normal 75 16 2 2" xfId="2110" xr:uid="{00000000-0005-0000-0000-0000E8080000}"/>
    <cellStyle name="Normal 75 16 3" xfId="1762" xr:uid="{00000000-0005-0000-0000-0000E9080000}"/>
    <cellStyle name="Normal 75 17" xfId="915" xr:uid="{00000000-0005-0000-0000-0000EA080000}"/>
    <cellStyle name="Normal 75 17 2" xfId="1436" xr:uid="{00000000-0005-0000-0000-0000EB080000}"/>
    <cellStyle name="Normal 75 17 2 2" xfId="2114" xr:uid="{00000000-0005-0000-0000-0000EC080000}"/>
    <cellStyle name="Normal 75 17 3" xfId="1767" xr:uid="{00000000-0005-0000-0000-0000ED080000}"/>
    <cellStyle name="Normal 75 18" xfId="941" xr:uid="{00000000-0005-0000-0000-0000EE080000}"/>
    <cellStyle name="Normal 75 18 2" xfId="1440" xr:uid="{00000000-0005-0000-0000-0000EF080000}"/>
    <cellStyle name="Normal 75 18 2 2" xfId="2118" xr:uid="{00000000-0005-0000-0000-0000F0080000}"/>
    <cellStyle name="Normal 75 18 3" xfId="1773" xr:uid="{00000000-0005-0000-0000-0000F1080000}"/>
    <cellStyle name="Normal 75 19" xfId="1264" xr:uid="{00000000-0005-0000-0000-0000F2080000}"/>
    <cellStyle name="Normal 75 19 2" xfId="1985" xr:uid="{00000000-0005-0000-0000-0000F3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3" xfId="1768" xr:uid="{00000000-0005-0000-0000-0000F8080000}"/>
    <cellStyle name="Normal 75 2 11" xfId="942" xr:uid="{00000000-0005-0000-0000-0000F9080000}"/>
    <cellStyle name="Normal 75 2 11 2" xfId="1441" xr:uid="{00000000-0005-0000-0000-0000FA080000}"/>
    <cellStyle name="Normal 75 2 11 2 2" xfId="2119" xr:uid="{00000000-0005-0000-0000-0000FB080000}"/>
    <cellStyle name="Normal 75 2 11 3" xfId="1774" xr:uid="{00000000-0005-0000-0000-0000FC080000}"/>
    <cellStyle name="Normal 75 2 12" xfId="1242" xr:uid="{00000000-0005-0000-0000-0000FD080000}"/>
    <cellStyle name="Normal 75 2 12 2" xfId="1964" xr:uid="{00000000-0005-0000-0000-0000FE080000}"/>
    <cellStyle name="Normal 75 2 13" xfId="1044" xr:uid="{00000000-0005-0000-0000-0000FF080000}"/>
    <cellStyle name="Normal 75 2 13 2" xfId="1807" xr:uid="{00000000-0005-0000-0000-000000090000}"/>
    <cellStyle name="Normal 75 2 14" xfId="1498" xr:uid="{00000000-0005-0000-0000-000001090000}"/>
    <cellStyle name="Normal 75 2 14 2" xfId="2123" xr:uid="{00000000-0005-0000-0000-000002090000}"/>
    <cellStyle name="Normal 75 2 15" xfId="1503" xr:uid="{00000000-0005-0000-0000-000003090000}"/>
    <cellStyle name="Normal 75 2 15 2" xfId="2127" xr:uid="{00000000-0005-0000-0000-000004090000}"/>
    <cellStyle name="Normal 75 2 16" xfId="1530" xr:uid="{00000000-0005-0000-0000-000005090000}"/>
    <cellStyle name="Normal 75 2 17" xfId="2149" xr:uid="{00000000-0005-0000-0000-000006090000}"/>
    <cellStyle name="Normal 75 2 18" xfId="2154"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3" xfId="1067" xr:uid="{00000000-0005-0000-0000-00000C090000}"/>
    <cellStyle name="Normal 75 2 2 3 2" xfId="1829" xr:uid="{00000000-0005-0000-0000-00000D090000}"/>
    <cellStyle name="Normal 75 2 2 4" xfId="1604" xr:uid="{00000000-0005-0000-0000-00000E090000}"/>
    <cellStyle name="Normal 75 2 20" xfId="2266" xr:uid="{00000000-0005-0000-0000-00000F090000}"/>
    <cellStyle name="Normal 75 2 21" xfId="2271" xr:uid="{00000000-0005-0000-0000-000010090000}"/>
    <cellStyle name="Normal 75 2 22" xfId="2290" xr:uid="{00000000-0005-0000-0000-000011090000}"/>
    <cellStyle name="Normal 75 2 23" xfId="2381" xr:uid="{00000000-0005-0000-0000-000012090000}"/>
    <cellStyle name="Normal 75 2 24" xfId="2386" xr:uid="{00000000-0005-0000-0000-000013090000}"/>
    <cellStyle name="Normal 75 2 25" xfId="2567" xr:uid="{00000000-0005-0000-0000-000014090000}"/>
    <cellStyle name="Normal 75 2 26" xfId="2572" xr:uid="{00000000-0005-0000-0000-000015090000}"/>
    <cellStyle name="Normal 75 2 27" xfId="2576" xr:uid="{00000000-0005-0000-0000-000016090000}"/>
    <cellStyle name="Normal 75 2 3" xfId="463" xr:uid="{00000000-0005-0000-0000-000017090000}"/>
    <cellStyle name="Normal 75 2 3 2" xfId="1287" xr:uid="{00000000-0005-0000-0000-000018090000}"/>
    <cellStyle name="Normal 75 2 3 2 2" xfId="2001" xr:uid="{00000000-0005-0000-0000-000019090000}"/>
    <cellStyle name="Normal 75 2 3 3" xfId="1089" xr:uid="{00000000-0005-0000-0000-00001A090000}"/>
    <cellStyle name="Normal 75 2 3 3 2" xfId="1844" xr:uid="{00000000-0005-0000-0000-00001B090000}"/>
    <cellStyle name="Normal 75 2 3 4" xfId="1639" xr:uid="{00000000-0005-0000-0000-00001C090000}"/>
    <cellStyle name="Normal 75 2 4" xfId="495" xr:uid="{00000000-0005-0000-0000-00001D090000}"/>
    <cellStyle name="Normal 75 2 4 2" xfId="1302" xr:uid="{00000000-0005-0000-0000-00001E090000}"/>
    <cellStyle name="Normal 75 2 4 2 2" xfId="2016" xr:uid="{00000000-0005-0000-0000-00001F090000}"/>
    <cellStyle name="Normal 75 2 4 3" xfId="1104" xr:uid="{00000000-0005-0000-0000-000020090000}"/>
    <cellStyle name="Normal 75 2 4 3 2" xfId="1859" xr:uid="{00000000-0005-0000-0000-000021090000}"/>
    <cellStyle name="Normal 75 2 4 4" xfId="1654" xr:uid="{00000000-0005-0000-0000-000022090000}"/>
    <cellStyle name="Normal 75 2 5" xfId="546" xr:uid="{00000000-0005-0000-0000-000023090000}"/>
    <cellStyle name="Normal 75 2 5 2" xfId="1321" xr:uid="{00000000-0005-0000-0000-000024090000}"/>
    <cellStyle name="Normal 75 2 5 2 2" xfId="2035" xr:uid="{00000000-0005-0000-0000-000025090000}"/>
    <cellStyle name="Normal 75 2 5 3" xfId="1123" xr:uid="{00000000-0005-0000-0000-000026090000}"/>
    <cellStyle name="Normal 75 2 5 3 2" xfId="1878" xr:uid="{00000000-0005-0000-0000-000027090000}"/>
    <cellStyle name="Normal 75 2 5 4" xfId="1673" xr:uid="{00000000-0005-0000-0000-000028090000}"/>
    <cellStyle name="Normal 75 2 6" xfId="682" xr:uid="{00000000-0005-0000-0000-000029090000}"/>
    <cellStyle name="Normal 75 2 6 2" xfId="1371" xr:uid="{00000000-0005-0000-0000-00002A090000}"/>
    <cellStyle name="Normal 75 2 6 2 2" xfId="2069" xr:uid="{00000000-0005-0000-0000-00002B090000}"/>
    <cellStyle name="Normal 75 2 6 3" xfId="1161" xr:uid="{00000000-0005-0000-0000-00002C090000}"/>
    <cellStyle name="Normal 75 2 6 3 2" xfId="1901" xr:uid="{00000000-0005-0000-0000-00002D090000}"/>
    <cellStyle name="Normal 75 2 6 4" xfId="1707" xr:uid="{00000000-0005-0000-0000-00002E090000}"/>
    <cellStyle name="Normal 75 2 7" xfId="714" xr:uid="{00000000-0005-0000-0000-00002F090000}"/>
    <cellStyle name="Normal 75 2 7 2" xfId="1386" xr:uid="{00000000-0005-0000-0000-000030090000}"/>
    <cellStyle name="Normal 75 2 7 2 2" xfId="2084" xr:uid="{00000000-0005-0000-0000-000031090000}"/>
    <cellStyle name="Normal 75 2 7 3" xfId="1176" xr:uid="{00000000-0005-0000-0000-000032090000}"/>
    <cellStyle name="Normal 75 2 7 3 2" xfId="1916" xr:uid="{00000000-0005-0000-0000-000033090000}"/>
    <cellStyle name="Normal 75 2 7 4" xfId="1722" xr:uid="{00000000-0005-0000-0000-000034090000}"/>
    <cellStyle name="Normal 75 2 8" xfId="750" xr:uid="{00000000-0005-0000-0000-000035090000}"/>
    <cellStyle name="Normal 75 2 8 2" xfId="1405" xr:uid="{00000000-0005-0000-0000-000036090000}"/>
    <cellStyle name="Normal 75 2 8 2 2" xfId="2103" xr:uid="{00000000-0005-0000-0000-000037090000}"/>
    <cellStyle name="Normal 75 2 8 3" xfId="1195" xr:uid="{00000000-0005-0000-0000-000038090000}"/>
    <cellStyle name="Normal 75 2 8 3 2" xfId="1935" xr:uid="{00000000-0005-0000-0000-000039090000}"/>
    <cellStyle name="Normal 75 2 8 4" xfId="1741" xr:uid="{00000000-0005-0000-0000-00003A090000}"/>
    <cellStyle name="Normal 75 2 9" xfId="911" xr:uid="{00000000-0005-0000-0000-00003B090000}"/>
    <cellStyle name="Normal 75 2 9 2" xfId="1433" xr:uid="{00000000-0005-0000-0000-00003C090000}"/>
    <cellStyle name="Normal 75 2 9 2 2" xfId="2111" xr:uid="{00000000-0005-0000-0000-00003D090000}"/>
    <cellStyle name="Normal 75 2 9 3" xfId="1763" xr:uid="{00000000-0005-0000-0000-00003E090000}"/>
    <cellStyle name="Normal 75 20" xfId="1066" xr:uid="{00000000-0005-0000-0000-00003F090000}"/>
    <cellStyle name="Normal 75 20 2" xfId="1828" xr:uid="{00000000-0005-0000-0000-000040090000}"/>
    <cellStyle name="Normal 75 21" xfId="1497" xr:uid="{00000000-0005-0000-0000-000041090000}"/>
    <cellStyle name="Normal 75 21 2" xfId="2122" xr:uid="{00000000-0005-0000-0000-000042090000}"/>
    <cellStyle name="Normal 75 22" xfId="1502" xr:uid="{00000000-0005-0000-0000-000043090000}"/>
    <cellStyle name="Normal 75 22 2" xfId="2126" xr:uid="{00000000-0005-0000-0000-000044090000}"/>
    <cellStyle name="Normal 75 23" xfId="1603" xr:uid="{00000000-0005-0000-0000-000045090000}"/>
    <cellStyle name="Normal 75 24" xfId="2148" xr:uid="{00000000-0005-0000-0000-000046090000}"/>
    <cellStyle name="Normal 75 25" xfId="2153" xr:uid="{00000000-0005-0000-0000-000047090000}"/>
    <cellStyle name="Normal 75 26" xfId="2265" xr:uid="{00000000-0005-0000-0000-000048090000}"/>
    <cellStyle name="Normal 75 27" xfId="2270" xr:uid="{00000000-0005-0000-0000-000049090000}"/>
    <cellStyle name="Normal 75 28" xfId="2289" xr:uid="{00000000-0005-0000-0000-00004A090000}"/>
    <cellStyle name="Normal 75 29" xfId="2380"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3" xfId="1045" xr:uid="{00000000-0005-0000-0000-00004F090000}"/>
    <cellStyle name="Normal 75 3 3 2" xfId="1808" xr:uid="{00000000-0005-0000-0000-000050090000}"/>
    <cellStyle name="Normal 75 3 4" xfId="1531" xr:uid="{00000000-0005-0000-0000-000051090000}"/>
    <cellStyle name="Normal 75 30" xfId="2385" xr:uid="{00000000-0005-0000-0000-000052090000}"/>
    <cellStyle name="Normal 75 31" xfId="2566" xr:uid="{00000000-0005-0000-0000-000053090000}"/>
    <cellStyle name="Normal 75 32" xfId="2571" xr:uid="{00000000-0005-0000-0000-000054090000}"/>
    <cellStyle name="Normal 75 33" xfId="2575" xr:uid="{00000000-0005-0000-0000-000055090000}"/>
    <cellStyle name="Normal 75 4" xfId="205" xr:uid="{00000000-0005-0000-0000-000056090000}"/>
    <cellStyle name="Normal 75 4 2" xfId="1244" xr:uid="{00000000-0005-0000-0000-000057090000}"/>
    <cellStyle name="Normal 75 4 2 2" xfId="1966" xr:uid="{00000000-0005-0000-0000-000058090000}"/>
    <cellStyle name="Normal 75 4 3" xfId="1046" xr:uid="{00000000-0005-0000-0000-000059090000}"/>
    <cellStyle name="Normal 75 4 3 2" xfId="1809" xr:uid="{00000000-0005-0000-0000-00005A090000}"/>
    <cellStyle name="Normal 75 4 4" xfId="1532" xr:uid="{00000000-0005-0000-0000-00005B090000}"/>
    <cellStyle name="Normal 75 5" xfId="206" xr:uid="{00000000-0005-0000-0000-00005C090000}"/>
    <cellStyle name="Normal 75 5 2" xfId="1245" xr:uid="{00000000-0005-0000-0000-00005D090000}"/>
    <cellStyle name="Normal 75 5 2 2" xfId="1967" xr:uid="{00000000-0005-0000-0000-00005E090000}"/>
    <cellStyle name="Normal 75 5 3" xfId="1047" xr:uid="{00000000-0005-0000-0000-00005F090000}"/>
    <cellStyle name="Normal 75 5 3 2" xfId="1810" xr:uid="{00000000-0005-0000-0000-000060090000}"/>
    <cellStyle name="Normal 75 5 4" xfId="1533" xr:uid="{00000000-0005-0000-0000-000061090000}"/>
    <cellStyle name="Normal 75 6" xfId="207" xr:uid="{00000000-0005-0000-0000-000062090000}"/>
    <cellStyle name="Normal 75 6 2" xfId="1246" xr:uid="{00000000-0005-0000-0000-000063090000}"/>
    <cellStyle name="Normal 75 6 2 2" xfId="1968" xr:uid="{00000000-0005-0000-0000-000064090000}"/>
    <cellStyle name="Normal 75 6 3" xfId="1048" xr:uid="{00000000-0005-0000-0000-000065090000}"/>
    <cellStyle name="Normal 75 6 3 2" xfId="1811" xr:uid="{00000000-0005-0000-0000-000066090000}"/>
    <cellStyle name="Normal 75 6 4" xfId="1534" xr:uid="{00000000-0005-0000-0000-000067090000}"/>
    <cellStyle name="Normal 75 7" xfId="208" xr:uid="{00000000-0005-0000-0000-000068090000}"/>
    <cellStyle name="Normal 75 7 2" xfId="1247" xr:uid="{00000000-0005-0000-0000-000069090000}"/>
    <cellStyle name="Normal 75 7 2 2" xfId="1969" xr:uid="{00000000-0005-0000-0000-00006A090000}"/>
    <cellStyle name="Normal 75 7 3" xfId="1049" xr:uid="{00000000-0005-0000-0000-00006B090000}"/>
    <cellStyle name="Normal 75 7 3 2" xfId="1812" xr:uid="{00000000-0005-0000-0000-00006C090000}"/>
    <cellStyle name="Normal 75 7 4" xfId="1535" xr:uid="{00000000-0005-0000-0000-00006D090000}"/>
    <cellStyle name="Normal 75 8" xfId="209" xr:uid="{00000000-0005-0000-0000-00006E090000}"/>
    <cellStyle name="Normal 75 8 2" xfId="1248" xr:uid="{00000000-0005-0000-0000-00006F090000}"/>
    <cellStyle name="Normal 75 8 2 2" xfId="1970" xr:uid="{00000000-0005-0000-0000-000070090000}"/>
    <cellStyle name="Normal 75 8 3" xfId="1050" xr:uid="{00000000-0005-0000-0000-000071090000}"/>
    <cellStyle name="Normal 75 8 3 2" xfId="1813" xr:uid="{00000000-0005-0000-0000-000072090000}"/>
    <cellStyle name="Normal 75 8 4" xfId="1536" xr:uid="{00000000-0005-0000-0000-000073090000}"/>
    <cellStyle name="Normal 75 9" xfId="210" xr:uid="{00000000-0005-0000-0000-000074090000}"/>
    <cellStyle name="Normal 75 9 2" xfId="1249" xr:uid="{00000000-0005-0000-0000-000075090000}"/>
    <cellStyle name="Normal 75 9 2 2" xfId="1971" xr:uid="{00000000-0005-0000-0000-000076090000}"/>
    <cellStyle name="Normal 75 9 3" xfId="1051" xr:uid="{00000000-0005-0000-0000-000077090000}"/>
    <cellStyle name="Normal 75 9 3 2" xfId="1814" xr:uid="{00000000-0005-0000-0000-000078090000}"/>
    <cellStyle name="Normal 75 9 4" xfId="1537" xr:uid="{00000000-0005-0000-0000-000079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3" xfId="2229" xr:uid="{00000000-0005-0000-0000-000091090000}"/>
    <cellStyle name="Normal 8 2 2 4" xfId="2331" xr:uid="{00000000-0005-0000-0000-000092090000}"/>
    <cellStyle name="Normal 8 2 2 5" xfId="2444" xr:uid="{00000000-0005-0000-0000-000093090000}"/>
    <cellStyle name="Normal 8 2 2 6" xfId="2533" xr:uid="{00000000-0005-0000-0000-000094090000}"/>
    <cellStyle name="Normal 8 2 2 7" xfId="2659" xr:uid="{00000000-0005-0000-0000-000095090000}"/>
    <cellStyle name="Normal 8 2 2 8" xfId="2759"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4" xfId="1472" xr:uid="{00000000-0005-0000-0000-00009A090000}"/>
    <cellStyle name="Normal 8 2 5" xfId="2180" xr:uid="{00000000-0005-0000-0000-00009B090000}"/>
    <cellStyle name="Normal 8 2 6" xfId="2330" xr:uid="{00000000-0005-0000-0000-00009C090000}"/>
    <cellStyle name="Normal 8 2 7" xfId="2443" xr:uid="{00000000-0005-0000-0000-00009D090000}"/>
    <cellStyle name="Normal 8 2 8" xfId="2532" xr:uid="{00000000-0005-0000-0000-00009E090000}"/>
    <cellStyle name="Normal 8 2 9" xfId="2658" xr:uid="{00000000-0005-0000-0000-00009F090000}"/>
    <cellStyle name="Normal 8 3" xfId="607" xr:uid="{00000000-0005-0000-0000-0000A0090000}"/>
    <cellStyle name="Normal 8 3 10" xfId="2760"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3" xfId="2230" xr:uid="{00000000-0005-0000-0000-0000A5090000}"/>
    <cellStyle name="Normal 8 3 2 4" xfId="2333" xr:uid="{00000000-0005-0000-0000-0000A6090000}"/>
    <cellStyle name="Normal 8 3 2 5" xfId="2446" xr:uid="{00000000-0005-0000-0000-0000A7090000}"/>
    <cellStyle name="Normal 8 3 2 6" xfId="2535" xr:uid="{00000000-0005-0000-0000-0000A8090000}"/>
    <cellStyle name="Normal 8 3 2 7" xfId="2661" xr:uid="{00000000-0005-0000-0000-0000A9090000}"/>
    <cellStyle name="Normal 8 3 2 8" xfId="2761"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4" xfId="1473" xr:uid="{00000000-0005-0000-0000-0000AE090000}"/>
    <cellStyle name="Normal 8 3 5" xfId="2181" xr:uid="{00000000-0005-0000-0000-0000AF090000}"/>
    <cellStyle name="Normal 8 3 6" xfId="2332" xr:uid="{00000000-0005-0000-0000-0000B0090000}"/>
    <cellStyle name="Normal 8 3 7" xfId="2445" xr:uid="{00000000-0005-0000-0000-0000B1090000}"/>
    <cellStyle name="Normal 8 3 8" xfId="2534" xr:uid="{00000000-0005-0000-0000-0000B2090000}"/>
    <cellStyle name="Normal 8 3 9" xfId="2660" xr:uid="{00000000-0005-0000-0000-0000B3090000}"/>
    <cellStyle name="Normal 8 4" xfId="608" xr:uid="{00000000-0005-0000-0000-0000B4090000}"/>
    <cellStyle name="Normal 8 4 10" xfId="2762"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3" xfId="2231" xr:uid="{00000000-0005-0000-0000-0000B9090000}"/>
    <cellStyle name="Normal 8 4 2 4" xfId="2335" xr:uid="{00000000-0005-0000-0000-0000BA090000}"/>
    <cellStyle name="Normal 8 4 2 5" xfId="2448" xr:uid="{00000000-0005-0000-0000-0000BB090000}"/>
    <cellStyle name="Normal 8 4 2 6" xfId="2537" xr:uid="{00000000-0005-0000-0000-0000BC090000}"/>
    <cellStyle name="Normal 8 4 2 7" xfId="2663" xr:uid="{00000000-0005-0000-0000-0000BD090000}"/>
    <cellStyle name="Normal 8 4 2 8" xfId="2763"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4" xfId="1474" xr:uid="{00000000-0005-0000-0000-0000C2090000}"/>
    <cellStyle name="Normal 8 4 5" xfId="2182" xr:uid="{00000000-0005-0000-0000-0000C3090000}"/>
    <cellStyle name="Normal 8 4 6" xfId="2334" xr:uid="{00000000-0005-0000-0000-0000C4090000}"/>
    <cellStyle name="Normal 8 4 7" xfId="2447" xr:uid="{00000000-0005-0000-0000-0000C5090000}"/>
    <cellStyle name="Normal 8 4 8" xfId="2536" xr:uid="{00000000-0005-0000-0000-0000C6090000}"/>
    <cellStyle name="Normal 8 4 9" xfId="2662"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3" xfId="2337" xr:uid="{00000000-0005-0000-0000-0000CB090000}"/>
    <cellStyle name="Normal 8 5 2 4" xfId="2450" xr:uid="{00000000-0005-0000-0000-0000CC090000}"/>
    <cellStyle name="Normal 8 5 2 5" xfId="2539" xr:uid="{00000000-0005-0000-0000-0000CD090000}"/>
    <cellStyle name="Normal 8 5 2 6" xfId="2665" xr:uid="{00000000-0005-0000-0000-0000CE090000}"/>
    <cellStyle name="Normal 8 5 2 7" xfId="2765" xr:uid="{00000000-0005-0000-0000-0000CF090000}"/>
    <cellStyle name="Normal 8 5 2 8" xfId="2898" xr:uid="{00000000-0005-0000-0000-0000D0090000}"/>
    <cellStyle name="Normal 8 5 3" xfId="2183" xr:uid="{00000000-0005-0000-0000-0000D1090000}"/>
    <cellStyle name="Normal 8 5 4" xfId="2336" xr:uid="{00000000-0005-0000-0000-0000D2090000}"/>
    <cellStyle name="Normal 8 5 5" xfId="2449" xr:uid="{00000000-0005-0000-0000-0000D3090000}"/>
    <cellStyle name="Normal 8 5 6" xfId="2538" xr:uid="{00000000-0005-0000-0000-0000D4090000}"/>
    <cellStyle name="Normal 8 5 7" xfId="2664" xr:uid="{00000000-0005-0000-0000-0000D5090000}"/>
    <cellStyle name="Normal 8 5 8" xfId="2764"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3" xfId="2339" xr:uid="{00000000-0005-0000-0000-0000DB090000}"/>
    <cellStyle name="Normal 8 6 2 4" xfId="2452" xr:uid="{00000000-0005-0000-0000-0000DC090000}"/>
    <cellStyle name="Normal 8 6 2 5" xfId="2541" xr:uid="{00000000-0005-0000-0000-0000DD090000}"/>
    <cellStyle name="Normal 8 6 2 6" xfId="2667" xr:uid="{00000000-0005-0000-0000-0000DE090000}"/>
    <cellStyle name="Normal 8 6 2 7" xfId="2767" xr:uid="{00000000-0005-0000-0000-0000DF090000}"/>
    <cellStyle name="Normal 8 6 2 8" xfId="2900" xr:uid="{00000000-0005-0000-0000-0000E0090000}"/>
    <cellStyle name="Normal 8 6 3" xfId="2184" xr:uid="{00000000-0005-0000-0000-0000E1090000}"/>
    <cellStyle name="Normal 8 6 4" xfId="2338" xr:uid="{00000000-0005-0000-0000-0000E2090000}"/>
    <cellStyle name="Normal 8 6 5" xfId="2451" xr:uid="{00000000-0005-0000-0000-0000E3090000}"/>
    <cellStyle name="Normal 8 6 6" xfId="2540" xr:uid="{00000000-0005-0000-0000-0000E4090000}"/>
    <cellStyle name="Normal 8 6 7" xfId="2666" xr:uid="{00000000-0005-0000-0000-0000E5090000}"/>
    <cellStyle name="Normal 8 6 8" xfId="2766"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3" xfId="2341" xr:uid="{00000000-0005-0000-0000-0000EB090000}"/>
    <cellStyle name="Normal 8 7 2 4" xfId="2454" xr:uid="{00000000-0005-0000-0000-0000EC090000}"/>
    <cellStyle name="Normal 8 7 2 5" xfId="2543" xr:uid="{00000000-0005-0000-0000-0000ED090000}"/>
    <cellStyle name="Normal 8 7 2 6" xfId="2669" xr:uid="{00000000-0005-0000-0000-0000EE090000}"/>
    <cellStyle name="Normal 8 7 2 7" xfId="2769" xr:uid="{00000000-0005-0000-0000-0000EF090000}"/>
    <cellStyle name="Normal 8 7 2 8" xfId="2902" xr:uid="{00000000-0005-0000-0000-0000F0090000}"/>
    <cellStyle name="Normal 8 7 3" xfId="2185" xr:uid="{00000000-0005-0000-0000-0000F1090000}"/>
    <cellStyle name="Normal 8 7 4" xfId="2340" xr:uid="{00000000-0005-0000-0000-0000F2090000}"/>
    <cellStyle name="Normal 8 7 5" xfId="2453" xr:uid="{00000000-0005-0000-0000-0000F3090000}"/>
    <cellStyle name="Normal 8 7 6" xfId="2542" xr:uid="{00000000-0005-0000-0000-0000F4090000}"/>
    <cellStyle name="Normal 8 7 7" xfId="2668" xr:uid="{00000000-0005-0000-0000-0000F5090000}"/>
    <cellStyle name="Normal 8 7 8" xfId="2768"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3" xfId="2240" xr:uid="{00000000-0005-0000-0000-0000AE0A0000}"/>
    <cellStyle name="Normal 9 2 2 4" xfId="2348" xr:uid="{00000000-0005-0000-0000-0000AF0A0000}"/>
    <cellStyle name="Normal 9 2 2 5" xfId="2458" xr:uid="{00000000-0005-0000-0000-0000B00A0000}"/>
    <cellStyle name="Normal 9 2 2 6" xfId="2546" xr:uid="{00000000-0005-0000-0000-0000B10A0000}"/>
    <cellStyle name="Normal 9 2 2 7" xfId="2671" xr:uid="{00000000-0005-0000-0000-0000B20A0000}"/>
    <cellStyle name="Normal 9 2 2 8" xfId="2772"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4" xfId="1478" xr:uid="{00000000-0005-0000-0000-0000B70A0000}"/>
    <cellStyle name="Normal 9 2 5" xfId="2187" xr:uid="{00000000-0005-0000-0000-0000B80A0000}"/>
    <cellStyle name="Normal 9 2 6" xfId="2347" xr:uid="{00000000-0005-0000-0000-0000B90A0000}"/>
    <cellStyle name="Normal 9 2 7" xfId="2457" xr:uid="{00000000-0005-0000-0000-0000BA0A0000}"/>
    <cellStyle name="Normal 9 2 8" xfId="2545" xr:uid="{00000000-0005-0000-0000-0000BB0A0000}"/>
    <cellStyle name="Normal 9 2 9" xfId="2670" xr:uid="{00000000-0005-0000-0000-0000BC0A0000}"/>
    <cellStyle name="Normal 9 3" xfId="610" xr:uid="{00000000-0005-0000-0000-0000BD0A0000}"/>
    <cellStyle name="Normal 9 3 10" xfId="2773"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3" xfId="2241" xr:uid="{00000000-0005-0000-0000-0000C20A0000}"/>
    <cellStyle name="Normal 9 3 2 4" xfId="2350" xr:uid="{00000000-0005-0000-0000-0000C30A0000}"/>
    <cellStyle name="Normal 9 3 2 5" xfId="2460" xr:uid="{00000000-0005-0000-0000-0000C40A0000}"/>
    <cellStyle name="Normal 9 3 2 6" xfId="2548" xr:uid="{00000000-0005-0000-0000-0000C50A0000}"/>
    <cellStyle name="Normal 9 3 2 7" xfId="2673" xr:uid="{00000000-0005-0000-0000-0000C60A0000}"/>
    <cellStyle name="Normal 9 3 2 8" xfId="2774"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4" xfId="1479" xr:uid="{00000000-0005-0000-0000-0000CB0A0000}"/>
    <cellStyle name="Normal 9 3 5" xfId="2188" xr:uid="{00000000-0005-0000-0000-0000CC0A0000}"/>
    <cellStyle name="Normal 9 3 6" xfId="2349" xr:uid="{00000000-0005-0000-0000-0000CD0A0000}"/>
    <cellStyle name="Normal 9 3 7" xfId="2459" xr:uid="{00000000-0005-0000-0000-0000CE0A0000}"/>
    <cellStyle name="Normal 9 3 8" xfId="2547" xr:uid="{00000000-0005-0000-0000-0000CF0A0000}"/>
    <cellStyle name="Normal 9 3 9" xfId="2672"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3" xfId="2352" xr:uid="{00000000-0005-0000-0000-0000D40A0000}"/>
    <cellStyle name="Normal 9 4 2 4" xfId="2462" xr:uid="{00000000-0005-0000-0000-0000D50A0000}"/>
    <cellStyle name="Normal 9 4 2 5" xfId="2550" xr:uid="{00000000-0005-0000-0000-0000D60A0000}"/>
    <cellStyle name="Normal 9 4 2 6" xfId="2675" xr:uid="{00000000-0005-0000-0000-0000D70A0000}"/>
    <cellStyle name="Normal 9 4 2 7" xfId="2776" xr:uid="{00000000-0005-0000-0000-0000D80A0000}"/>
    <cellStyle name="Normal 9 4 2 8" xfId="2908" xr:uid="{00000000-0005-0000-0000-0000D90A0000}"/>
    <cellStyle name="Normal 9 4 3" xfId="2189" xr:uid="{00000000-0005-0000-0000-0000DA0A0000}"/>
    <cellStyle name="Normal 9 4 4" xfId="2351" xr:uid="{00000000-0005-0000-0000-0000DB0A0000}"/>
    <cellStyle name="Normal 9 4 5" xfId="2461" xr:uid="{00000000-0005-0000-0000-0000DC0A0000}"/>
    <cellStyle name="Normal 9 4 6" xfId="2549" xr:uid="{00000000-0005-0000-0000-0000DD0A0000}"/>
    <cellStyle name="Normal 9 4 7" xfId="2674" xr:uid="{00000000-0005-0000-0000-0000DE0A0000}"/>
    <cellStyle name="Normal 9 4 8" xfId="2775"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3" xfId="2354" xr:uid="{00000000-0005-0000-0000-0000E40A0000}"/>
    <cellStyle name="Normal 9 5 2 4" xfId="2464" xr:uid="{00000000-0005-0000-0000-0000E50A0000}"/>
    <cellStyle name="Normal 9 5 2 5" xfId="2552" xr:uid="{00000000-0005-0000-0000-0000E60A0000}"/>
    <cellStyle name="Normal 9 5 2 6" xfId="2677" xr:uid="{00000000-0005-0000-0000-0000E70A0000}"/>
    <cellStyle name="Normal 9 5 2 7" xfId="2778" xr:uid="{00000000-0005-0000-0000-0000E80A0000}"/>
    <cellStyle name="Normal 9 5 2 8" xfId="2910" xr:uid="{00000000-0005-0000-0000-0000E90A0000}"/>
    <cellStyle name="Normal 9 5 3" xfId="2190" xr:uid="{00000000-0005-0000-0000-0000EA0A0000}"/>
    <cellStyle name="Normal 9 5 4" xfId="2353" xr:uid="{00000000-0005-0000-0000-0000EB0A0000}"/>
    <cellStyle name="Normal 9 5 5" xfId="2463" xr:uid="{00000000-0005-0000-0000-0000EC0A0000}"/>
    <cellStyle name="Normal 9 5 6" xfId="2551" xr:uid="{00000000-0005-0000-0000-0000ED0A0000}"/>
    <cellStyle name="Normal 9 5 7" xfId="2676" xr:uid="{00000000-0005-0000-0000-0000EE0A0000}"/>
    <cellStyle name="Normal 9 5 8" xfId="2777"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3" xfId="2356" xr:uid="{00000000-0005-0000-0000-0000F40A0000}"/>
    <cellStyle name="Normal 9 6 2 4" xfId="2466" xr:uid="{00000000-0005-0000-0000-0000F50A0000}"/>
    <cellStyle name="Normal 9 6 2 5" xfId="2554" xr:uid="{00000000-0005-0000-0000-0000F60A0000}"/>
    <cellStyle name="Normal 9 6 2 6" xfId="2679" xr:uid="{00000000-0005-0000-0000-0000F70A0000}"/>
    <cellStyle name="Normal 9 6 2 7" xfId="2780" xr:uid="{00000000-0005-0000-0000-0000F80A0000}"/>
    <cellStyle name="Normal 9 6 2 8" xfId="2912" xr:uid="{00000000-0005-0000-0000-0000F90A0000}"/>
    <cellStyle name="Normal 9 6 3" xfId="2191" xr:uid="{00000000-0005-0000-0000-0000FA0A0000}"/>
    <cellStyle name="Normal 9 6 4" xfId="2355" xr:uid="{00000000-0005-0000-0000-0000FB0A0000}"/>
    <cellStyle name="Normal 9 6 5" xfId="2465" xr:uid="{00000000-0005-0000-0000-0000FC0A0000}"/>
    <cellStyle name="Normal 9 6 6" xfId="2553" xr:uid="{00000000-0005-0000-0000-0000FD0A0000}"/>
    <cellStyle name="Normal 9 6 7" xfId="2678" xr:uid="{00000000-0005-0000-0000-0000FE0A0000}"/>
    <cellStyle name="Normal 9 6 8" xfId="2779"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2" xfId="2695" xr:uid="{00000000-0005-0000-0000-0000550B0000}"/>
    <cellStyle name="Percent 13" xfId="2808" xr:uid="{00000000-0005-0000-0000-0000560B0000}"/>
    <cellStyle name="Percent 14" xfId="2915" xr:uid="{00000000-0005-0000-0000-0000570B0000}"/>
    <cellStyle name="Percent 15" xfId="2917" xr:uid="{00000000-0005-0000-0000-0000580B0000}"/>
    <cellStyle name="Percent 2" xfId="912" xr:uid="{00000000-0005-0000-0000-0000590B0000}"/>
    <cellStyle name="Percent 2 2" xfId="1764" xr:uid="{00000000-0005-0000-0000-00005A0B0000}"/>
    <cellStyle name="Percent 2 3" xfId="2590" xr:uid="{00000000-0005-0000-0000-00005B0B0000}"/>
    <cellStyle name="Percent 2 4" xfId="2813" xr:uid="{00000000-0005-0000-0000-00005C0B0000}"/>
    <cellStyle name="Percent 2 5" xfId="2821" xr:uid="{00000000-0005-0000-0000-00005D0B0000}"/>
    <cellStyle name="Percent 3" xfId="1409" xr:uid="{00000000-0005-0000-0000-00005E0B0000}"/>
    <cellStyle name="Percent 3 2" xfId="2107" xr:uid="{00000000-0005-0000-0000-00005F0B0000}"/>
    <cellStyle name="Percent 4" xfId="1199" xr:uid="{00000000-0005-0000-0000-0000600B0000}"/>
    <cellStyle name="Percent 4 2" xfId="1939" xr:uid="{00000000-0005-0000-0000-0000610B0000}"/>
    <cellStyle name="Percent 5" xfId="1499" xr:uid="{00000000-0005-0000-0000-0000620B0000}"/>
    <cellStyle name="Percent 6" xfId="1745" xr:uid="{00000000-0005-0000-0000-0000630B0000}"/>
    <cellStyle name="Percent 7" xfId="2150" xr:uid="{00000000-0005-0000-0000-0000640B0000}"/>
    <cellStyle name="Percent 8" xfId="2267" xr:uid="{00000000-0005-0000-0000-0000650B0000}"/>
    <cellStyle name="Percent 9" xfId="2382"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00A9C2"/>
      <color rgb="FFFFFFCC"/>
      <color rgb="FF99DDE7"/>
      <color rgb="FF092240"/>
      <color rgb="FFFFCC00"/>
      <color rgb="FF092140"/>
      <color rgb="FF80A1B6"/>
      <color rgb="FF0A2240"/>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High_YTD!$B$178:$B$214</c:f>
              <c:numCache>
                <c:formatCode>mmm\-yy</c:formatCode>
                <c:ptCount val="37"/>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pt idx="32">
                  <c:v>44866</c:v>
                </c:pt>
                <c:pt idx="33">
                  <c:v>44896</c:v>
                </c:pt>
                <c:pt idx="34">
                  <c:v>44927</c:v>
                </c:pt>
                <c:pt idx="35">
                  <c:v>44958</c:v>
                </c:pt>
                <c:pt idx="36">
                  <c:v>44986</c:v>
                </c:pt>
              </c:numCache>
            </c:numRef>
          </c:cat>
          <c:val>
            <c:numRef>
              <c:f>High_YTD!$C$178:$C$214</c:f>
              <c:numCache>
                <c:formatCode>0.00</c:formatCode>
                <c:ptCount val="37"/>
                <c:pt idx="0">
                  <c:v>1.7257290000000001</c:v>
                </c:pt>
                <c:pt idx="1">
                  <c:v>7.5305999999999998E-2</c:v>
                </c:pt>
                <c:pt idx="2">
                  <c:v>5.2989000000000001E-2</c:v>
                </c:pt>
                <c:pt idx="3">
                  <c:v>6.4835000000000004E-2</c:v>
                </c:pt>
                <c:pt idx="4">
                  <c:v>7.3851E-2</c:v>
                </c:pt>
                <c:pt idx="5">
                  <c:v>7.1998000000000006E-2</c:v>
                </c:pt>
                <c:pt idx="6">
                  <c:v>6.2120000000000002E-2</c:v>
                </c:pt>
                <c:pt idx="7">
                  <c:v>6.9177000000000002E-2</c:v>
                </c:pt>
                <c:pt idx="8">
                  <c:v>6.7211000000000007E-2</c:v>
                </c:pt>
                <c:pt idx="9">
                  <c:v>7.9507999999999995E-2</c:v>
                </c:pt>
                <c:pt idx="10">
                  <c:v>6.7472000000000004E-2</c:v>
                </c:pt>
                <c:pt idx="11">
                  <c:v>5.1612999999999999E-2</c:v>
                </c:pt>
                <c:pt idx="12">
                  <c:v>5.8491000000000001E-2</c:v>
                </c:pt>
                <c:pt idx="13">
                  <c:v>0.112938</c:v>
                </c:pt>
                <c:pt idx="14">
                  <c:v>0.21424599999999999</c:v>
                </c:pt>
                <c:pt idx="15">
                  <c:v>0.19428999999999999</c:v>
                </c:pt>
                <c:pt idx="16">
                  <c:v>0.154692</c:v>
                </c:pt>
                <c:pt idx="17">
                  <c:v>5.6356999999999997E-2</c:v>
                </c:pt>
                <c:pt idx="18">
                  <c:v>4.2148999999999999E-2</c:v>
                </c:pt>
                <c:pt idx="19">
                  <c:v>4.6144999999999999E-2</c:v>
                </c:pt>
                <c:pt idx="20">
                  <c:v>0.15621099999999999</c:v>
                </c:pt>
                <c:pt idx="21">
                  <c:v>0.40075699999999997</c:v>
                </c:pt>
                <c:pt idx="22">
                  <c:v>0.44227499999999997</c:v>
                </c:pt>
                <c:pt idx="23">
                  <c:v>0.43639</c:v>
                </c:pt>
                <c:pt idx="24">
                  <c:v>0.69811100000000004</c:v>
                </c:pt>
                <c:pt idx="25">
                  <c:v>1.1657789999999999</c:v>
                </c:pt>
                <c:pt idx="26">
                  <c:v>1.2947139999999999</c:v>
                </c:pt>
                <c:pt idx="27">
                  <c:v>1.6158980000000001</c:v>
                </c:pt>
                <c:pt idx="28">
                  <c:v>2.0572789999999999</c:v>
                </c:pt>
                <c:pt idx="29">
                  <c:v>1.9695549999999999</c:v>
                </c:pt>
                <c:pt idx="30">
                  <c:v>2.095491</c:v>
                </c:pt>
                <c:pt idx="31">
                  <c:v>2.1972100000000001</c:v>
                </c:pt>
                <c:pt idx="32">
                  <c:v>2.3599730000000001</c:v>
                </c:pt>
                <c:pt idx="33">
                  <c:v>2.7460830000000001</c:v>
                </c:pt>
                <c:pt idx="34">
                  <c:v>2.9607760000000001</c:v>
                </c:pt>
                <c:pt idx="35">
                  <c:v>2.4246989999999999</c:v>
                </c:pt>
                <c:pt idx="36">
                  <c:v>2.645953</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1987500182061582"/>
                  <c:y val="8.596300972016683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2.4338840713862369E-2"/>
                  <c:y val="0.12815607223942918"/>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5.3328418024139033E-2"/>
                  <c:y val="6.228725717927492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0.1118053254744949"/>
                  <c:y val="3.507740942514903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802778733453784"/>
                  <c:y val="-3.459591315206133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High_YTD!$F$163:$F$173</c:f>
              <c:strCache>
                <c:ptCount val="11"/>
                <c:pt idx="0">
                  <c:v>Qantas Airways</c:v>
                </c:pt>
                <c:pt idx="1">
                  <c:v>Singapore Airlines</c:v>
                </c:pt>
                <c:pt idx="2">
                  <c:v>Jetstar</c:v>
                </c:pt>
                <c:pt idx="3">
                  <c:v>Air New Zealand</c:v>
                </c:pt>
                <c:pt idx="4">
                  <c:v>Emirates</c:v>
                </c:pt>
                <c:pt idx="5">
                  <c:v>Qatar Airways</c:v>
                </c:pt>
                <c:pt idx="6">
                  <c:v>Scoot Tigerair</c:v>
                </c:pt>
                <c:pt idx="7">
                  <c:v>Malaysia Airlines</c:v>
                </c:pt>
                <c:pt idx="8">
                  <c:v>Virgin Australia</c:v>
                </c:pt>
                <c:pt idx="9">
                  <c:v>Fiji Airways</c:v>
                </c:pt>
                <c:pt idx="10">
                  <c:v>Others</c:v>
                </c:pt>
              </c:strCache>
            </c:strRef>
          </c:cat>
          <c:val>
            <c:numRef>
              <c:f>High_YTD!$G$163:$G$173</c:f>
              <c:numCache>
                <c:formatCode>0.0%</c:formatCode>
                <c:ptCount val="11"/>
                <c:pt idx="0">
                  <c:v>0.1712672142107145</c:v>
                </c:pt>
                <c:pt idx="1">
                  <c:v>0.1208156294047681</c:v>
                </c:pt>
                <c:pt idx="2">
                  <c:v>0.11065584267827916</c:v>
                </c:pt>
                <c:pt idx="3">
                  <c:v>9.0327104761956975E-2</c:v>
                </c:pt>
                <c:pt idx="4">
                  <c:v>7.3691919724000826E-2</c:v>
                </c:pt>
                <c:pt idx="5">
                  <c:v>4.8781145957394648E-2</c:v>
                </c:pt>
                <c:pt idx="6">
                  <c:v>4.3463603177170615E-2</c:v>
                </c:pt>
                <c:pt idx="7">
                  <c:v>3.2828165137363162E-2</c:v>
                </c:pt>
                <c:pt idx="8">
                  <c:v>2.4301963584182448E-2</c:v>
                </c:pt>
                <c:pt idx="9">
                  <c:v>2.386508500039752E-2</c:v>
                </c:pt>
                <c:pt idx="10">
                  <c:v>0.26000232636377202</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2020</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2021</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2022</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2023</c:v>
                </c:pt>
              </c:strCache>
            </c:strRef>
          </c:tx>
          <c:spPr>
            <a:ln>
              <a:solidFill>
                <a:schemeClr val="accent2">
                  <a:lumMod val="75000"/>
                </a:schemeClr>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2.9607760000000001</c:v>
                </c:pt>
                <c:pt idx="1">
                  <c:v>2.4246989999999999</c:v>
                </c:pt>
                <c:pt idx="2">
                  <c:v>2.645953</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2020</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2021</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2022</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2023</c:v>
                </c:pt>
              </c:strCache>
            </c:strRef>
          </c:tx>
          <c:spPr>
            <a:ln>
              <a:solidFill>
                <a:srgbClr val="C0504D">
                  <a:lumMod val="75000"/>
                </a:srgbClr>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65.575263000000007</c:v>
                </c:pt>
                <c:pt idx="1">
                  <c:v>67.911839000000001</c:v>
                </c:pt>
                <c:pt idx="2">
                  <c:v>77.478673999999998</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138</v>
      </c>
    </row>
    <row r="3" spans="1:2" x14ac:dyDescent="0.2">
      <c r="A3" s="55" t="s">
        <v>139</v>
      </c>
    </row>
    <row r="5" spans="1:2" ht="25.5" x14ac:dyDescent="0.2">
      <c r="A5" s="55">
        <v>1</v>
      </c>
      <c r="B5" s="54" t="s">
        <v>212</v>
      </c>
    </row>
    <row r="7" spans="1:2" x14ac:dyDescent="0.2">
      <c r="A7" s="55">
        <v>2</v>
      </c>
      <c r="B7" s="54" t="s">
        <v>140</v>
      </c>
    </row>
    <row r="9" spans="1:2" x14ac:dyDescent="0.2">
      <c r="A9" s="55" t="s">
        <v>141</v>
      </c>
    </row>
    <row r="11" spans="1:2" ht="54.95" customHeight="1" x14ac:dyDescent="0.2">
      <c r="A11" s="55">
        <v>3</v>
      </c>
      <c r="B11" s="54" t="s">
        <v>178</v>
      </c>
    </row>
    <row r="13" spans="1:2" x14ac:dyDescent="0.2">
      <c r="A13" s="55">
        <v>4</v>
      </c>
      <c r="B13" s="54" t="s">
        <v>142</v>
      </c>
    </row>
    <row r="15" spans="1:2" ht="25.5" x14ac:dyDescent="0.2">
      <c r="A15" s="55">
        <v>5</v>
      </c>
      <c r="B15" s="54" t="s">
        <v>213</v>
      </c>
    </row>
    <row r="17" spans="1:2" x14ac:dyDescent="0.2">
      <c r="A17" s="55" t="s">
        <v>143</v>
      </c>
    </row>
    <row r="19" spans="1:2" ht="25.5" x14ac:dyDescent="0.2">
      <c r="A19" s="55">
        <v>6</v>
      </c>
      <c r="B19" s="54" t="s">
        <v>144</v>
      </c>
    </row>
    <row r="21" spans="1:2" ht="39.950000000000003" customHeight="1" x14ac:dyDescent="0.2">
      <c r="A21" s="55">
        <v>7</v>
      </c>
      <c r="B21" s="54" t="s">
        <v>214</v>
      </c>
    </row>
    <row r="23" spans="1:2" ht="38.25" x14ac:dyDescent="0.2">
      <c r="B23" s="56" t="s">
        <v>145</v>
      </c>
    </row>
    <row r="25" spans="1:2" x14ac:dyDescent="0.2">
      <c r="A25" s="55">
        <v>8</v>
      </c>
      <c r="B25" s="54" t="s">
        <v>215</v>
      </c>
    </row>
    <row r="27" spans="1:2" ht="25.5" x14ac:dyDescent="0.2">
      <c r="A27" s="55">
        <v>9</v>
      </c>
      <c r="B27" s="54" t="s">
        <v>146</v>
      </c>
    </row>
    <row r="29" spans="1:2" x14ac:dyDescent="0.2">
      <c r="A29" s="55">
        <v>10</v>
      </c>
      <c r="B29" s="54" t="s">
        <v>147</v>
      </c>
    </row>
    <row r="31" spans="1:2" x14ac:dyDescent="0.2">
      <c r="A31" s="55" t="s">
        <v>148</v>
      </c>
    </row>
    <row r="33" spans="1:2" x14ac:dyDescent="0.2">
      <c r="A33" s="55">
        <v>11</v>
      </c>
      <c r="B33" s="54" t="s">
        <v>149</v>
      </c>
    </row>
    <row r="35" spans="1:2" x14ac:dyDescent="0.2">
      <c r="A35" s="55" t="s">
        <v>150</v>
      </c>
      <c r="B35" s="54" t="s">
        <v>151</v>
      </c>
    </row>
    <row r="36" spans="1:2" x14ac:dyDescent="0.2">
      <c r="A36" s="55" t="s">
        <v>152</v>
      </c>
      <c r="B36" s="54" t="s">
        <v>153</v>
      </c>
    </row>
    <row r="37" spans="1:2" x14ac:dyDescent="0.2">
      <c r="A37" s="55" t="s">
        <v>154</v>
      </c>
      <c r="B37" s="54" t="s">
        <v>155</v>
      </c>
    </row>
    <row r="38" spans="1:2" x14ac:dyDescent="0.2">
      <c r="A38" s="55" t="s">
        <v>156</v>
      </c>
      <c r="B38" s="54" t="s">
        <v>157</v>
      </c>
    </row>
    <row r="39" spans="1:2" x14ac:dyDescent="0.2">
      <c r="A39" s="55" t="s">
        <v>158</v>
      </c>
      <c r="B39" s="54" t="s">
        <v>159</v>
      </c>
    </row>
    <row r="40" spans="1:2" x14ac:dyDescent="0.2">
      <c r="A40" s="55" t="s">
        <v>160</v>
      </c>
      <c r="B40" s="54" t="s">
        <v>161</v>
      </c>
    </row>
    <row r="41" spans="1:2" x14ac:dyDescent="0.2">
      <c r="A41" s="55" t="s">
        <v>162</v>
      </c>
      <c r="B41" s="54" t="s">
        <v>163</v>
      </c>
    </row>
    <row r="42" spans="1:2" x14ac:dyDescent="0.2">
      <c r="A42" s="55" t="s">
        <v>164</v>
      </c>
      <c r="B42" s="54" t="s">
        <v>165</v>
      </c>
    </row>
    <row r="43" spans="1:2" x14ac:dyDescent="0.2">
      <c r="A43" s="55" t="s">
        <v>166</v>
      </c>
      <c r="B43" s="54" t="s">
        <v>167</v>
      </c>
    </row>
    <row r="45" spans="1:2" x14ac:dyDescent="0.2">
      <c r="A45" s="55" t="s">
        <v>168</v>
      </c>
    </row>
    <row r="47" spans="1:2" x14ac:dyDescent="0.2">
      <c r="A47" s="55">
        <v>12</v>
      </c>
      <c r="B47" s="54" t="s">
        <v>169</v>
      </c>
    </row>
    <row r="49" spans="1:2" ht="25.5" x14ac:dyDescent="0.2">
      <c r="B49" s="57" t="s">
        <v>216</v>
      </c>
    </row>
    <row r="50" spans="1:2" x14ac:dyDescent="0.2">
      <c r="B50" s="57" t="s">
        <v>217</v>
      </c>
    </row>
    <row r="51" spans="1:2" x14ac:dyDescent="0.2">
      <c r="B51" s="57" t="s">
        <v>218</v>
      </c>
    </row>
    <row r="52" spans="1:2" x14ac:dyDescent="0.2">
      <c r="B52" s="57"/>
    </row>
    <row r="53" spans="1:2" x14ac:dyDescent="0.2">
      <c r="B53" s="55" t="s">
        <v>170</v>
      </c>
    </row>
    <row r="55" spans="1:2" x14ac:dyDescent="0.2">
      <c r="A55" s="55">
        <v>13</v>
      </c>
      <c r="B55" s="54" t="s">
        <v>179</v>
      </c>
    </row>
    <row r="57" spans="1:2" x14ac:dyDescent="0.2">
      <c r="B57" s="57" t="s">
        <v>219</v>
      </c>
    </row>
    <row r="58" spans="1:2" x14ac:dyDescent="0.2">
      <c r="B58" s="57" t="s">
        <v>220</v>
      </c>
    </row>
    <row r="59" spans="1:2" x14ac:dyDescent="0.2">
      <c r="B59" s="57"/>
    </row>
    <row r="60" spans="1:2" ht="25.5" x14ac:dyDescent="0.2">
      <c r="B60" s="56" t="s">
        <v>171</v>
      </c>
    </row>
    <row r="61" spans="1:2" x14ac:dyDescent="0.2">
      <c r="B61" s="56"/>
    </row>
    <row r="62" spans="1:2" x14ac:dyDescent="0.2">
      <c r="B62" s="56" t="s">
        <v>172</v>
      </c>
    </row>
    <row r="64" spans="1:2" x14ac:dyDescent="0.2">
      <c r="B64" s="55" t="s">
        <v>180</v>
      </c>
    </row>
    <row r="65" spans="1:2" ht="25.5" x14ac:dyDescent="0.2">
      <c r="B65" s="54" t="s">
        <v>221</v>
      </c>
    </row>
    <row r="66" spans="1:2" x14ac:dyDescent="0.2">
      <c r="B66" s="57" t="s">
        <v>222</v>
      </c>
    </row>
    <row r="67" spans="1:2" x14ac:dyDescent="0.2">
      <c r="B67" s="57" t="s">
        <v>223</v>
      </c>
    </row>
    <row r="68" spans="1:2" ht="25.5" x14ac:dyDescent="0.2">
      <c r="B68" s="57" t="s">
        <v>224</v>
      </c>
    </row>
    <row r="69" spans="1:2" ht="38.25" x14ac:dyDescent="0.2">
      <c r="B69" s="57" t="s">
        <v>181</v>
      </c>
    </row>
    <row r="71" spans="1:2" x14ac:dyDescent="0.2">
      <c r="A71" s="55">
        <v>14</v>
      </c>
      <c r="B71" s="54" t="s">
        <v>173</v>
      </c>
    </row>
    <row r="73" spans="1:2" ht="25.5" x14ac:dyDescent="0.2">
      <c r="B73" s="58" t="s">
        <v>182</v>
      </c>
    </row>
    <row r="74" spans="1:2" ht="25.5" x14ac:dyDescent="0.2">
      <c r="B74" s="58" t="s">
        <v>183</v>
      </c>
    </row>
    <row r="76" spans="1:2" x14ac:dyDescent="0.2">
      <c r="A76" s="55">
        <v>15</v>
      </c>
      <c r="B76" s="54" t="s">
        <v>184</v>
      </c>
    </row>
    <row r="78" spans="1:2" ht="25.5" x14ac:dyDescent="0.2">
      <c r="B78" s="56" t="s">
        <v>174</v>
      </c>
    </row>
    <row r="79" spans="1:2" ht="25.5" x14ac:dyDescent="0.2">
      <c r="B79" s="56" t="s">
        <v>175</v>
      </c>
    </row>
    <row r="81" spans="1:2" x14ac:dyDescent="0.2">
      <c r="A81" s="55" t="s">
        <v>176</v>
      </c>
    </row>
    <row r="83" spans="1:2" x14ac:dyDescent="0.2">
      <c r="A83" s="55" t="s">
        <v>54</v>
      </c>
      <c r="B83" s="54" t="s">
        <v>225</v>
      </c>
    </row>
    <row r="84" spans="1:2" x14ac:dyDescent="0.2">
      <c r="A84" s="55" t="s">
        <v>53</v>
      </c>
      <c r="B84" s="57" t="s">
        <v>226</v>
      </c>
    </row>
    <row r="85" spans="1:2" x14ac:dyDescent="0.2">
      <c r="B85" s="57"/>
    </row>
    <row r="87" spans="1:2" x14ac:dyDescent="0.2">
      <c r="A87" s="55" t="s">
        <v>177</v>
      </c>
    </row>
    <row r="89" spans="1:2" ht="25.5" x14ac:dyDescent="0.2">
      <c r="B89" s="54" t="s">
        <v>227</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14"/>
  <sheetViews>
    <sheetView tabSelected="1" zoomScale="90" zoomScaleNormal="9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347</v>
      </c>
      <c r="C2" s="28"/>
      <c r="D2" s="28"/>
      <c r="E2" s="28"/>
      <c r="F2" s="28"/>
      <c r="G2" s="28"/>
      <c r="H2" s="28"/>
    </row>
    <row r="3" spans="2:9" s="3" customFormat="1" ht="12.75" customHeight="1" x14ac:dyDescent="0.2">
      <c r="B3" s="89"/>
      <c r="C3" s="90"/>
      <c r="D3" s="90"/>
      <c r="E3" s="90"/>
      <c r="F3" s="90"/>
      <c r="G3" s="90"/>
      <c r="H3" s="90"/>
    </row>
    <row r="4" spans="2:9" ht="12.75" customHeight="1" x14ac:dyDescent="0.2">
      <c r="B4" s="22"/>
      <c r="C4" s="23"/>
      <c r="D4" s="23"/>
      <c r="E4" s="23"/>
      <c r="F4" s="23"/>
      <c r="G4" s="23"/>
      <c r="H4" s="23"/>
      <c r="I4" s="24"/>
    </row>
    <row r="5" spans="2:9" s="10" customFormat="1" ht="22.5" customHeight="1" x14ac:dyDescent="0.2">
      <c r="B5" s="35" t="s">
        <v>348</v>
      </c>
    </row>
    <row r="25" spans="2:2" s="81" customFormat="1" ht="12.75" customHeight="1" x14ac:dyDescent="0.2"/>
    <row r="26" spans="2:2" s="81" customFormat="1" ht="12.75" customHeight="1" x14ac:dyDescent="0.2"/>
    <row r="27" spans="2:2" s="81" customFormat="1" ht="12.75" customHeight="1" x14ac:dyDescent="0.2"/>
    <row r="28" spans="2:2" s="81" customFormat="1" x14ac:dyDescent="0.2"/>
    <row r="29" spans="2:2" s="10" customFormat="1" ht="22.5" customHeight="1" x14ac:dyDescent="0.2">
      <c r="B29" s="35" t="s">
        <v>349</v>
      </c>
    </row>
    <row r="30" spans="2:2" ht="12" customHeight="1" x14ac:dyDescent="0.2"/>
    <row r="51" spans="2:8" s="81" customFormat="1" x14ac:dyDescent="0.2"/>
    <row r="52" spans="2:8" s="81" customFormat="1" x14ac:dyDescent="0.2"/>
    <row r="53" spans="2:8" s="81" customFormat="1" ht="22.5" customHeight="1" thickBot="1" x14ac:dyDescent="0.25">
      <c r="B53" s="35" t="s">
        <v>273</v>
      </c>
    </row>
    <row r="54" spans="2:8" s="81" customFormat="1" ht="18" customHeight="1" x14ac:dyDescent="0.2">
      <c r="B54" s="13"/>
      <c r="C54" s="31"/>
      <c r="D54" s="31" t="s">
        <v>350</v>
      </c>
      <c r="E54" s="14"/>
      <c r="F54" s="14"/>
      <c r="G54" s="14"/>
      <c r="H54" s="14" t="s">
        <v>50</v>
      </c>
    </row>
    <row r="55" spans="2:8" s="81" customFormat="1" ht="18" customHeight="1" thickBot="1" x14ac:dyDescent="0.25">
      <c r="B55" s="16"/>
      <c r="C55" s="29"/>
      <c r="D55" s="88">
        <v>2020</v>
      </c>
      <c r="E55" s="88">
        <v>2021</v>
      </c>
      <c r="F55" s="88">
        <v>2022</v>
      </c>
      <c r="G55" s="88">
        <v>2023</v>
      </c>
      <c r="H55" s="30" t="s">
        <v>351</v>
      </c>
    </row>
    <row r="56" spans="2:8" s="81" customFormat="1" ht="22.5" customHeight="1" x14ac:dyDescent="0.2">
      <c r="B56" s="4" t="s">
        <v>108</v>
      </c>
      <c r="C56" s="4"/>
      <c r="D56" s="160">
        <v>40578511</v>
      </c>
      <c r="E56" s="160">
        <v>794571</v>
      </c>
      <c r="F56" s="160">
        <v>2954561</v>
      </c>
      <c r="G56" s="160">
        <v>25533410</v>
      </c>
      <c r="H56" s="8">
        <v>-0.37076523088784602</v>
      </c>
    </row>
    <row r="57" spans="2:8" s="81" customFormat="1" ht="15" customHeight="1" x14ac:dyDescent="0.2">
      <c r="B57" s="4" t="s">
        <v>1</v>
      </c>
      <c r="C57" s="4"/>
      <c r="D57" s="160">
        <v>1080129.0750000002</v>
      </c>
      <c r="E57" s="160">
        <v>856714.55899999989</v>
      </c>
      <c r="F57" s="160">
        <v>983489.59600000014</v>
      </c>
      <c r="G57" s="160">
        <v>879938.21799999999</v>
      </c>
      <c r="H57" s="8">
        <v>-0.18533975395486893</v>
      </c>
    </row>
    <row r="58" spans="2:8" s="81" customFormat="1" ht="15" customHeight="1" x14ac:dyDescent="0.2">
      <c r="B58" s="4" t="s">
        <v>110</v>
      </c>
      <c r="C58" s="4"/>
      <c r="D58" s="160">
        <v>38477.692999999992</v>
      </c>
      <c r="E58" s="160">
        <v>23166.111000000001</v>
      </c>
      <c r="F58" s="160">
        <v>20717.036</v>
      </c>
      <c r="G58" s="160">
        <v>23180.952000000001</v>
      </c>
      <c r="H58" s="8">
        <v>-0.39754828856293423</v>
      </c>
    </row>
    <row r="59" spans="2:8" s="81" customFormat="1" ht="15" customHeight="1" x14ac:dyDescent="0.2">
      <c r="B59" s="4" t="s">
        <v>109</v>
      </c>
      <c r="C59" s="4"/>
      <c r="D59" s="160">
        <v>51980701</v>
      </c>
      <c r="E59" s="160">
        <v>4113106</v>
      </c>
      <c r="F59" s="160">
        <v>9038114</v>
      </c>
      <c r="G59" s="160">
        <v>31434503</v>
      </c>
      <c r="H59" s="8">
        <v>-0.3952658891614409</v>
      </c>
    </row>
    <row r="60" spans="2:8" s="81" customFormat="1" ht="15" customHeight="1" x14ac:dyDescent="0.2">
      <c r="B60" s="4" t="s">
        <v>58</v>
      </c>
      <c r="C60" s="4"/>
      <c r="D60" s="160">
        <v>200705</v>
      </c>
      <c r="E60" s="160">
        <v>39611</v>
      </c>
      <c r="F60" s="160">
        <v>57341</v>
      </c>
      <c r="G60" s="160">
        <v>131466</v>
      </c>
      <c r="H60" s="8">
        <v>-0.3449789492040557</v>
      </c>
    </row>
    <row r="61" spans="2:8" s="81" customFormat="1" ht="15" customHeight="1" x14ac:dyDescent="0.2">
      <c r="B61" s="4" t="s">
        <v>52</v>
      </c>
      <c r="C61" s="4"/>
      <c r="D61" s="160">
        <v>205730</v>
      </c>
      <c r="E61" s="160">
        <v>42020</v>
      </c>
      <c r="F61" s="160">
        <v>61734</v>
      </c>
      <c r="G61" s="160">
        <v>136266</v>
      </c>
      <c r="H61" s="8">
        <v>-0.33764642978661352</v>
      </c>
    </row>
    <row r="62" spans="2:8" s="81" customFormat="1" ht="15" customHeight="1" thickBot="1" x14ac:dyDescent="0.25">
      <c r="B62" s="16"/>
      <c r="C62" s="16"/>
      <c r="D62" s="16"/>
      <c r="E62" s="16"/>
      <c r="F62" s="16"/>
      <c r="G62" s="16"/>
      <c r="H62" s="16"/>
    </row>
    <row r="63" spans="2:8" s="81" customFormat="1" ht="12.75" customHeight="1" x14ac:dyDescent="0.2">
      <c r="B63" s="4"/>
      <c r="C63" s="4"/>
      <c r="D63" s="7"/>
      <c r="E63" s="7"/>
      <c r="F63" s="7"/>
      <c r="G63" s="8"/>
      <c r="H63" s="8"/>
    </row>
    <row r="64" spans="2:8" s="81" customFormat="1" ht="12.75" customHeight="1" x14ac:dyDescent="0.2">
      <c r="B64" s="4"/>
      <c r="C64" s="4"/>
      <c r="D64" s="7"/>
      <c r="E64" s="7"/>
      <c r="F64" s="7"/>
      <c r="G64" s="8"/>
      <c r="H64" s="8"/>
    </row>
    <row r="65" spans="2:8" s="81" customFormat="1" ht="12.75" customHeight="1" x14ac:dyDescent="0.2">
      <c r="B65" s="4"/>
      <c r="C65" s="4"/>
      <c r="D65" s="7"/>
      <c r="E65" s="7"/>
      <c r="F65" s="7"/>
      <c r="G65" s="8"/>
      <c r="H65" s="8"/>
    </row>
    <row r="66" spans="2:8" s="81" customFormat="1" ht="12.75" customHeight="1" x14ac:dyDescent="0.2">
      <c r="B66" s="4"/>
      <c r="C66" s="4"/>
      <c r="D66" s="7"/>
      <c r="E66" s="7"/>
      <c r="F66" s="7"/>
      <c r="G66" s="8"/>
      <c r="H66" s="8"/>
    </row>
    <row r="67" spans="2:8" s="81" customFormat="1" ht="12.75" customHeight="1" x14ac:dyDescent="0.2">
      <c r="B67" s="4"/>
      <c r="C67" s="4"/>
      <c r="D67" s="7"/>
      <c r="E67" s="7"/>
      <c r="F67" s="7"/>
      <c r="G67" s="8"/>
      <c r="H67" s="8"/>
    </row>
    <row r="68" spans="2:8" ht="12.75" customHeight="1" x14ac:dyDescent="0.2"/>
    <row r="69" spans="2:8" s="81" customFormat="1" x14ac:dyDescent="0.2"/>
    <row r="70" spans="2:8" s="81" customFormat="1" x14ac:dyDescent="0.2">
      <c r="B70" s="178"/>
      <c r="C70" s="178"/>
      <c r="D70" s="178"/>
      <c r="E70" s="178"/>
      <c r="F70" s="178"/>
      <c r="G70" s="178"/>
      <c r="H70" s="178"/>
    </row>
    <row r="72" spans="2:8" ht="22.5" customHeight="1" thickBot="1" x14ac:dyDescent="0.25">
      <c r="B72" s="35" t="s">
        <v>274</v>
      </c>
    </row>
    <row r="73" spans="2:8" ht="18" customHeight="1" x14ac:dyDescent="0.2">
      <c r="B73" s="13" t="s">
        <v>2</v>
      </c>
      <c r="C73" s="31" t="s">
        <v>3</v>
      </c>
      <c r="D73" s="31" t="s">
        <v>350</v>
      </c>
      <c r="E73" s="14"/>
      <c r="F73" s="14"/>
      <c r="G73" s="15"/>
      <c r="H73" s="14" t="s">
        <v>50</v>
      </c>
    </row>
    <row r="74" spans="2:8" ht="18" customHeight="1" thickBot="1" x14ac:dyDescent="0.25">
      <c r="B74" s="16" t="s">
        <v>4</v>
      </c>
      <c r="C74" s="29" t="s">
        <v>4</v>
      </c>
      <c r="D74" s="88">
        <v>2020</v>
      </c>
      <c r="E74" s="88">
        <v>2021</v>
      </c>
      <c r="F74" s="88">
        <v>2022</v>
      </c>
      <c r="G74" s="88">
        <v>2023</v>
      </c>
      <c r="H74" s="30" t="s">
        <v>351</v>
      </c>
    </row>
    <row r="75" spans="2:8" ht="22.5" customHeight="1" x14ac:dyDescent="0.2">
      <c r="B75" s="4" t="s">
        <v>12</v>
      </c>
      <c r="C75" s="4" t="s">
        <v>41</v>
      </c>
      <c r="D75" s="160">
        <v>1488085</v>
      </c>
      <c r="E75" s="160">
        <v>26274</v>
      </c>
      <c r="F75" s="160">
        <v>239731</v>
      </c>
      <c r="G75" s="160">
        <v>1504283</v>
      </c>
      <c r="H75" s="8">
        <v>1.0885130889700521E-2</v>
      </c>
    </row>
    <row r="76" spans="2:8" ht="15" customHeight="1" x14ac:dyDescent="0.2">
      <c r="B76" s="4" t="s">
        <v>12</v>
      </c>
      <c r="C76" s="4" t="s">
        <v>32</v>
      </c>
      <c r="D76" s="160">
        <v>1548433</v>
      </c>
      <c r="E76" s="160">
        <v>13827</v>
      </c>
      <c r="F76" s="160">
        <v>211062</v>
      </c>
      <c r="G76" s="160">
        <v>1408027</v>
      </c>
      <c r="H76" s="8">
        <v>-9.0676186828877972E-2</v>
      </c>
    </row>
    <row r="77" spans="2:8" ht="15" customHeight="1" x14ac:dyDescent="0.2">
      <c r="B77" s="4" t="s">
        <v>13</v>
      </c>
      <c r="C77" s="4" t="s">
        <v>41</v>
      </c>
      <c r="D77" s="160">
        <v>1522674</v>
      </c>
      <c r="E77" s="160">
        <v>49270</v>
      </c>
      <c r="F77" s="160">
        <v>139440</v>
      </c>
      <c r="G77" s="160">
        <v>1053730</v>
      </c>
      <c r="H77" s="8">
        <v>-0.30797399837391326</v>
      </c>
    </row>
    <row r="78" spans="2:8" ht="15" customHeight="1" x14ac:dyDescent="0.2">
      <c r="B78" s="4" t="s">
        <v>12</v>
      </c>
      <c r="C78" s="4" t="s">
        <v>40</v>
      </c>
      <c r="D78" s="160">
        <v>1089086</v>
      </c>
      <c r="E78" s="160">
        <v>17351</v>
      </c>
      <c r="F78" s="160">
        <v>48977</v>
      </c>
      <c r="G78" s="160">
        <v>1018393</v>
      </c>
      <c r="H78" s="8">
        <v>-6.4910392751352963E-2</v>
      </c>
    </row>
    <row r="79" spans="2:8" ht="15" customHeight="1" x14ac:dyDescent="0.2">
      <c r="B79" s="4" t="s">
        <v>13</v>
      </c>
      <c r="C79" s="4" t="s">
        <v>32</v>
      </c>
      <c r="D79" s="160">
        <v>1191020</v>
      </c>
      <c r="E79" s="160">
        <v>27238</v>
      </c>
      <c r="F79" s="160">
        <v>107712</v>
      </c>
      <c r="G79" s="160">
        <v>787370</v>
      </c>
      <c r="H79" s="8">
        <v>-0.33891118537052273</v>
      </c>
    </row>
    <row r="80" spans="2:8" ht="15" customHeight="1" x14ac:dyDescent="0.2">
      <c r="B80" s="4" t="s">
        <v>12</v>
      </c>
      <c r="C80" s="4" t="s">
        <v>14</v>
      </c>
      <c r="D80" s="160">
        <v>935396</v>
      </c>
      <c r="E80" s="160">
        <v>13674</v>
      </c>
      <c r="F80" s="160">
        <v>78171</v>
      </c>
      <c r="G80" s="160">
        <v>702278</v>
      </c>
      <c r="H80" s="8">
        <v>-0.24921851280099552</v>
      </c>
    </row>
    <row r="81" spans="2:11" ht="15" customHeight="1" x14ac:dyDescent="0.2">
      <c r="B81" s="4" t="s">
        <v>18</v>
      </c>
      <c r="C81" s="4" t="s">
        <v>41</v>
      </c>
      <c r="D81" s="160">
        <v>748747</v>
      </c>
      <c r="E81" s="160">
        <v>24599</v>
      </c>
      <c r="F81" s="160">
        <v>152827</v>
      </c>
      <c r="G81" s="160">
        <v>667246</v>
      </c>
      <c r="H81" s="8">
        <v>-0.10884985181910578</v>
      </c>
    </row>
    <row r="82" spans="2:11" ht="15" customHeight="1" x14ac:dyDescent="0.2">
      <c r="B82" s="4" t="s">
        <v>20</v>
      </c>
      <c r="C82" s="4" t="s">
        <v>41</v>
      </c>
      <c r="D82" s="160">
        <v>878116</v>
      </c>
      <c r="E82" s="160">
        <v>22470</v>
      </c>
      <c r="F82" s="160">
        <v>134983</v>
      </c>
      <c r="G82" s="160">
        <v>649696</v>
      </c>
      <c r="H82" s="8">
        <v>-0.26012508597952888</v>
      </c>
    </row>
    <row r="83" spans="2:11" ht="15" customHeight="1" x14ac:dyDescent="0.2">
      <c r="B83" s="4" t="s">
        <v>8</v>
      </c>
      <c r="C83" s="4" t="s">
        <v>32</v>
      </c>
      <c r="D83" s="160">
        <v>738710</v>
      </c>
      <c r="E83" s="160">
        <v>0</v>
      </c>
      <c r="F83" s="160">
        <v>2959</v>
      </c>
      <c r="G83" s="160">
        <v>641810</v>
      </c>
      <c r="H83" s="8">
        <v>-0.1311746152075916</v>
      </c>
    </row>
    <row r="84" spans="2:11" ht="15" customHeight="1" x14ac:dyDescent="0.2">
      <c r="B84" s="4" t="s">
        <v>18</v>
      </c>
      <c r="C84" s="4" t="s">
        <v>32</v>
      </c>
      <c r="D84" s="160">
        <v>646065</v>
      </c>
      <c r="E84" s="160">
        <v>16259</v>
      </c>
      <c r="F84" s="160">
        <v>105823</v>
      </c>
      <c r="G84" s="160">
        <v>621316</v>
      </c>
      <c r="H84" s="8">
        <v>-3.8307291062044842E-2</v>
      </c>
    </row>
    <row r="85" spans="2:11" ht="15" customHeight="1" x14ac:dyDescent="0.2">
      <c r="B85" s="4" t="s">
        <v>132</v>
      </c>
      <c r="C85" s="4"/>
      <c r="D85" s="160">
        <v>10786332</v>
      </c>
      <c r="E85" s="160">
        <v>210962</v>
      </c>
      <c r="F85" s="160">
        <v>1221685</v>
      </c>
      <c r="G85" s="160">
        <v>9054149</v>
      </c>
      <c r="H85" s="8">
        <v>-0.16059055107890244</v>
      </c>
    </row>
    <row r="86" spans="2:11" ht="15" customHeight="1" x14ac:dyDescent="0.2">
      <c r="B86" s="4" t="s">
        <v>128</v>
      </c>
      <c r="C86" s="4"/>
      <c r="D86" s="160">
        <v>29792179</v>
      </c>
      <c r="E86" s="160">
        <v>583609</v>
      </c>
      <c r="F86" s="160">
        <v>1732876</v>
      </c>
      <c r="G86" s="160">
        <v>16479261</v>
      </c>
      <c r="H86" s="8">
        <v>-0.44685949288905658</v>
      </c>
    </row>
    <row r="87" spans="2:11" ht="22.5" customHeight="1" thickBot="1" x14ac:dyDescent="0.25">
      <c r="B87" s="16" t="s">
        <v>129</v>
      </c>
      <c r="C87" s="16"/>
      <c r="D87" s="156">
        <v>40578511</v>
      </c>
      <c r="E87" s="156">
        <v>794571</v>
      </c>
      <c r="F87" s="156">
        <v>2954561</v>
      </c>
      <c r="G87" s="156">
        <v>25533410</v>
      </c>
      <c r="H87" s="18">
        <v>-0.37076523088784602</v>
      </c>
      <c r="K87" s="9"/>
    </row>
    <row r="88" spans="2:11" x14ac:dyDescent="0.2">
      <c r="B88" s="4"/>
      <c r="C88" s="4"/>
      <c r="D88" s="4"/>
      <c r="E88" s="4"/>
      <c r="F88" s="4"/>
      <c r="G88" s="4"/>
      <c r="H88" s="4"/>
    </row>
    <row r="89" spans="2:11" s="81" customFormat="1" x14ac:dyDescent="0.2">
      <c r="B89" s="4"/>
      <c r="C89" s="4"/>
      <c r="D89" s="4"/>
      <c r="E89" s="4"/>
      <c r="F89" s="4"/>
      <c r="G89" s="4"/>
      <c r="H89" s="4"/>
    </row>
    <row r="90" spans="2:11" x14ac:dyDescent="0.2">
      <c r="B90" s="4"/>
      <c r="C90" s="4"/>
      <c r="D90" s="4"/>
      <c r="E90" s="4"/>
      <c r="F90" s="4"/>
      <c r="G90" s="4"/>
      <c r="H90" s="4"/>
    </row>
    <row r="91" spans="2:11" s="81" customFormat="1" x14ac:dyDescent="0.2">
      <c r="B91" s="4"/>
      <c r="C91" s="4"/>
      <c r="D91" s="4"/>
      <c r="E91" s="4"/>
      <c r="F91" s="4"/>
      <c r="G91" s="4"/>
      <c r="H91" s="4"/>
    </row>
    <row r="92" spans="2:11" s="10" customFormat="1" ht="22.5" customHeight="1" thickBot="1" x14ac:dyDescent="0.25">
      <c r="B92" s="35" t="s">
        <v>275</v>
      </c>
      <c r="C92" s="25"/>
      <c r="D92" s="25"/>
      <c r="E92" s="25"/>
      <c r="F92" s="25"/>
      <c r="G92" s="25"/>
      <c r="H92" s="25"/>
    </row>
    <row r="93" spans="2:11" s="3" customFormat="1" ht="18" customHeight="1" x14ac:dyDescent="0.2">
      <c r="B93" s="13" t="s">
        <v>2</v>
      </c>
      <c r="C93" s="31" t="s">
        <v>3</v>
      </c>
      <c r="D93" s="31" t="s">
        <v>350</v>
      </c>
      <c r="E93" s="14"/>
      <c r="F93" s="14"/>
      <c r="G93" s="15"/>
      <c r="H93" s="14" t="s">
        <v>50</v>
      </c>
    </row>
    <row r="94" spans="2:11" s="3" customFormat="1" ht="18" customHeight="1" thickBot="1" x14ac:dyDescent="0.25">
      <c r="B94" s="16" t="s">
        <v>4</v>
      </c>
      <c r="C94" s="29" t="s">
        <v>4</v>
      </c>
      <c r="D94" s="88">
        <v>2020</v>
      </c>
      <c r="E94" s="88">
        <v>2021</v>
      </c>
      <c r="F94" s="88">
        <v>2022</v>
      </c>
      <c r="G94" s="88">
        <v>2023</v>
      </c>
      <c r="H94" s="30" t="s">
        <v>351</v>
      </c>
    </row>
    <row r="95" spans="2:11" ht="22.5" customHeight="1" x14ac:dyDescent="0.2">
      <c r="B95" s="4" t="s">
        <v>12</v>
      </c>
      <c r="C95" s="4" t="s">
        <v>41</v>
      </c>
      <c r="D95" s="160">
        <v>73637.392000000007</v>
      </c>
      <c r="E95" s="160">
        <v>71825.72</v>
      </c>
      <c r="F95" s="160">
        <v>103662.08500000001</v>
      </c>
      <c r="G95" s="160">
        <v>100792.81299999999</v>
      </c>
      <c r="H95" s="8">
        <v>0.36877217215949182</v>
      </c>
    </row>
    <row r="96" spans="2:11" ht="15" customHeight="1" x14ac:dyDescent="0.2">
      <c r="B96" s="4" t="s">
        <v>12</v>
      </c>
      <c r="C96" s="4" t="s">
        <v>32</v>
      </c>
      <c r="D96" s="160">
        <v>68562.717000000004</v>
      </c>
      <c r="E96" s="160">
        <v>41788.758000000002</v>
      </c>
      <c r="F96" s="160">
        <v>77043.698000000004</v>
      </c>
      <c r="G96" s="160">
        <v>61449.095000000001</v>
      </c>
      <c r="H96" s="8">
        <v>-0.10375350206731164</v>
      </c>
    </row>
    <row r="97" spans="2:8" ht="15" customHeight="1" x14ac:dyDescent="0.2">
      <c r="B97" s="4" t="s">
        <v>13</v>
      </c>
      <c r="C97" s="4" t="s">
        <v>41</v>
      </c>
      <c r="D97" s="160">
        <v>50111.957000000002</v>
      </c>
      <c r="E97" s="160">
        <v>50329.023000000001</v>
      </c>
      <c r="F97" s="160">
        <v>53171.133000000002</v>
      </c>
      <c r="G97" s="160">
        <v>51812.76</v>
      </c>
      <c r="H97" s="8">
        <v>3.3940063446334767E-2</v>
      </c>
    </row>
    <row r="98" spans="2:8" ht="15" customHeight="1" x14ac:dyDescent="0.2">
      <c r="B98" s="4" t="s">
        <v>10</v>
      </c>
      <c r="C98" s="4" t="s">
        <v>41</v>
      </c>
      <c r="D98" s="160">
        <v>49237.928</v>
      </c>
      <c r="E98" s="160">
        <v>43506.932999999997</v>
      </c>
      <c r="F98" s="160">
        <v>54332.607000000004</v>
      </c>
      <c r="G98" s="160">
        <v>38536.533000000003</v>
      </c>
      <c r="H98" s="8">
        <v>-0.21734048191467351</v>
      </c>
    </row>
    <row r="99" spans="2:8" ht="15" customHeight="1" x14ac:dyDescent="0.2">
      <c r="B99" s="4" t="s">
        <v>20</v>
      </c>
      <c r="C99" s="4" t="s">
        <v>41</v>
      </c>
      <c r="D99" s="160">
        <v>36688.872000000003</v>
      </c>
      <c r="E99" s="160">
        <v>47581.574000000001</v>
      </c>
      <c r="F99" s="160">
        <v>52407.733</v>
      </c>
      <c r="G99" s="160">
        <v>34524.144</v>
      </c>
      <c r="H99" s="8">
        <v>-5.9002304567990063E-2</v>
      </c>
    </row>
    <row r="100" spans="2:8" ht="15" customHeight="1" x14ac:dyDescent="0.2">
      <c r="B100" s="4" t="s">
        <v>34</v>
      </c>
      <c r="C100" s="4" t="s">
        <v>41</v>
      </c>
      <c r="D100" s="160">
        <v>33654.699000000001</v>
      </c>
      <c r="E100" s="160">
        <v>37102.959000000003</v>
      </c>
      <c r="F100" s="160">
        <v>37687.148999999998</v>
      </c>
      <c r="G100" s="160">
        <v>33052.445</v>
      </c>
      <c r="H100" s="8">
        <v>-1.7895093936213805E-2</v>
      </c>
    </row>
    <row r="101" spans="2:8" ht="15" customHeight="1" x14ac:dyDescent="0.2">
      <c r="B101" s="4" t="s">
        <v>12</v>
      </c>
      <c r="C101" s="4" t="s">
        <v>40</v>
      </c>
      <c r="D101" s="160">
        <v>34710.108</v>
      </c>
      <c r="E101" s="160">
        <v>23624.307000000001</v>
      </c>
      <c r="F101" s="160">
        <v>33231.1</v>
      </c>
      <c r="G101" s="160">
        <v>32563.726999999999</v>
      </c>
      <c r="H101" s="8">
        <v>-6.1837347207332263E-2</v>
      </c>
    </row>
    <row r="102" spans="2:8" ht="15" customHeight="1" x14ac:dyDescent="0.2">
      <c r="B102" s="4" t="s">
        <v>36</v>
      </c>
      <c r="C102" s="4" t="s">
        <v>41</v>
      </c>
      <c r="D102" s="160">
        <v>6791.26</v>
      </c>
      <c r="E102" s="160">
        <v>32842.125</v>
      </c>
      <c r="F102" s="160">
        <v>31085.411</v>
      </c>
      <c r="G102" s="160">
        <v>30999.279999999999</v>
      </c>
      <c r="H102" s="8">
        <v>3.5645844806412943</v>
      </c>
    </row>
    <row r="103" spans="2:8" ht="15" customHeight="1" x14ac:dyDescent="0.2">
      <c r="B103" s="4" t="s">
        <v>13</v>
      </c>
      <c r="C103" s="4" t="s">
        <v>32</v>
      </c>
      <c r="D103" s="160">
        <v>24407.722000000002</v>
      </c>
      <c r="E103" s="160">
        <v>16902.030999999999</v>
      </c>
      <c r="F103" s="160">
        <v>24451.119999999999</v>
      </c>
      <c r="G103" s="160">
        <v>24376.113000000001</v>
      </c>
      <c r="H103" s="8">
        <v>-1.295040971050079E-3</v>
      </c>
    </row>
    <row r="104" spans="2:8" ht="15" customHeight="1" x14ac:dyDescent="0.2">
      <c r="B104" s="4" t="s">
        <v>208</v>
      </c>
      <c r="C104" s="4" t="s">
        <v>32</v>
      </c>
      <c r="D104" s="160">
        <v>7664.6509999999998</v>
      </c>
      <c r="E104" s="160">
        <v>28359.921999999999</v>
      </c>
      <c r="F104" s="160">
        <v>29231.199000000001</v>
      </c>
      <c r="G104" s="160">
        <v>22910.909</v>
      </c>
      <c r="H104" s="8">
        <v>1.9891653253357524</v>
      </c>
    </row>
    <row r="105" spans="2:8" ht="15" customHeight="1" x14ac:dyDescent="0.2">
      <c r="B105" s="4" t="s">
        <v>132</v>
      </c>
      <c r="C105" s="4"/>
      <c r="D105" s="160">
        <v>385467.3060000001</v>
      </c>
      <c r="E105" s="160">
        <v>393863.35200000001</v>
      </c>
      <c r="F105" s="160">
        <v>496303.23499999999</v>
      </c>
      <c r="G105" s="160">
        <v>431017.81900000002</v>
      </c>
      <c r="H105" s="8">
        <v>0.1181695886810175</v>
      </c>
    </row>
    <row r="106" spans="2:8" ht="15" customHeight="1" x14ac:dyDescent="0.2">
      <c r="B106" s="4" t="s">
        <v>128</v>
      </c>
      <c r="C106" s="4"/>
      <c r="D106" s="160">
        <v>694661.76900000032</v>
      </c>
      <c r="E106" s="160">
        <v>462851.20700000023</v>
      </c>
      <c r="F106" s="160">
        <v>487186.36099999968</v>
      </c>
      <c r="G106" s="160">
        <v>448920.39900000033</v>
      </c>
      <c r="H106" s="8">
        <v>-0.35375686552285257</v>
      </c>
    </row>
    <row r="107" spans="2:8" s="3" customFormat="1" ht="22.5" customHeight="1" thickBot="1" x14ac:dyDescent="0.25">
      <c r="B107" s="16" t="s">
        <v>129</v>
      </c>
      <c r="C107" s="16"/>
      <c r="D107" s="156">
        <v>1080129.0750000004</v>
      </c>
      <c r="E107" s="156">
        <v>856714.55900000024</v>
      </c>
      <c r="F107" s="156">
        <v>983489.59599999967</v>
      </c>
      <c r="G107" s="156">
        <v>879938.21800000034</v>
      </c>
      <c r="H107" s="18">
        <v>-0.18533975395486876</v>
      </c>
    </row>
    <row r="108" spans="2:8" ht="12.75" customHeight="1" x14ac:dyDescent="0.2">
      <c r="B108" s="4"/>
      <c r="C108" s="4"/>
      <c r="D108" s="4"/>
      <c r="E108" s="4"/>
      <c r="F108" s="4"/>
      <c r="G108" s="4"/>
      <c r="H108" s="4"/>
    </row>
    <row r="109" spans="2:8" s="81" customFormat="1" ht="12.75" customHeight="1" x14ac:dyDescent="0.2">
      <c r="B109" s="4"/>
      <c r="C109" s="4"/>
      <c r="D109" s="4"/>
      <c r="E109" s="4"/>
      <c r="F109" s="4"/>
      <c r="G109" s="4"/>
      <c r="H109" s="4"/>
    </row>
    <row r="110" spans="2:8" s="81"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276</v>
      </c>
      <c r="C112" s="25"/>
      <c r="D112" s="25"/>
      <c r="E112" s="25"/>
      <c r="F112" s="25"/>
      <c r="G112" s="25"/>
      <c r="H112" s="25"/>
    </row>
    <row r="113" spans="2:8" s="3" customFormat="1" ht="18" customHeight="1" x14ac:dyDescent="0.2">
      <c r="B113" s="13" t="s">
        <v>135</v>
      </c>
      <c r="C113" s="31"/>
      <c r="D113" s="31" t="s">
        <v>350</v>
      </c>
      <c r="E113" s="14"/>
      <c r="F113" s="14"/>
      <c r="G113" s="15"/>
      <c r="H113" s="14" t="s">
        <v>50</v>
      </c>
    </row>
    <row r="114" spans="2:8" s="3" customFormat="1" ht="18" customHeight="1" thickBot="1" x14ac:dyDescent="0.25">
      <c r="B114" s="16"/>
      <c r="C114" s="29"/>
      <c r="D114" s="88">
        <v>2020</v>
      </c>
      <c r="E114" s="88">
        <v>2021</v>
      </c>
      <c r="F114" s="88">
        <v>2022</v>
      </c>
      <c r="G114" s="88">
        <v>2023</v>
      </c>
      <c r="H114" s="30" t="s">
        <v>351</v>
      </c>
    </row>
    <row r="115" spans="2:8" ht="22.5" customHeight="1" x14ac:dyDescent="0.2">
      <c r="B115" s="4" t="s">
        <v>12</v>
      </c>
      <c r="C115" s="4"/>
      <c r="D115" s="160">
        <v>5668259</v>
      </c>
      <c r="E115" s="160">
        <v>79284</v>
      </c>
      <c r="F115" s="160">
        <v>607471</v>
      </c>
      <c r="G115" s="160">
        <v>5020887</v>
      </c>
      <c r="H115" s="8">
        <v>-0.11421002463013775</v>
      </c>
    </row>
    <row r="116" spans="2:8" ht="15" customHeight="1" x14ac:dyDescent="0.2">
      <c r="B116" s="4" t="s">
        <v>65</v>
      </c>
      <c r="C116" s="4"/>
      <c r="D116" s="160">
        <v>6960590</v>
      </c>
      <c r="E116" s="160">
        <v>106043</v>
      </c>
      <c r="F116" s="160">
        <v>607387</v>
      </c>
      <c r="G116" s="160">
        <v>4661530</v>
      </c>
      <c r="H116" s="8">
        <v>-0.33029671335332206</v>
      </c>
    </row>
    <row r="117" spans="2:8" ht="15" customHeight="1" x14ac:dyDescent="0.2">
      <c r="B117" s="4" t="s">
        <v>83</v>
      </c>
      <c r="C117" s="4"/>
      <c r="D117" s="160">
        <v>3409435</v>
      </c>
      <c r="E117" s="160">
        <v>85028</v>
      </c>
      <c r="F117" s="160">
        <v>439753</v>
      </c>
      <c r="G117" s="160">
        <v>2346294</v>
      </c>
      <c r="H117" s="8">
        <v>-0.31182321997633039</v>
      </c>
    </row>
    <row r="118" spans="2:8" ht="15" customHeight="1" x14ac:dyDescent="0.2">
      <c r="B118" s="4" t="s">
        <v>69</v>
      </c>
      <c r="C118" s="4"/>
      <c r="D118" s="160">
        <v>3380649</v>
      </c>
      <c r="E118" s="160">
        <v>15583</v>
      </c>
      <c r="F118" s="160">
        <v>13280</v>
      </c>
      <c r="G118" s="160">
        <v>2292633</v>
      </c>
      <c r="H118" s="8">
        <v>-0.32183642844909366</v>
      </c>
    </row>
    <row r="119" spans="2:8" ht="15" customHeight="1" x14ac:dyDescent="0.2">
      <c r="B119" s="4" t="s">
        <v>86</v>
      </c>
      <c r="C119" s="4"/>
      <c r="D119" s="160">
        <v>3203730</v>
      </c>
      <c r="E119" s="160">
        <v>55063</v>
      </c>
      <c r="F119" s="160">
        <v>238495</v>
      </c>
      <c r="G119" s="160">
        <v>1865052</v>
      </c>
      <c r="H119" s="8">
        <v>-0.41784981880495548</v>
      </c>
    </row>
    <row r="120" spans="2:8" ht="15" customHeight="1" x14ac:dyDescent="0.2">
      <c r="B120" s="4" t="s">
        <v>200</v>
      </c>
      <c r="C120" s="4"/>
      <c r="D120" s="160">
        <v>1294374</v>
      </c>
      <c r="E120" s="160">
        <v>180418</v>
      </c>
      <c r="F120" s="160">
        <v>263864</v>
      </c>
      <c r="G120" s="160">
        <v>1215320</v>
      </c>
      <c r="H120" s="8">
        <v>-6.1075083399388427E-2</v>
      </c>
    </row>
    <row r="121" spans="2:8" ht="15" customHeight="1" x14ac:dyDescent="0.2">
      <c r="B121" s="4" t="s">
        <v>75</v>
      </c>
      <c r="C121" s="4"/>
      <c r="D121" s="160">
        <v>2322033</v>
      </c>
      <c r="E121" s="160">
        <v>17737</v>
      </c>
      <c r="F121" s="160">
        <v>43243</v>
      </c>
      <c r="G121" s="160">
        <v>1118606</v>
      </c>
      <c r="H121" s="8">
        <v>-0.518264382978192</v>
      </c>
    </row>
    <row r="122" spans="2:8" ht="15" customHeight="1" x14ac:dyDescent="0.2">
      <c r="B122" s="4" t="s">
        <v>68</v>
      </c>
      <c r="C122" s="4"/>
      <c r="D122" s="160">
        <v>879854</v>
      </c>
      <c r="E122" s="160">
        <v>3121</v>
      </c>
      <c r="F122" s="160">
        <v>137289</v>
      </c>
      <c r="G122" s="160">
        <v>953298</v>
      </c>
      <c r="H122" s="8">
        <v>8.3472939828653392E-2</v>
      </c>
    </row>
    <row r="123" spans="2:8" ht="15" customHeight="1" x14ac:dyDescent="0.2">
      <c r="B123" s="4" t="s">
        <v>98</v>
      </c>
      <c r="C123" s="4"/>
      <c r="D123" s="160">
        <v>1359804</v>
      </c>
      <c r="E123" s="160">
        <v>7604</v>
      </c>
      <c r="F123" s="160">
        <v>51830</v>
      </c>
      <c r="G123" s="160">
        <v>897493</v>
      </c>
      <c r="H123" s="8">
        <v>-0.33998355645372419</v>
      </c>
    </row>
    <row r="124" spans="2:8" ht="15" customHeight="1" x14ac:dyDescent="0.2">
      <c r="B124" s="4" t="s">
        <v>100</v>
      </c>
      <c r="C124" s="4"/>
      <c r="D124" s="160">
        <v>553907</v>
      </c>
      <c r="E124" s="160">
        <v>7225</v>
      </c>
      <c r="F124" s="160">
        <v>22003</v>
      </c>
      <c r="G124" s="160">
        <v>561195</v>
      </c>
      <c r="H124" s="8">
        <v>1.3157443397537855E-2</v>
      </c>
    </row>
    <row r="125" spans="2:8" ht="15" customHeight="1" x14ac:dyDescent="0.2">
      <c r="B125" s="4" t="s">
        <v>133</v>
      </c>
      <c r="C125" s="4"/>
      <c r="D125" s="160">
        <v>29032635</v>
      </c>
      <c r="E125" s="160">
        <v>557106</v>
      </c>
      <c r="F125" s="160">
        <v>2424615</v>
      </c>
      <c r="G125" s="160">
        <v>20932308</v>
      </c>
      <c r="H125" s="8">
        <v>-0.27900764088412916</v>
      </c>
    </row>
    <row r="126" spans="2:8" ht="15" customHeight="1" x14ac:dyDescent="0.2">
      <c r="B126" s="4" t="s">
        <v>130</v>
      </c>
      <c r="C126" s="4"/>
      <c r="D126" s="160">
        <v>11545876</v>
      </c>
      <c r="E126" s="160">
        <v>237465</v>
      </c>
      <c r="F126" s="160">
        <v>529946</v>
      </c>
      <c r="G126" s="160">
        <v>4601102</v>
      </c>
      <c r="H126" s="8">
        <v>-0.60149390137223024</v>
      </c>
    </row>
    <row r="127" spans="2:8" s="3" customFormat="1" ht="22.5" customHeight="1" thickBot="1" x14ac:dyDescent="0.25">
      <c r="B127" s="16" t="s">
        <v>131</v>
      </c>
      <c r="C127" s="16"/>
      <c r="D127" s="156">
        <v>40578511</v>
      </c>
      <c r="E127" s="156">
        <v>794571</v>
      </c>
      <c r="F127" s="156">
        <v>2954561</v>
      </c>
      <c r="G127" s="156">
        <v>25533410</v>
      </c>
      <c r="H127" s="18">
        <v>-0.37076523088784602</v>
      </c>
    </row>
    <row r="128" spans="2:8" ht="12.75" customHeight="1" x14ac:dyDescent="0.2">
      <c r="B128" s="4"/>
      <c r="C128" s="4"/>
      <c r="D128" s="4"/>
      <c r="E128" s="4"/>
      <c r="F128" s="4"/>
      <c r="G128" s="4"/>
      <c r="H128" s="4"/>
    </row>
    <row r="129" spans="2:22" s="81" customFormat="1" ht="12.75" customHeight="1" x14ac:dyDescent="0.2">
      <c r="B129" s="4"/>
      <c r="C129" s="4"/>
      <c r="D129" s="4"/>
      <c r="E129" s="4"/>
      <c r="F129" s="4"/>
      <c r="G129" s="4"/>
      <c r="H129" s="4"/>
    </row>
    <row r="130" spans="2:22" s="81" customFormat="1" ht="12.75" customHeight="1" x14ac:dyDescent="0.2">
      <c r="B130" s="4"/>
      <c r="C130" s="4"/>
      <c r="D130" s="4"/>
      <c r="E130" s="4"/>
      <c r="F130" s="4"/>
      <c r="G130" s="4"/>
      <c r="H130" s="4"/>
    </row>
    <row r="131" spans="2:22" ht="12.75" customHeight="1" x14ac:dyDescent="0.2">
      <c r="B131" s="179"/>
      <c r="C131" s="179"/>
      <c r="D131" s="179"/>
      <c r="E131" s="179"/>
      <c r="F131" s="179"/>
      <c r="G131" s="179"/>
      <c r="H131" s="179"/>
    </row>
    <row r="132" spans="2:22" s="81" customFormat="1" ht="12.75" customHeight="1" x14ac:dyDescent="0.2">
      <c r="B132" s="91"/>
      <c r="C132" s="91"/>
      <c r="D132" s="91"/>
      <c r="E132" s="91"/>
      <c r="F132" s="91"/>
      <c r="G132" s="91"/>
      <c r="H132" s="91"/>
    </row>
    <row r="133" spans="2:22" s="10" customFormat="1" ht="22.5" customHeight="1" thickBot="1" x14ac:dyDescent="0.25">
      <c r="B133" s="35" t="s">
        <v>277</v>
      </c>
      <c r="C133" s="25"/>
      <c r="D133" s="25"/>
      <c r="E133" s="25"/>
      <c r="F133" s="25"/>
      <c r="G133" s="25"/>
      <c r="H133" s="25"/>
    </row>
    <row r="134" spans="2:22" s="3" customFormat="1" ht="18" customHeight="1" x14ac:dyDescent="0.2">
      <c r="B134" s="13" t="s">
        <v>111</v>
      </c>
      <c r="C134" s="31"/>
      <c r="D134" s="31" t="s">
        <v>350</v>
      </c>
      <c r="E134" s="14"/>
      <c r="F134" s="14"/>
      <c r="G134" s="15"/>
      <c r="H134" s="14" t="s">
        <v>50</v>
      </c>
    </row>
    <row r="135" spans="2:22" s="3" customFormat="1" ht="18" customHeight="1" thickBot="1" x14ac:dyDescent="0.25">
      <c r="B135" s="16"/>
      <c r="C135" s="29"/>
      <c r="D135" s="88">
        <v>2020</v>
      </c>
      <c r="E135" s="88">
        <v>2021</v>
      </c>
      <c r="F135" s="88">
        <v>2022</v>
      </c>
      <c r="G135" s="88">
        <v>2023</v>
      </c>
      <c r="H135" s="30" t="s">
        <v>351</v>
      </c>
    </row>
    <row r="136" spans="2:22" ht="22.5" customHeight="1" x14ac:dyDescent="0.2">
      <c r="B136" s="4" t="s">
        <v>41</v>
      </c>
      <c r="C136" s="4"/>
      <c r="D136" s="144">
        <v>16025164</v>
      </c>
      <c r="E136" s="144">
        <v>427999</v>
      </c>
      <c r="F136" s="144">
        <v>1460769</v>
      </c>
      <c r="G136" s="144">
        <v>10749652</v>
      </c>
      <c r="H136" s="8">
        <v>-0.32920174795091023</v>
      </c>
      <c r="R136" s="11"/>
      <c r="S136" s="11"/>
      <c r="T136" s="11"/>
      <c r="U136" s="11"/>
      <c r="V136" s="11"/>
    </row>
    <row r="137" spans="2:22" ht="15" customHeight="1" x14ac:dyDescent="0.2">
      <c r="B137" s="4" t="s">
        <v>32</v>
      </c>
      <c r="C137" s="4"/>
      <c r="D137" s="144">
        <v>10784129</v>
      </c>
      <c r="E137" s="144">
        <v>162003</v>
      </c>
      <c r="F137" s="144">
        <v>849363</v>
      </c>
      <c r="G137" s="144">
        <v>7129523</v>
      </c>
      <c r="H137" s="8">
        <v>-0.33888745210670235</v>
      </c>
      <c r="R137" s="11"/>
      <c r="S137" s="11"/>
      <c r="T137" s="11"/>
      <c r="U137" s="11"/>
      <c r="V137" s="11"/>
    </row>
    <row r="138" spans="2:22" ht="15" customHeight="1" x14ac:dyDescent="0.2">
      <c r="B138" s="4" t="s">
        <v>14</v>
      </c>
      <c r="C138" s="4"/>
      <c r="D138" s="144">
        <v>6203155</v>
      </c>
      <c r="E138" s="144">
        <v>115181</v>
      </c>
      <c r="F138" s="144">
        <v>376055</v>
      </c>
      <c r="G138" s="144">
        <v>3411381</v>
      </c>
      <c r="H138" s="8">
        <v>-0.45005710803615256</v>
      </c>
      <c r="R138" s="11"/>
      <c r="S138" s="11"/>
      <c r="T138" s="11"/>
      <c r="U138" s="11"/>
      <c r="V138" s="11"/>
    </row>
    <row r="139" spans="2:22" ht="15" customHeight="1" x14ac:dyDescent="0.2">
      <c r="B139" s="4" t="s">
        <v>40</v>
      </c>
      <c r="C139" s="4"/>
      <c r="D139" s="144">
        <v>4208981</v>
      </c>
      <c r="E139" s="144">
        <v>68952</v>
      </c>
      <c r="F139" s="144">
        <v>134849</v>
      </c>
      <c r="G139" s="144">
        <v>2694674</v>
      </c>
      <c r="H139" s="8">
        <v>-0.35977995624118997</v>
      </c>
      <c r="R139" s="11"/>
      <c r="S139" s="11"/>
      <c r="T139" s="11"/>
      <c r="U139" s="11"/>
      <c r="V139" s="11"/>
    </row>
    <row r="140" spans="2:22" ht="15" customHeight="1" x14ac:dyDescent="0.2">
      <c r="B140" s="4" t="s">
        <v>9</v>
      </c>
      <c r="C140" s="4"/>
      <c r="D140" s="144">
        <v>1093494</v>
      </c>
      <c r="E140" s="144">
        <v>17049</v>
      </c>
      <c r="F140" s="144">
        <v>63450</v>
      </c>
      <c r="G140" s="144">
        <v>569724</v>
      </c>
      <c r="H140" s="8">
        <v>-0.47898753902627722</v>
      </c>
      <c r="R140" s="11"/>
      <c r="S140" s="11"/>
      <c r="T140" s="11"/>
      <c r="U140" s="11"/>
      <c r="V140" s="11"/>
    </row>
    <row r="141" spans="2:22" ht="15" customHeight="1" x14ac:dyDescent="0.2">
      <c r="B141" s="4" t="s">
        <v>202</v>
      </c>
      <c r="C141" s="4"/>
      <c r="D141" s="144">
        <v>908822</v>
      </c>
      <c r="E141" s="144">
        <v>284</v>
      </c>
      <c r="F141" s="144">
        <v>50683</v>
      </c>
      <c r="G141" s="144">
        <v>561948</v>
      </c>
      <c r="H141" s="8">
        <v>-0.38167429925772045</v>
      </c>
      <c r="R141" s="11"/>
      <c r="S141" s="11"/>
      <c r="T141" s="11"/>
      <c r="U141" s="11"/>
      <c r="V141" s="11"/>
    </row>
    <row r="142" spans="2:22" ht="15" customHeight="1" x14ac:dyDescent="0.2">
      <c r="B142" s="4" t="s">
        <v>30</v>
      </c>
      <c r="C142" s="4"/>
      <c r="D142" s="144">
        <v>594316</v>
      </c>
      <c r="E142" s="144">
        <v>2773</v>
      </c>
      <c r="F142" s="144">
        <v>2126</v>
      </c>
      <c r="G142" s="144">
        <v>225375</v>
      </c>
      <c r="H142" s="8">
        <v>-0.62078254665867993</v>
      </c>
      <c r="R142" s="11"/>
      <c r="S142" s="11"/>
      <c r="T142" s="11"/>
      <c r="U142" s="11"/>
      <c r="V142" s="11"/>
    </row>
    <row r="143" spans="2:22" ht="15" customHeight="1" x14ac:dyDescent="0.2">
      <c r="B143" s="4" t="s">
        <v>31</v>
      </c>
      <c r="C143" s="4"/>
      <c r="D143" s="144">
        <v>248774</v>
      </c>
      <c r="E143" s="144">
        <v>75</v>
      </c>
      <c r="F143" s="144">
        <v>11983</v>
      </c>
      <c r="G143" s="144">
        <v>156075</v>
      </c>
      <c r="H143" s="8">
        <v>-0.37262334488330773</v>
      </c>
      <c r="R143" s="11"/>
      <c r="S143" s="11"/>
      <c r="T143" s="11"/>
      <c r="U143" s="11"/>
      <c r="V143" s="11"/>
    </row>
    <row r="144" spans="2:22" ht="15" customHeight="1" x14ac:dyDescent="0.2">
      <c r="B144" s="4" t="s">
        <v>314</v>
      </c>
      <c r="C144" s="4"/>
      <c r="D144" s="144" t="s">
        <v>53</v>
      </c>
      <c r="E144" s="144" t="s">
        <v>53</v>
      </c>
      <c r="F144" s="144">
        <v>4480</v>
      </c>
      <c r="G144" s="144">
        <v>25291</v>
      </c>
      <c r="H144" s="8" t="s">
        <v>53</v>
      </c>
      <c r="R144" s="11"/>
      <c r="S144" s="11"/>
      <c r="T144" s="11"/>
      <c r="U144" s="11"/>
      <c r="V144" s="11"/>
    </row>
    <row r="145" spans="2:22" s="51" customFormat="1" ht="15" customHeight="1" x14ac:dyDescent="0.2">
      <c r="B145" s="4" t="s">
        <v>315</v>
      </c>
      <c r="C145" s="4"/>
      <c r="D145" s="144">
        <v>13084</v>
      </c>
      <c r="E145" s="144" t="s">
        <v>53</v>
      </c>
      <c r="F145" s="144">
        <v>512</v>
      </c>
      <c r="G145" s="144">
        <v>7902</v>
      </c>
      <c r="H145" s="8">
        <v>-0.39605625191073068</v>
      </c>
      <c r="R145" s="62"/>
      <c r="S145" s="62"/>
      <c r="T145" s="62"/>
      <c r="U145" s="62"/>
      <c r="V145" s="62"/>
    </row>
    <row r="146" spans="2:22" s="51" customFormat="1" ht="15" customHeight="1" x14ac:dyDescent="0.2">
      <c r="B146" s="4" t="s">
        <v>296</v>
      </c>
      <c r="C146" s="4"/>
      <c r="D146" s="144">
        <v>1878</v>
      </c>
      <c r="E146" s="144" t="s">
        <v>53</v>
      </c>
      <c r="F146" s="144">
        <v>291</v>
      </c>
      <c r="G146" s="144">
        <v>1865</v>
      </c>
      <c r="H146" s="8">
        <v>-6.9222577209797657E-3</v>
      </c>
      <c r="R146" s="62"/>
      <c r="S146" s="62"/>
      <c r="T146" s="62"/>
      <c r="U146" s="62"/>
      <c r="V146" s="62"/>
    </row>
    <row r="147" spans="2:22" s="51" customFormat="1" ht="15" customHeight="1" x14ac:dyDescent="0.2">
      <c r="B147" s="4" t="s">
        <v>299</v>
      </c>
      <c r="C147" s="4"/>
      <c r="D147" s="144">
        <v>401007</v>
      </c>
      <c r="E147" s="144" t="s">
        <v>53</v>
      </c>
      <c r="F147" s="144" t="s">
        <v>53</v>
      </c>
      <c r="G147" s="144" t="s">
        <v>53</v>
      </c>
      <c r="H147" s="8" t="s">
        <v>53</v>
      </c>
      <c r="R147" s="62"/>
      <c r="S147" s="62"/>
      <c r="T147" s="62"/>
      <c r="U147" s="62"/>
      <c r="V147" s="62"/>
    </row>
    <row r="148" spans="2:22" s="51" customFormat="1" ht="15" customHeight="1" x14ac:dyDescent="0.2">
      <c r="B148" s="4" t="s">
        <v>245</v>
      </c>
      <c r="C148" s="4"/>
      <c r="D148" s="144">
        <v>79626</v>
      </c>
      <c r="E148" s="144">
        <v>255</v>
      </c>
      <c r="F148" s="144" t="s">
        <v>53</v>
      </c>
      <c r="G148" s="144" t="s">
        <v>53</v>
      </c>
      <c r="H148" s="8" t="s">
        <v>53</v>
      </c>
      <c r="R148" s="62"/>
      <c r="S148" s="62"/>
      <c r="T148" s="62"/>
      <c r="U148" s="62"/>
      <c r="V148" s="62"/>
    </row>
    <row r="149" spans="2:22" s="51" customFormat="1" ht="15" customHeight="1" x14ac:dyDescent="0.2">
      <c r="B149" s="4" t="s">
        <v>297</v>
      </c>
      <c r="C149" s="4"/>
      <c r="D149" s="144">
        <v>7371</v>
      </c>
      <c r="E149" s="144" t="s">
        <v>53</v>
      </c>
      <c r="F149" s="144" t="s">
        <v>53</v>
      </c>
      <c r="G149" s="144" t="s">
        <v>53</v>
      </c>
      <c r="H149" s="8" t="s">
        <v>53</v>
      </c>
      <c r="R149" s="62"/>
      <c r="S149" s="62"/>
      <c r="T149" s="62"/>
      <c r="U149" s="62"/>
      <c r="V149" s="62"/>
    </row>
    <row r="150" spans="2:22" s="81" customFormat="1" ht="15" customHeight="1" x14ac:dyDescent="0.2">
      <c r="B150" s="4" t="s">
        <v>298</v>
      </c>
      <c r="C150" s="4"/>
      <c r="D150" s="144">
        <v>8710</v>
      </c>
      <c r="E150" s="144" t="s">
        <v>53</v>
      </c>
      <c r="F150" s="144" t="s">
        <v>53</v>
      </c>
      <c r="G150" s="144" t="s">
        <v>53</v>
      </c>
      <c r="H150" s="8" t="s">
        <v>53</v>
      </c>
      <c r="R150" s="79"/>
      <c r="S150" s="79"/>
      <c r="T150" s="79"/>
      <c r="U150" s="79"/>
      <c r="V150" s="79"/>
    </row>
    <row r="151" spans="2:22" s="24" customFormat="1" ht="22.5" customHeight="1" thickBot="1" x14ac:dyDescent="0.25">
      <c r="B151" s="16" t="s">
        <v>134</v>
      </c>
      <c r="C151" s="16"/>
      <c r="D151" s="145">
        <v>40578511</v>
      </c>
      <c r="E151" s="145">
        <v>794571</v>
      </c>
      <c r="F151" s="145">
        <v>2954561</v>
      </c>
      <c r="G151" s="145">
        <v>25533410</v>
      </c>
      <c r="H151" s="18">
        <v>-0.37076523088784602</v>
      </c>
      <c r="R151" s="63"/>
      <c r="S151" s="63"/>
      <c r="T151" s="63"/>
      <c r="U151" s="63"/>
      <c r="V151" s="63"/>
    </row>
    <row r="152" spans="2:22" s="24" customFormat="1" ht="8.1" customHeight="1" x14ac:dyDescent="0.2">
      <c r="B152" s="65"/>
      <c r="C152" s="65"/>
      <c r="D152" s="66"/>
      <c r="E152" s="66"/>
      <c r="F152" s="66"/>
      <c r="G152" s="67"/>
      <c r="H152" s="67"/>
      <c r="R152" s="63"/>
      <c r="S152" s="63"/>
      <c r="T152" s="63"/>
      <c r="U152" s="63"/>
      <c r="V152" s="63"/>
    </row>
    <row r="153" spans="2:22" ht="12.75" customHeight="1" x14ac:dyDescent="0.2">
      <c r="B153" s="72" t="s">
        <v>333</v>
      </c>
      <c r="C153" s="73"/>
      <c r="D153" s="73"/>
      <c r="E153" s="74" t="s">
        <v>293</v>
      </c>
      <c r="F153" s="74"/>
      <c r="G153" s="74"/>
      <c r="H153" s="74"/>
      <c r="J153" s="81"/>
    </row>
    <row r="154" spans="2:22" s="51" customFormat="1" ht="12.75" customHeight="1" x14ac:dyDescent="0.2">
      <c r="B154" s="72" t="s">
        <v>334</v>
      </c>
      <c r="C154" s="73"/>
      <c r="D154" s="73"/>
      <c r="E154" s="74" t="s">
        <v>294</v>
      </c>
      <c r="F154" s="74"/>
      <c r="G154" s="74"/>
      <c r="H154" s="74"/>
      <c r="J154" s="81"/>
    </row>
    <row r="155" spans="2:22" ht="12.75" customHeight="1" x14ac:dyDescent="0.2">
      <c r="B155" s="72" t="s">
        <v>295</v>
      </c>
      <c r="C155" s="73"/>
      <c r="D155" s="73"/>
      <c r="F155" s="72"/>
      <c r="G155" s="72"/>
      <c r="H155" s="72"/>
      <c r="N155" s="72"/>
    </row>
    <row r="156" spans="2:22" ht="12.75" customHeight="1" x14ac:dyDescent="0.2">
      <c r="B156" s="72"/>
      <c r="C156" s="6"/>
      <c r="D156" s="6"/>
      <c r="E156" s="6"/>
      <c r="F156" s="6"/>
      <c r="G156" s="6"/>
      <c r="H156" s="6"/>
    </row>
    <row r="157" spans="2:22" s="81" customFormat="1" x14ac:dyDescent="0.2">
      <c r="B157" s="178"/>
      <c r="C157" s="178"/>
      <c r="D157" s="178"/>
      <c r="E157" s="178"/>
      <c r="F157" s="178"/>
      <c r="G157" s="178"/>
      <c r="H157" s="178"/>
    </row>
    <row r="158" spans="2:22" s="81" customFormat="1" x14ac:dyDescent="0.2">
      <c r="B158" s="72"/>
      <c r="C158" s="6"/>
      <c r="D158" s="6"/>
      <c r="E158" s="6"/>
      <c r="F158" s="6"/>
      <c r="G158">
        <v>25533410</v>
      </c>
      <c r="H158" s="6"/>
    </row>
    <row r="159" spans="2:22" s="81" customFormat="1" x14ac:dyDescent="0.2">
      <c r="B159" s="72"/>
      <c r="C159" s="6"/>
      <c r="D159" s="6"/>
      <c r="E159" s="6"/>
      <c r="F159" s="6"/>
      <c r="G159" s="6"/>
      <c r="H159" s="6"/>
    </row>
    <row r="161" spans="1:7" x14ac:dyDescent="0.2">
      <c r="B161" s="2" t="s">
        <v>136</v>
      </c>
      <c r="F161" s="2" t="s">
        <v>137</v>
      </c>
    </row>
    <row r="163" spans="1:7" x14ac:dyDescent="0.2">
      <c r="C163" s="2" t="s">
        <v>7</v>
      </c>
      <c r="F163" s="2" t="s">
        <v>91</v>
      </c>
      <c r="G163" s="12">
        <v>0.1712672142107145</v>
      </c>
    </row>
    <row r="164" spans="1:7" x14ac:dyDescent="0.2">
      <c r="A164" s="2">
        <v>1</v>
      </c>
      <c r="B164" s="26">
        <v>43466</v>
      </c>
      <c r="C164" s="83">
        <v>4.0730719999999998</v>
      </c>
      <c r="D164" s="27"/>
      <c r="F164" s="2" t="s">
        <v>94</v>
      </c>
      <c r="G164" s="12">
        <v>0.1208156294047681</v>
      </c>
    </row>
    <row r="165" spans="1:7" x14ac:dyDescent="0.2">
      <c r="A165" s="2">
        <v>2</v>
      </c>
      <c r="B165" s="26">
        <v>43497</v>
      </c>
      <c r="C165" s="83">
        <v>3.2568079999999999</v>
      </c>
      <c r="D165" s="27"/>
      <c r="F165" s="2" t="s">
        <v>188</v>
      </c>
      <c r="G165" s="12">
        <v>0.11065584267827916</v>
      </c>
    </row>
    <row r="166" spans="1:7" x14ac:dyDescent="0.2">
      <c r="A166" s="81">
        <v>3</v>
      </c>
      <c r="B166" s="26">
        <v>43525</v>
      </c>
      <c r="C166" s="83">
        <v>3.2852730000000001</v>
      </c>
      <c r="D166" s="27"/>
      <c r="F166" s="2" t="s">
        <v>64</v>
      </c>
      <c r="G166" s="12">
        <v>9.0327104761956975E-2</v>
      </c>
    </row>
    <row r="167" spans="1:7" x14ac:dyDescent="0.2">
      <c r="A167" s="81">
        <v>4</v>
      </c>
      <c r="B167" s="26">
        <v>43556</v>
      </c>
      <c r="C167" s="83">
        <v>3.502996</v>
      </c>
      <c r="D167" s="27"/>
      <c r="F167" s="2" t="s">
        <v>82</v>
      </c>
      <c r="G167" s="12">
        <v>7.3691919724000826E-2</v>
      </c>
    </row>
    <row r="168" spans="1:7" x14ac:dyDescent="0.2">
      <c r="A168" s="81">
        <v>5</v>
      </c>
      <c r="B168" s="26">
        <v>43586</v>
      </c>
      <c r="C168" s="83">
        <v>3.207929</v>
      </c>
      <c r="D168" s="27"/>
      <c r="F168" s="2" t="s">
        <v>201</v>
      </c>
      <c r="G168" s="12">
        <v>4.8781145957394648E-2</v>
      </c>
    </row>
    <row r="169" spans="1:7" x14ac:dyDescent="0.2">
      <c r="A169" s="81">
        <v>6</v>
      </c>
      <c r="B169" s="26">
        <v>43617</v>
      </c>
      <c r="C169" s="83">
        <v>3.3286039999999999</v>
      </c>
      <c r="D169" s="27"/>
      <c r="F169" s="2" t="s">
        <v>247</v>
      </c>
      <c r="G169" s="12">
        <v>4.3463603177170615E-2</v>
      </c>
    </row>
    <row r="170" spans="1:7" x14ac:dyDescent="0.2">
      <c r="A170" s="81">
        <v>7</v>
      </c>
      <c r="B170" s="26">
        <v>43647</v>
      </c>
      <c r="C170" s="83">
        <v>3.7356220000000002</v>
      </c>
      <c r="D170" s="27"/>
      <c r="F170" s="2" t="s">
        <v>89</v>
      </c>
      <c r="G170" s="12">
        <v>3.2828165137363162E-2</v>
      </c>
    </row>
    <row r="171" spans="1:7" x14ac:dyDescent="0.2">
      <c r="A171" s="81">
        <v>8</v>
      </c>
      <c r="B171" s="26">
        <v>43678</v>
      </c>
      <c r="C171" s="83">
        <v>3.5687099999999998</v>
      </c>
      <c r="D171" s="27"/>
      <c r="F171" s="2" t="s">
        <v>209</v>
      </c>
      <c r="G171" s="12">
        <v>2.4301963584182448E-2</v>
      </c>
    </row>
    <row r="172" spans="1:7" x14ac:dyDescent="0.2">
      <c r="A172" s="81">
        <v>9</v>
      </c>
      <c r="B172" s="26">
        <v>43709</v>
      </c>
      <c r="C172" s="83">
        <v>3.4967739999999998</v>
      </c>
      <c r="D172" s="27"/>
      <c r="F172" s="2" t="s">
        <v>228</v>
      </c>
      <c r="G172" s="12">
        <v>2.386508500039752E-2</v>
      </c>
    </row>
    <row r="173" spans="1:7" x14ac:dyDescent="0.2">
      <c r="A173" s="81">
        <v>10</v>
      </c>
      <c r="B173" s="26">
        <v>43739</v>
      </c>
      <c r="C173" s="83">
        <v>3.5871629999999999</v>
      </c>
      <c r="D173" s="27"/>
      <c r="F173" s="2" t="s">
        <v>127</v>
      </c>
      <c r="G173" s="12">
        <v>0.26000232636377202</v>
      </c>
    </row>
    <row r="174" spans="1:7" x14ac:dyDescent="0.2">
      <c r="A174" s="81">
        <v>11</v>
      </c>
      <c r="B174" s="26">
        <v>43770</v>
      </c>
      <c r="C174" s="83">
        <v>3.426434</v>
      </c>
      <c r="D174" s="27"/>
    </row>
    <row r="175" spans="1:7" x14ac:dyDescent="0.2">
      <c r="B175" s="26">
        <v>43800</v>
      </c>
      <c r="C175" s="83">
        <v>4.0390699999999997</v>
      </c>
      <c r="D175" s="27"/>
    </row>
    <row r="176" spans="1:7" x14ac:dyDescent="0.2">
      <c r="B176" s="26">
        <v>43831</v>
      </c>
      <c r="C176" s="83">
        <v>4.1540509999999999</v>
      </c>
      <c r="D176" s="27"/>
    </row>
    <row r="177" spans="2:4" x14ac:dyDescent="0.2">
      <c r="B177" s="26">
        <v>43862</v>
      </c>
      <c r="C177" s="83">
        <v>2.8054290000000002</v>
      </c>
      <c r="D177" s="27"/>
    </row>
    <row r="178" spans="2:4" x14ac:dyDescent="0.2">
      <c r="B178" s="26">
        <v>43891</v>
      </c>
      <c r="C178" s="83">
        <v>1.7257290000000001</v>
      </c>
      <c r="D178" s="27"/>
    </row>
    <row r="179" spans="2:4" x14ac:dyDescent="0.2">
      <c r="B179" s="26">
        <v>43922</v>
      </c>
      <c r="C179" s="83">
        <v>7.5305999999999998E-2</v>
      </c>
      <c r="D179" s="27"/>
    </row>
    <row r="180" spans="2:4" x14ac:dyDescent="0.2">
      <c r="B180" s="26">
        <v>43952</v>
      </c>
      <c r="C180" s="83">
        <v>5.2989000000000001E-2</v>
      </c>
      <c r="D180" s="27"/>
    </row>
    <row r="181" spans="2:4" x14ac:dyDescent="0.2">
      <c r="B181" s="26">
        <v>43983</v>
      </c>
      <c r="C181" s="83">
        <v>6.4835000000000004E-2</v>
      </c>
      <c r="D181" s="27"/>
    </row>
    <row r="182" spans="2:4" x14ac:dyDescent="0.2">
      <c r="B182" s="26">
        <v>44013</v>
      </c>
      <c r="C182" s="83">
        <v>7.3851E-2</v>
      </c>
      <c r="D182" s="27"/>
    </row>
    <row r="183" spans="2:4" x14ac:dyDescent="0.2">
      <c r="B183" s="26">
        <v>44044</v>
      </c>
      <c r="C183" s="83">
        <v>7.1998000000000006E-2</v>
      </c>
      <c r="D183" s="27"/>
    </row>
    <row r="184" spans="2:4" x14ac:dyDescent="0.2">
      <c r="B184" s="26">
        <v>44075</v>
      </c>
      <c r="C184" s="83">
        <v>6.2120000000000002E-2</v>
      </c>
      <c r="D184" s="27"/>
    </row>
    <row r="185" spans="2:4" x14ac:dyDescent="0.2">
      <c r="B185" s="26">
        <v>44105</v>
      </c>
      <c r="C185" s="83">
        <v>6.9177000000000002E-2</v>
      </c>
      <c r="D185" s="27"/>
    </row>
    <row r="186" spans="2:4" x14ac:dyDescent="0.2">
      <c r="B186" s="26">
        <v>44136</v>
      </c>
      <c r="C186" s="83">
        <v>6.7211000000000007E-2</v>
      </c>
      <c r="D186" s="27"/>
    </row>
    <row r="187" spans="2:4" x14ac:dyDescent="0.2">
      <c r="B187" s="26">
        <v>44166</v>
      </c>
      <c r="C187" s="83">
        <v>7.9507999999999995E-2</v>
      </c>
      <c r="D187" s="27"/>
    </row>
    <row r="188" spans="2:4" x14ac:dyDescent="0.2">
      <c r="B188" s="26">
        <v>44197</v>
      </c>
      <c r="C188" s="83">
        <v>6.7472000000000004E-2</v>
      </c>
      <c r="D188" s="27"/>
    </row>
    <row r="189" spans="2:4" x14ac:dyDescent="0.2">
      <c r="B189" s="26">
        <v>44228</v>
      </c>
      <c r="C189" s="83">
        <v>5.1612999999999999E-2</v>
      </c>
      <c r="D189" s="27"/>
    </row>
    <row r="190" spans="2:4" x14ac:dyDescent="0.2">
      <c r="B190" s="26">
        <v>44256</v>
      </c>
      <c r="C190" s="83">
        <v>5.8491000000000001E-2</v>
      </c>
      <c r="D190" s="27"/>
    </row>
    <row r="191" spans="2:4" x14ac:dyDescent="0.2">
      <c r="B191" s="26">
        <v>44287</v>
      </c>
      <c r="C191" s="83">
        <v>0.112938</v>
      </c>
      <c r="D191" s="27"/>
    </row>
    <row r="192" spans="2:4" x14ac:dyDescent="0.2">
      <c r="B192" s="26">
        <v>44317</v>
      </c>
      <c r="C192" s="83">
        <v>0.21424599999999999</v>
      </c>
      <c r="D192" s="27"/>
    </row>
    <row r="193" spans="2:9" x14ac:dyDescent="0.2">
      <c r="B193" s="26">
        <v>44348</v>
      </c>
      <c r="C193" s="83">
        <v>0.19428999999999999</v>
      </c>
      <c r="D193" s="27"/>
    </row>
    <row r="194" spans="2:9" x14ac:dyDescent="0.2">
      <c r="B194" s="26">
        <v>44378</v>
      </c>
      <c r="C194" s="83">
        <v>0.154692</v>
      </c>
      <c r="D194" s="27"/>
    </row>
    <row r="195" spans="2:9" x14ac:dyDescent="0.2">
      <c r="B195" s="26">
        <v>44409</v>
      </c>
      <c r="C195" s="83">
        <v>5.6356999999999997E-2</v>
      </c>
      <c r="D195" s="27"/>
      <c r="E195" s="6"/>
      <c r="F195" s="6"/>
      <c r="G195" s="6"/>
      <c r="H195" s="6"/>
      <c r="I195" s="24"/>
    </row>
    <row r="196" spans="2:9" x14ac:dyDescent="0.2">
      <c r="B196" s="26">
        <v>44440</v>
      </c>
      <c r="C196" s="83">
        <v>4.2148999999999999E-2</v>
      </c>
      <c r="D196" s="27"/>
    </row>
    <row r="197" spans="2:9" x14ac:dyDescent="0.2">
      <c r="B197" s="26">
        <v>44470</v>
      </c>
      <c r="C197" s="83">
        <v>4.6144999999999999E-2</v>
      </c>
      <c r="D197" s="27"/>
    </row>
    <row r="198" spans="2:9" x14ac:dyDescent="0.2">
      <c r="B198" s="26">
        <v>44501</v>
      </c>
      <c r="C198" s="83">
        <v>0.15621099999999999</v>
      </c>
      <c r="D198" s="27"/>
    </row>
    <row r="199" spans="2:9" x14ac:dyDescent="0.2">
      <c r="B199" s="26">
        <v>44531</v>
      </c>
      <c r="C199" s="83">
        <v>0.40075699999999997</v>
      </c>
      <c r="D199" s="27"/>
    </row>
    <row r="200" spans="2:9" x14ac:dyDescent="0.2">
      <c r="B200" s="26">
        <v>44562</v>
      </c>
      <c r="C200" s="83">
        <v>0.44227499999999997</v>
      </c>
      <c r="D200" s="27"/>
    </row>
    <row r="201" spans="2:9" x14ac:dyDescent="0.2">
      <c r="B201" s="26">
        <v>44593</v>
      </c>
      <c r="C201" s="83">
        <v>0.43639</v>
      </c>
    </row>
    <row r="202" spans="2:9" x14ac:dyDescent="0.2">
      <c r="B202" s="26">
        <v>44621</v>
      </c>
      <c r="C202" s="83">
        <v>0.69811100000000004</v>
      </c>
    </row>
    <row r="203" spans="2:9" x14ac:dyDescent="0.2">
      <c r="B203" s="26">
        <v>44652</v>
      </c>
      <c r="C203" s="83">
        <v>1.1657789999999999</v>
      </c>
    </row>
    <row r="204" spans="2:9" x14ac:dyDescent="0.2">
      <c r="B204" s="26">
        <v>44682</v>
      </c>
      <c r="C204" s="83">
        <v>1.2947139999999999</v>
      </c>
    </row>
    <row r="205" spans="2:9" x14ac:dyDescent="0.2">
      <c r="B205" s="26">
        <v>44713</v>
      </c>
      <c r="C205" s="83">
        <v>1.6158980000000001</v>
      </c>
    </row>
    <row r="206" spans="2:9" x14ac:dyDescent="0.2">
      <c r="B206" s="26">
        <v>44743</v>
      </c>
      <c r="C206" s="83">
        <v>2.0572789999999999</v>
      </c>
    </row>
    <row r="207" spans="2:9" x14ac:dyDescent="0.2">
      <c r="B207" s="26">
        <v>44774</v>
      </c>
      <c r="C207" s="83">
        <v>1.9695549999999999</v>
      </c>
    </row>
    <row r="208" spans="2:9" x14ac:dyDescent="0.2">
      <c r="B208" s="26">
        <v>44805</v>
      </c>
      <c r="C208" s="83">
        <v>2.095491</v>
      </c>
    </row>
    <row r="209" spans="2:4" x14ac:dyDescent="0.2">
      <c r="B209" s="26">
        <v>44835</v>
      </c>
      <c r="C209" s="83">
        <v>2.1972100000000001</v>
      </c>
    </row>
    <row r="210" spans="2:4" x14ac:dyDescent="0.2">
      <c r="B210" s="26">
        <v>44866</v>
      </c>
      <c r="C210" s="83">
        <v>2.3599730000000001</v>
      </c>
    </row>
    <row r="211" spans="2:4" x14ac:dyDescent="0.2">
      <c r="B211" s="26">
        <v>44896</v>
      </c>
      <c r="C211" s="83">
        <v>2.7460830000000001</v>
      </c>
    </row>
    <row r="212" spans="2:4" x14ac:dyDescent="0.2">
      <c r="B212" s="26">
        <v>44927</v>
      </c>
      <c r="C212" s="83">
        <v>2.9607760000000001</v>
      </c>
    </row>
    <row r="213" spans="2:4" x14ac:dyDescent="0.2">
      <c r="B213" s="26">
        <v>44958</v>
      </c>
      <c r="C213" s="83">
        <v>2.4246989999999999</v>
      </c>
    </row>
    <row r="214" spans="2:4" x14ac:dyDescent="0.2">
      <c r="B214" s="26">
        <v>44986</v>
      </c>
      <c r="C214" s="83">
        <v>2.645953</v>
      </c>
      <c r="D214" s="81"/>
    </row>
  </sheetData>
  <sheetProtection formatCells="0"/>
  <mergeCells count="3">
    <mergeCell ref="B157:H157"/>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3"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185</v>
      </c>
    </row>
    <row r="2" spans="1:17" x14ac:dyDescent="0.2">
      <c r="B2" s="6"/>
      <c r="C2" s="6"/>
      <c r="D2" s="6"/>
      <c r="E2" s="6"/>
      <c r="F2" s="6"/>
      <c r="G2" s="6"/>
      <c r="H2" s="6"/>
      <c r="I2" s="6"/>
      <c r="J2" s="6"/>
    </row>
    <row r="3" spans="1:17" ht="22.5" customHeight="1" thickBot="1" x14ac:dyDescent="0.25">
      <c r="B3" s="36" t="s">
        <v>203</v>
      </c>
      <c r="C3" s="6"/>
      <c r="D3" s="6"/>
      <c r="E3" s="6"/>
      <c r="F3" s="6"/>
      <c r="G3" s="6"/>
      <c r="H3" s="6"/>
      <c r="I3" s="6"/>
      <c r="J3" s="6"/>
    </row>
    <row r="4" spans="1:17" s="3" customFormat="1" ht="18" customHeight="1" x14ac:dyDescent="0.2">
      <c r="B4" s="13"/>
      <c r="C4" s="13"/>
      <c r="D4" s="31" t="s">
        <v>272</v>
      </c>
      <c r="E4" s="14"/>
      <c r="F4" s="14"/>
      <c r="G4" s="14"/>
      <c r="H4" s="31" t="s">
        <v>113</v>
      </c>
      <c r="I4" s="15"/>
      <c r="J4" s="15"/>
    </row>
    <row r="5" spans="1:17" s="3" customFormat="1" ht="18" customHeight="1" thickBot="1" x14ac:dyDescent="0.25">
      <c r="B5" s="16"/>
      <c r="C5" s="16"/>
      <c r="D5" s="17">
        <v>43891</v>
      </c>
      <c r="E5" s="17">
        <v>44261</v>
      </c>
      <c r="F5" s="17">
        <v>44631</v>
      </c>
      <c r="G5" s="17">
        <v>45001</v>
      </c>
      <c r="H5" s="17">
        <v>44631</v>
      </c>
      <c r="I5" s="17">
        <v>44261</v>
      </c>
      <c r="J5" s="17">
        <v>43891</v>
      </c>
      <c r="M5" s="92"/>
      <c r="N5" s="92"/>
    </row>
    <row r="6" spans="1:17" ht="22.5" customHeight="1" x14ac:dyDescent="0.2">
      <c r="B6" s="4" t="s">
        <v>108</v>
      </c>
      <c r="C6" s="4"/>
      <c r="D6" s="160">
        <v>1725729</v>
      </c>
      <c r="E6" s="160">
        <v>58491</v>
      </c>
      <c r="F6" s="160">
        <v>698111</v>
      </c>
      <c r="G6" s="160">
        <v>2645953</v>
      </c>
      <c r="H6" s="84">
        <v>2.7901608769952055</v>
      </c>
      <c r="I6" s="68">
        <v>44.236925338941035</v>
      </c>
      <c r="J6" s="8">
        <v>0.53323783745883624</v>
      </c>
      <c r="L6" s="9"/>
      <c r="M6" s="9"/>
      <c r="N6" s="9"/>
      <c r="O6" s="61"/>
      <c r="P6" s="61"/>
      <c r="Q6" s="61"/>
    </row>
    <row r="7" spans="1:17" ht="15" customHeight="1" x14ac:dyDescent="0.2">
      <c r="B7" s="4" t="s">
        <v>1</v>
      </c>
      <c r="C7" s="4"/>
      <c r="D7" s="160">
        <v>80449.540999999997</v>
      </c>
      <c r="E7" s="160">
        <v>74953.324999999997</v>
      </c>
      <c r="F7" s="160">
        <v>87517.495999999999</v>
      </c>
      <c r="G7" s="160">
        <v>77478.673999999999</v>
      </c>
      <c r="H7" s="84">
        <v>-0.11470645823779053</v>
      </c>
      <c r="I7" s="68">
        <v>3.3692287833795256E-2</v>
      </c>
      <c r="J7" s="8">
        <v>-3.6928327533901011E-2</v>
      </c>
      <c r="L7" s="9"/>
    </row>
    <row r="8" spans="1:17" ht="15" customHeight="1" x14ac:dyDescent="0.2">
      <c r="B8" s="4" t="s">
        <v>110</v>
      </c>
      <c r="C8" s="4"/>
      <c r="D8" s="160">
        <v>2398.9690000000001</v>
      </c>
      <c r="E8" s="160">
        <v>2041.1089999999999</v>
      </c>
      <c r="F8" s="160">
        <v>1491.0250000000001</v>
      </c>
      <c r="G8" s="160">
        <v>2260.768</v>
      </c>
      <c r="H8" s="84">
        <v>0.51625090122566686</v>
      </c>
      <c r="I8" s="68">
        <v>0.10761747657768406</v>
      </c>
      <c r="J8" s="8">
        <v>-5.7608497650449016E-2</v>
      </c>
      <c r="L8" s="9"/>
    </row>
    <row r="9" spans="1:17" ht="15" customHeight="1" x14ac:dyDescent="0.2">
      <c r="B9" s="4" t="s">
        <v>109</v>
      </c>
      <c r="C9" s="4"/>
      <c r="D9" s="160">
        <v>2929083</v>
      </c>
      <c r="E9" s="160">
        <v>377451</v>
      </c>
      <c r="F9" s="160">
        <v>1188919</v>
      </c>
      <c r="G9" s="160">
        <v>3396073</v>
      </c>
      <c r="H9" s="84">
        <v>1.8564376547098667</v>
      </c>
      <c r="I9" s="68">
        <v>7.9973877403954416</v>
      </c>
      <c r="J9" s="8">
        <v>0.15943214992542035</v>
      </c>
      <c r="L9" s="9"/>
      <c r="O9" s="61"/>
    </row>
    <row r="10" spans="1:17" ht="15" customHeight="1" x14ac:dyDescent="0.2">
      <c r="B10" s="4" t="s">
        <v>58</v>
      </c>
      <c r="C10" s="4"/>
      <c r="D10" s="160">
        <v>11480</v>
      </c>
      <c r="E10" s="160">
        <v>3615</v>
      </c>
      <c r="F10" s="160">
        <v>6182</v>
      </c>
      <c r="G10" s="160">
        <v>13629</v>
      </c>
      <c r="H10" s="84">
        <v>1.2046263345195729</v>
      </c>
      <c r="I10" s="68">
        <v>2.7701244813278008</v>
      </c>
      <c r="J10" s="8">
        <v>0.18719512195121951</v>
      </c>
    </row>
    <row r="11" spans="1:17" s="3" customFormat="1" ht="15" customHeight="1" thickBot="1" x14ac:dyDescent="0.25">
      <c r="B11" s="16" t="s">
        <v>52</v>
      </c>
      <c r="C11" s="16"/>
      <c r="D11" s="154">
        <v>11819</v>
      </c>
      <c r="E11" s="154">
        <v>3825</v>
      </c>
      <c r="F11" s="154">
        <v>6876</v>
      </c>
      <c r="G11" s="154">
        <v>14025</v>
      </c>
      <c r="H11" s="85">
        <v>1.0397033158813263</v>
      </c>
      <c r="I11" s="86">
        <v>2.6666666666666665</v>
      </c>
      <c r="J11" s="87">
        <v>0.18664861663423302</v>
      </c>
      <c r="M11" s="80"/>
    </row>
    <row r="13" spans="1:17" s="10" customFormat="1" ht="22.5" customHeight="1" thickBot="1" x14ac:dyDescent="0.25">
      <c r="B13" s="36" t="s">
        <v>195</v>
      </c>
    </row>
    <row r="14" spans="1:17" s="3" customFormat="1" ht="22.5" customHeight="1" thickBot="1" x14ac:dyDescent="0.25">
      <c r="B14" s="19" t="s">
        <v>189</v>
      </c>
      <c r="C14" s="19"/>
      <c r="D14" s="20">
        <v>44631</v>
      </c>
      <c r="E14" s="20">
        <v>45001</v>
      </c>
      <c r="G14" s="19" t="s">
        <v>190</v>
      </c>
      <c r="H14" s="19"/>
      <c r="I14" s="20">
        <v>44631</v>
      </c>
      <c r="J14" s="20">
        <v>45001</v>
      </c>
    </row>
    <row r="15" spans="1:17" ht="22.5" customHeight="1" x14ac:dyDescent="0.2">
      <c r="B15" s="2" t="s">
        <v>91</v>
      </c>
      <c r="D15" s="8">
        <v>0.14586362340659292</v>
      </c>
      <c r="E15" s="8">
        <v>0.17636254309883811</v>
      </c>
      <c r="G15" s="2" t="s">
        <v>94</v>
      </c>
      <c r="I15" s="8">
        <v>0.14550056368157513</v>
      </c>
      <c r="J15" s="8">
        <v>0.12806721498615217</v>
      </c>
    </row>
    <row r="16" spans="1:17" ht="15" customHeight="1" x14ac:dyDescent="0.2">
      <c r="B16" s="2" t="s">
        <v>188</v>
      </c>
      <c r="D16" s="8">
        <v>3.3580619700878514E-2</v>
      </c>
      <c r="E16" s="8">
        <v>0.10930315088741183</v>
      </c>
      <c r="G16" s="2" t="s">
        <v>255</v>
      </c>
      <c r="I16" s="8">
        <v>6.6316842520265887E-2</v>
      </c>
      <c r="J16" s="8">
        <v>7.9279480183153381E-2</v>
      </c>
    </row>
    <row r="17" spans="2:12" ht="15" customHeight="1" x14ac:dyDescent="0.2">
      <c r="B17" s="2" t="s">
        <v>94</v>
      </c>
      <c r="D17" s="8">
        <v>0.18911462503813864</v>
      </c>
      <c r="E17" s="8">
        <v>0.10384613785656813</v>
      </c>
      <c r="F17" s="51"/>
      <c r="G17" s="2" t="s">
        <v>91</v>
      </c>
      <c r="I17" s="8">
        <v>9.5115701207904746E-2</v>
      </c>
      <c r="J17" s="8">
        <v>7.3198929553182579E-2</v>
      </c>
    </row>
    <row r="18" spans="2:12" ht="15" customHeight="1" x14ac:dyDescent="0.2">
      <c r="B18" s="2" t="s">
        <v>64</v>
      </c>
      <c r="D18" s="8">
        <v>9.3827485886914835E-2</v>
      </c>
      <c r="E18" s="8">
        <v>8.4544963572671175E-2</v>
      </c>
      <c r="F18" s="51"/>
      <c r="G18" s="2" t="s">
        <v>106</v>
      </c>
      <c r="I18" s="8">
        <v>5.857492769217254E-2</v>
      </c>
      <c r="J18" s="8">
        <v>6.8923056168978841E-2</v>
      </c>
    </row>
    <row r="19" spans="2:12" ht="15" customHeight="1" x14ac:dyDescent="0.2">
      <c r="B19" s="2" t="s">
        <v>82</v>
      </c>
      <c r="D19" s="8">
        <v>0.14027998412859846</v>
      </c>
      <c r="E19" s="8">
        <v>6.1628078805632605E-2</v>
      </c>
      <c r="F19" s="51"/>
      <c r="G19" s="2" t="s">
        <v>196</v>
      </c>
      <c r="I19" s="8">
        <v>4.4723674452477477E-2</v>
      </c>
      <c r="J19" s="8">
        <v>6.790971926029607E-2</v>
      </c>
    </row>
    <row r="20" spans="2:12" ht="15" customHeight="1" x14ac:dyDescent="0.2">
      <c r="B20" s="2" t="s">
        <v>201</v>
      </c>
      <c r="D20" s="8">
        <v>8.9653364579558262E-2</v>
      </c>
      <c r="E20" s="8">
        <v>4.5676926234139457E-2</v>
      </c>
      <c r="F20" s="51"/>
      <c r="G20" s="2" t="s">
        <v>77</v>
      </c>
      <c r="I20" s="8">
        <v>3.8929004550130174E-2</v>
      </c>
      <c r="J20" s="8">
        <v>6.7486467308410569E-2</v>
      </c>
    </row>
    <row r="21" spans="2:12" ht="15" customHeight="1" x14ac:dyDescent="0.2">
      <c r="B21" s="2" t="s">
        <v>247</v>
      </c>
      <c r="D21" s="8">
        <v>2.4549104655276884E-2</v>
      </c>
      <c r="E21" s="8">
        <v>3.8363115293431137E-2</v>
      </c>
      <c r="F21" s="51"/>
      <c r="G21" s="2" t="s">
        <v>82</v>
      </c>
      <c r="I21" s="8">
        <v>5.0205641166881636E-2</v>
      </c>
      <c r="J21" s="8">
        <v>5.4453952064280303E-2</v>
      </c>
    </row>
    <row r="22" spans="2:12" ht="15" customHeight="1" x14ac:dyDescent="0.2">
      <c r="B22" s="2" t="s">
        <v>89</v>
      </c>
      <c r="D22" s="8">
        <v>1.9104411762599357E-2</v>
      </c>
      <c r="E22" s="8">
        <v>3.5203195219265043E-2</v>
      </c>
      <c r="F22" s="51"/>
      <c r="G22" s="2" t="s">
        <v>64</v>
      </c>
      <c r="I22" s="8">
        <v>3.8589780950771251E-2</v>
      </c>
      <c r="J22" s="8">
        <v>4.3081235489394153E-2</v>
      </c>
    </row>
    <row r="23" spans="2:12" ht="15" customHeight="1" x14ac:dyDescent="0.2">
      <c r="B23" s="2" t="s">
        <v>77</v>
      </c>
      <c r="D23" s="8">
        <v>3.3676592977334549E-3</v>
      </c>
      <c r="E23" s="8">
        <v>3.0001288760609125E-2</v>
      </c>
      <c r="F23" s="51"/>
      <c r="G23" s="2" t="s">
        <v>201</v>
      </c>
      <c r="I23" s="8">
        <v>5.4494669271616267E-2</v>
      </c>
      <c r="J23" s="8">
        <v>3.8022785469973328E-2</v>
      </c>
    </row>
    <row r="24" spans="2:12" s="3" customFormat="1" ht="15" customHeight="1" thickBot="1" x14ac:dyDescent="0.25">
      <c r="B24" s="16" t="s">
        <v>209</v>
      </c>
      <c r="C24" s="16"/>
      <c r="D24" s="18">
        <v>2.446602331147912E-3</v>
      </c>
      <c r="E24" s="18">
        <v>2.891396785959539E-2</v>
      </c>
      <c r="G24" s="16" t="s">
        <v>89</v>
      </c>
      <c r="H24" s="16"/>
      <c r="I24" s="18">
        <v>4.4812251026926084E-2</v>
      </c>
      <c r="J24" s="18">
        <v>3.2204642531698462E-2</v>
      </c>
      <c r="L24" s="2"/>
    </row>
    <row r="26" spans="2:12" s="10" customFormat="1" ht="22.5" customHeight="1" thickBot="1" x14ac:dyDescent="0.25">
      <c r="B26" s="36" t="s">
        <v>210</v>
      </c>
    </row>
    <row r="27" spans="2:12" s="3" customFormat="1" ht="22.5" customHeight="1" thickBot="1" x14ac:dyDescent="0.25">
      <c r="B27" s="19" t="s">
        <v>0</v>
      </c>
      <c r="C27" s="19"/>
      <c r="D27" s="20">
        <v>45001</v>
      </c>
      <c r="E27" s="21" t="s">
        <v>112</v>
      </c>
      <c r="G27" s="19" t="s">
        <v>1</v>
      </c>
      <c r="H27" s="19"/>
      <c r="I27" s="20">
        <v>45001</v>
      </c>
      <c r="J27" s="21" t="s">
        <v>112</v>
      </c>
    </row>
    <row r="28" spans="2:12" ht="22.5" customHeight="1" x14ac:dyDescent="0.2">
      <c r="B28" s="2" t="s">
        <v>41</v>
      </c>
      <c r="C28" s="2" t="s">
        <v>12</v>
      </c>
      <c r="D28" s="82">
        <v>133846</v>
      </c>
      <c r="E28" s="8">
        <v>5.0585176683032543E-2</v>
      </c>
      <c r="F28" s="12"/>
      <c r="G28" s="2" t="s">
        <v>41</v>
      </c>
      <c r="H28" s="2" t="s">
        <v>12</v>
      </c>
      <c r="I28" s="82">
        <v>9196.3649999999998</v>
      </c>
      <c r="J28" s="8">
        <v>0.11869543611445905</v>
      </c>
    </row>
    <row r="29" spans="2:12" ht="15" customHeight="1" x14ac:dyDescent="0.2">
      <c r="B29" s="2" t="s">
        <v>32</v>
      </c>
      <c r="C29" s="2" t="s">
        <v>12</v>
      </c>
      <c r="D29" s="82">
        <v>125567</v>
      </c>
      <c r="E29" s="8">
        <v>4.7456247333191481E-2</v>
      </c>
      <c r="F29" s="12"/>
      <c r="G29" s="2" t="s">
        <v>32</v>
      </c>
      <c r="H29" s="2" t="s">
        <v>12</v>
      </c>
      <c r="I29" s="82">
        <v>5307.973</v>
      </c>
      <c r="J29" s="8">
        <v>6.8508826054508878E-2</v>
      </c>
    </row>
    <row r="30" spans="2:12" ht="15" customHeight="1" x14ac:dyDescent="0.2">
      <c r="B30" s="2" t="s">
        <v>41</v>
      </c>
      <c r="C30" s="2" t="s">
        <v>13</v>
      </c>
      <c r="D30" s="82">
        <v>116075</v>
      </c>
      <c r="E30" s="8">
        <v>4.3868882024737398E-2</v>
      </c>
      <c r="F30" s="12"/>
      <c r="G30" s="2" t="s">
        <v>41</v>
      </c>
      <c r="H30" s="2" t="s">
        <v>13</v>
      </c>
      <c r="I30" s="82">
        <v>4528.4350000000004</v>
      </c>
      <c r="J30" s="8">
        <v>5.8447502599231371E-2</v>
      </c>
    </row>
    <row r="31" spans="2:12" ht="15" customHeight="1" x14ac:dyDescent="0.2">
      <c r="B31" s="2" t="s">
        <v>40</v>
      </c>
      <c r="C31" s="2" t="s">
        <v>12</v>
      </c>
      <c r="D31" s="82">
        <v>100942</v>
      </c>
      <c r="E31" s="8">
        <v>3.8149581644118392E-2</v>
      </c>
      <c r="F31" s="12"/>
      <c r="G31" s="2" t="s">
        <v>41</v>
      </c>
      <c r="H31" s="2" t="s">
        <v>10</v>
      </c>
      <c r="I31" s="82">
        <v>3939.2840000000001</v>
      </c>
      <c r="J31" s="8">
        <v>5.0843461776333448E-2</v>
      </c>
    </row>
    <row r="32" spans="2:12" s="3" customFormat="1" ht="15" customHeight="1" thickBot="1" x14ac:dyDescent="0.25">
      <c r="B32" s="16" t="s">
        <v>32</v>
      </c>
      <c r="C32" s="16" t="s">
        <v>13</v>
      </c>
      <c r="D32" s="156">
        <v>83984</v>
      </c>
      <c r="E32" s="18">
        <v>3.1740548679436105E-2</v>
      </c>
      <c r="F32" s="5"/>
      <c r="G32" s="16" t="s">
        <v>41</v>
      </c>
      <c r="H32" s="16" t="s">
        <v>20</v>
      </c>
      <c r="I32" s="156">
        <v>3052.5479999999998</v>
      </c>
      <c r="J32" s="18">
        <v>3.9398557595345524E-2</v>
      </c>
    </row>
    <row r="34" spans="2:10" s="10" customFormat="1" ht="22.5" customHeight="1" thickBot="1" x14ac:dyDescent="0.25">
      <c r="B34" s="36" t="s">
        <v>211</v>
      </c>
    </row>
    <row r="35" spans="2:10" s="3" customFormat="1" ht="22.5" customHeight="1" thickBot="1" x14ac:dyDescent="0.25">
      <c r="B35" s="19" t="s">
        <v>0</v>
      </c>
      <c r="C35" s="19"/>
      <c r="D35" s="20">
        <v>45001</v>
      </c>
      <c r="E35" s="21" t="s">
        <v>112</v>
      </c>
      <c r="G35" s="19" t="s">
        <v>1</v>
      </c>
      <c r="H35" s="19"/>
      <c r="I35" s="20">
        <v>45001</v>
      </c>
      <c r="J35" s="21" t="s">
        <v>112</v>
      </c>
    </row>
    <row r="36" spans="2:10" ht="22.5" customHeight="1" x14ac:dyDescent="0.2">
      <c r="B36" s="2" t="s">
        <v>41</v>
      </c>
      <c r="D36" s="82">
        <v>1105787</v>
      </c>
      <c r="E36" s="8">
        <v>0.41791634242936287</v>
      </c>
      <c r="G36" s="2" t="s">
        <v>41</v>
      </c>
      <c r="I36" s="82">
        <v>42816.338000000003</v>
      </c>
      <c r="J36" s="8">
        <v>0.55262094444207965</v>
      </c>
    </row>
    <row r="37" spans="2:10" ht="15" customHeight="1" x14ac:dyDescent="0.2">
      <c r="B37" s="2" t="s">
        <v>32</v>
      </c>
      <c r="D37" s="82">
        <v>720385</v>
      </c>
      <c r="E37" s="8">
        <v>0.27225918223037221</v>
      </c>
      <c r="G37" s="2" t="s">
        <v>32</v>
      </c>
      <c r="I37" s="82">
        <v>21559.794999999998</v>
      </c>
      <c r="J37" s="8">
        <v>0.27826747525390017</v>
      </c>
    </row>
    <row r="38" spans="2:10" ht="15" customHeight="1" x14ac:dyDescent="0.2">
      <c r="B38" s="2" t="s">
        <v>14</v>
      </c>
      <c r="D38" s="82">
        <v>347257</v>
      </c>
      <c r="E38" s="8">
        <v>0.1312408043529118</v>
      </c>
      <c r="G38" s="2" t="s">
        <v>14</v>
      </c>
      <c r="I38" s="82">
        <v>6182.27</v>
      </c>
      <c r="J38" s="8">
        <v>7.9793182831187845E-2</v>
      </c>
    </row>
    <row r="39" spans="2:10" s="3" customFormat="1" ht="15" customHeight="1" thickBot="1" x14ac:dyDescent="0.25">
      <c r="B39" s="16" t="s">
        <v>40</v>
      </c>
      <c r="C39" s="16"/>
      <c r="D39" s="156">
        <v>298434</v>
      </c>
      <c r="E39" s="18">
        <v>0.1127888515026533</v>
      </c>
      <c r="G39" s="16" t="s">
        <v>40</v>
      </c>
      <c r="H39" s="16"/>
      <c r="I39" s="156">
        <v>5696.1239999999998</v>
      </c>
      <c r="J39" s="18">
        <v>7.3518604616284469E-2</v>
      </c>
    </row>
    <row r="56" spans="2:10" x14ac:dyDescent="0.2">
      <c r="E56" s="4"/>
      <c r="J56" s="4"/>
    </row>
    <row r="57" spans="2:10" x14ac:dyDescent="0.2">
      <c r="E57" s="4"/>
      <c r="J57" s="4"/>
    </row>
    <row r="58" spans="2:10" x14ac:dyDescent="0.2">
      <c r="E58" s="4"/>
      <c r="J58" s="4"/>
    </row>
    <row r="59" spans="2:10" s="81" customFormat="1" x14ac:dyDescent="0.2">
      <c r="E59" s="4"/>
      <c r="J59" s="4"/>
    </row>
    <row r="60" spans="2:10" s="81" customFormat="1" x14ac:dyDescent="0.2">
      <c r="E60" s="4"/>
      <c r="J60" s="4"/>
    </row>
    <row r="61" spans="2:10" s="81" customFormat="1" x14ac:dyDescent="0.2">
      <c r="E61" s="4"/>
      <c r="J61" s="4"/>
    </row>
    <row r="62" spans="2:10" s="81" customFormat="1" x14ac:dyDescent="0.2">
      <c r="E62" s="4"/>
      <c r="J62" s="4"/>
    </row>
    <row r="63" spans="2:10" s="81"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126</v>
      </c>
    </row>
    <row r="70" spans="2:11" x14ac:dyDescent="0.2">
      <c r="C70" s="2">
        <v>2020</v>
      </c>
      <c r="D70" s="81">
        <v>2021</v>
      </c>
      <c r="E70" s="81">
        <v>2022</v>
      </c>
      <c r="F70" s="81">
        <v>2023</v>
      </c>
      <c r="H70" s="2">
        <v>2020</v>
      </c>
      <c r="I70" s="81">
        <v>2021</v>
      </c>
      <c r="J70" s="81">
        <v>2022</v>
      </c>
      <c r="K70" s="81">
        <v>2023</v>
      </c>
    </row>
    <row r="71" spans="2:11" x14ac:dyDescent="0.2">
      <c r="B71" s="2" t="s">
        <v>122</v>
      </c>
      <c r="C71" s="78">
        <v>4.1540509999999999</v>
      </c>
      <c r="D71" s="78">
        <v>6.7472000000000004E-2</v>
      </c>
      <c r="E71" s="78">
        <v>0.44227499999999997</v>
      </c>
      <c r="F71" s="78">
        <v>2.9607760000000001</v>
      </c>
      <c r="G71" s="81" t="s">
        <v>122</v>
      </c>
      <c r="H71" s="82">
        <v>84.788477999999998</v>
      </c>
      <c r="I71" s="82">
        <v>72.548456000000002</v>
      </c>
      <c r="J71" s="82">
        <v>81.565456999999995</v>
      </c>
      <c r="K71" s="82">
        <v>65.575263000000007</v>
      </c>
    </row>
    <row r="72" spans="2:11" x14ac:dyDescent="0.2">
      <c r="B72" s="81" t="s">
        <v>123</v>
      </c>
      <c r="C72" s="78">
        <v>2.8054290000000002</v>
      </c>
      <c r="D72" s="78">
        <v>5.1612999999999999E-2</v>
      </c>
      <c r="E72" s="78">
        <v>0.43639</v>
      </c>
      <c r="F72" s="78">
        <v>2.4246989999999999</v>
      </c>
      <c r="G72" s="81" t="s">
        <v>123</v>
      </c>
      <c r="H72" s="82">
        <v>82.771152000000001</v>
      </c>
      <c r="I72" s="82">
        <v>62.506965999999998</v>
      </c>
      <c r="J72" s="82">
        <v>78.160318000000004</v>
      </c>
      <c r="K72" s="82">
        <v>67.911839000000001</v>
      </c>
    </row>
    <row r="73" spans="2:11" x14ac:dyDescent="0.2">
      <c r="B73" s="81" t="s">
        <v>124</v>
      </c>
      <c r="C73" s="78">
        <v>1.7257290000000001</v>
      </c>
      <c r="D73" s="78">
        <v>5.8491000000000001E-2</v>
      </c>
      <c r="E73" s="78">
        <v>0.69811100000000004</v>
      </c>
      <c r="F73" s="78">
        <v>2.645953</v>
      </c>
      <c r="G73" s="81" t="s">
        <v>124</v>
      </c>
      <c r="H73" s="82">
        <v>80.449540999999996</v>
      </c>
      <c r="I73" s="82">
        <v>74.953325000000007</v>
      </c>
      <c r="J73" s="82">
        <v>87.517495999999994</v>
      </c>
      <c r="K73" s="82">
        <v>77.478673999999998</v>
      </c>
    </row>
    <row r="74" spans="2:11" x14ac:dyDescent="0.2">
      <c r="B74" s="81" t="s">
        <v>125</v>
      </c>
      <c r="C74" s="78">
        <v>7.5305999999999998E-2</v>
      </c>
      <c r="D74" s="78">
        <v>0.112938</v>
      </c>
      <c r="E74" s="78">
        <v>1.1657789999999999</v>
      </c>
      <c r="F74" s="78"/>
      <c r="G74" s="81" t="s">
        <v>125</v>
      </c>
      <c r="H74" s="82">
        <v>55.967478</v>
      </c>
      <c r="I74" s="82">
        <v>71.305164000000005</v>
      </c>
      <c r="J74" s="82">
        <v>74.601663000000002</v>
      </c>
      <c r="K74" s="82"/>
    </row>
    <row r="75" spans="2:11" x14ac:dyDescent="0.2">
      <c r="B75" s="81" t="s">
        <v>114</v>
      </c>
      <c r="C75" s="78">
        <v>5.2989000000000001E-2</v>
      </c>
      <c r="D75" s="78">
        <v>0.21424599999999999</v>
      </c>
      <c r="E75" s="78">
        <v>1.2947139999999999</v>
      </c>
      <c r="F75" s="78"/>
      <c r="G75" s="81" t="s">
        <v>114</v>
      </c>
      <c r="H75" s="82">
        <v>65.552002999999999</v>
      </c>
      <c r="I75" s="82">
        <v>76.183178999999996</v>
      </c>
      <c r="J75" s="82">
        <v>75.419876000000002</v>
      </c>
      <c r="K75" s="82"/>
    </row>
    <row r="76" spans="2:11" x14ac:dyDescent="0.2">
      <c r="B76" s="81" t="s">
        <v>115</v>
      </c>
      <c r="C76" s="78">
        <v>6.4835000000000004E-2</v>
      </c>
      <c r="D76" s="78">
        <v>0.19428999999999999</v>
      </c>
      <c r="E76" s="78">
        <v>1.6158980000000001</v>
      </c>
      <c r="F76" s="78"/>
      <c r="G76" s="81" t="s">
        <v>115</v>
      </c>
      <c r="H76" s="82">
        <v>64.821106</v>
      </c>
      <c r="I76" s="82">
        <v>77.186401000000004</v>
      </c>
      <c r="J76" s="82">
        <v>69.094789000000006</v>
      </c>
      <c r="K76" s="82"/>
    </row>
    <row r="77" spans="2:11" x14ac:dyDescent="0.2">
      <c r="B77" s="81" t="s">
        <v>116</v>
      </c>
      <c r="C77" s="78">
        <v>7.3851E-2</v>
      </c>
      <c r="D77" s="78">
        <v>0.154692</v>
      </c>
      <c r="E77" s="78">
        <v>2.0572789999999999</v>
      </c>
      <c r="F77" s="78"/>
      <c r="G77" s="81" t="s">
        <v>116</v>
      </c>
      <c r="H77" s="82">
        <v>68.331028000000003</v>
      </c>
      <c r="I77" s="82">
        <v>79.674143999999998</v>
      </c>
      <c r="J77" s="82">
        <v>71.580950000000001</v>
      </c>
      <c r="K77" s="82"/>
    </row>
    <row r="78" spans="2:11" x14ac:dyDescent="0.2">
      <c r="B78" s="81" t="s">
        <v>117</v>
      </c>
      <c r="C78" s="78">
        <v>7.1998000000000006E-2</v>
      </c>
      <c r="D78" s="78">
        <v>5.6356999999999997E-2</v>
      </c>
      <c r="E78" s="78">
        <v>1.9695549999999999</v>
      </c>
      <c r="F78" s="78"/>
      <c r="G78" s="81" t="s">
        <v>117</v>
      </c>
      <c r="H78" s="82">
        <v>74.106403</v>
      </c>
      <c r="I78" s="82">
        <v>82.814668999999995</v>
      </c>
      <c r="J78" s="82">
        <v>75.212299000000002</v>
      </c>
      <c r="K78" s="82"/>
    </row>
    <row r="79" spans="2:11" x14ac:dyDescent="0.2">
      <c r="B79" s="81" t="s">
        <v>118</v>
      </c>
      <c r="C79" s="78">
        <v>6.2120000000000002E-2</v>
      </c>
      <c r="D79" s="78">
        <v>4.2148999999999999E-2</v>
      </c>
      <c r="E79" s="78">
        <v>2.095491</v>
      </c>
      <c r="F79" s="78"/>
      <c r="G79" s="81" t="s">
        <v>118</v>
      </c>
      <c r="H79" s="82">
        <v>74.914263000000005</v>
      </c>
      <c r="I79" s="82">
        <v>80.829060999999996</v>
      </c>
      <c r="J79" s="82">
        <v>73.390850999999998</v>
      </c>
      <c r="K79" s="82"/>
    </row>
    <row r="80" spans="2:11" x14ac:dyDescent="0.2">
      <c r="B80" s="81" t="s">
        <v>119</v>
      </c>
      <c r="C80" s="78">
        <v>6.9177000000000002E-2</v>
      </c>
      <c r="D80" s="78">
        <v>4.6144999999999999E-2</v>
      </c>
      <c r="E80" s="78">
        <v>2.1972100000000001</v>
      </c>
      <c r="F80" s="78"/>
      <c r="G80" s="81" t="s">
        <v>119</v>
      </c>
      <c r="H80" s="82">
        <v>78.271379999999994</v>
      </c>
      <c r="I80" s="82">
        <v>87.055566999999996</v>
      </c>
      <c r="J80" s="82">
        <v>77.314408</v>
      </c>
      <c r="K80" s="82"/>
    </row>
    <row r="81" spans="2:11" x14ac:dyDescent="0.2">
      <c r="B81" s="81" t="s">
        <v>120</v>
      </c>
      <c r="C81" s="78">
        <v>6.7211000000000007E-2</v>
      </c>
      <c r="D81" s="78">
        <v>0.15621099999999999</v>
      </c>
      <c r="E81" s="78">
        <v>2.3599730000000001</v>
      </c>
      <c r="F81" s="78"/>
      <c r="G81" s="81" t="s">
        <v>120</v>
      </c>
      <c r="H81" s="82">
        <v>81.466651999999996</v>
      </c>
      <c r="I81" s="82">
        <v>89.963755000000006</v>
      </c>
      <c r="J81" s="82">
        <v>79.046687000000006</v>
      </c>
      <c r="K81" s="82"/>
    </row>
    <row r="82" spans="2:11" x14ac:dyDescent="0.2">
      <c r="B82" s="81" t="s">
        <v>121</v>
      </c>
      <c r="C82" s="78">
        <v>7.9507999999999995E-2</v>
      </c>
      <c r="D82" s="78">
        <v>0.40075699999999997</v>
      </c>
      <c r="E82" s="78">
        <v>2.7460830000000001</v>
      </c>
      <c r="G82" s="81" t="s">
        <v>121</v>
      </c>
      <c r="H82" s="82">
        <v>83.275498999999996</v>
      </c>
      <c r="I82" s="82">
        <v>91.234385000000003</v>
      </c>
      <c r="J82" s="82">
        <v>73.310918999999998</v>
      </c>
    </row>
    <row r="84" spans="2:11" x14ac:dyDescent="0.2">
      <c r="F84" s="81"/>
      <c r="K84" s="81"/>
    </row>
    <row r="85" spans="2:11" x14ac:dyDescent="0.2">
      <c r="F85" s="81"/>
      <c r="K85" s="81"/>
    </row>
    <row r="86" spans="2:11" x14ac:dyDescent="0.2">
      <c r="K86" s="81"/>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9"/>
  <sheetViews>
    <sheetView view="pageBreakPreview" zoomScaleNormal="60" zoomScaleSheetLayoutView="100" workbookViewId="0"/>
  </sheetViews>
  <sheetFormatPr defaultRowHeight="12.75" x14ac:dyDescent="0.2"/>
  <cols>
    <col min="1" max="1" width="27.7109375" style="81" customWidth="1"/>
    <col min="2" max="2" width="20.7109375" style="81" customWidth="1"/>
    <col min="3" max="3" width="11.7109375" style="146" customWidth="1"/>
    <col min="4" max="4" width="9.7109375" style="149" customWidth="1"/>
    <col min="5" max="5" width="8.7109375" style="149" customWidth="1"/>
    <col min="6" max="6" width="2" style="96" customWidth="1"/>
    <col min="7" max="7" width="11.7109375" style="146" customWidth="1"/>
    <col min="8" max="8" width="9.7109375" style="149" customWidth="1"/>
    <col min="9" max="9" width="8.7109375" style="149" customWidth="1"/>
    <col min="10" max="14" width="9.140625" style="81"/>
    <col min="15" max="15" width="8.7109375" style="81"/>
    <col min="16" max="16" width="9.140625" style="81"/>
    <col min="17" max="17" width="10" style="81" bestFit="1" customWidth="1"/>
    <col min="18" max="18" width="9.28515625" style="81" bestFit="1" customWidth="1"/>
    <col min="19" max="254" width="9.140625" style="81"/>
    <col min="255" max="255" width="25.7109375" style="81" customWidth="1"/>
    <col min="256" max="256" width="20.7109375" style="81" customWidth="1"/>
    <col min="257" max="257" width="10.7109375" style="81" customWidth="1"/>
    <col min="258" max="258" width="9.7109375" style="81" customWidth="1"/>
    <col min="259" max="259" width="8.7109375" style="81" customWidth="1"/>
    <col min="260" max="260" width="2" style="81" customWidth="1"/>
    <col min="261" max="261" width="10.7109375" style="81" customWidth="1"/>
    <col min="262" max="262" width="9.7109375" style="81" customWidth="1"/>
    <col min="263" max="263" width="8.7109375" style="81" customWidth="1"/>
    <col min="264" max="510" width="9.140625" style="81"/>
    <col min="511" max="511" width="25.7109375" style="81" customWidth="1"/>
    <col min="512" max="512" width="20.7109375" style="81" customWidth="1"/>
    <col min="513" max="513" width="10.7109375" style="81" customWidth="1"/>
    <col min="514" max="514" width="9.7109375" style="81" customWidth="1"/>
    <col min="515" max="515" width="8.7109375" style="81" customWidth="1"/>
    <col min="516" max="516" width="2" style="81" customWidth="1"/>
    <col min="517" max="517" width="10.7109375" style="81" customWidth="1"/>
    <col min="518" max="518" width="9.7109375" style="81" customWidth="1"/>
    <col min="519" max="519" width="8.7109375" style="81" customWidth="1"/>
    <col min="520" max="766" width="9.140625" style="81"/>
    <col min="767" max="767" width="25.7109375" style="81" customWidth="1"/>
    <col min="768" max="768" width="20.7109375" style="81" customWidth="1"/>
    <col min="769" max="769" width="10.7109375" style="81" customWidth="1"/>
    <col min="770" max="770" width="9.7109375" style="81" customWidth="1"/>
    <col min="771" max="771" width="8.7109375" style="81" customWidth="1"/>
    <col min="772" max="772" width="2" style="81" customWidth="1"/>
    <col min="773" max="773" width="10.7109375" style="81" customWidth="1"/>
    <col min="774" max="774" width="9.7109375" style="81" customWidth="1"/>
    <col min="775" max="775" width="8.7109375" style="81" customWidth="1"/>
    <col min="776" max="1022" width="9.140625" style="81"/>
    <col min="1023" max="1023" width="25.7109375" style="81" customWidth="1"/>
    <col min="1024" max="1024" width="20.7109375" style="81" customWidth="1"/>
    <col min="1025" max="1025" width="10.7109375" style="81" customWidth="1"/>
    <col min="1026" max="1026" width="9.7109375" style="81" customWidth="1"/>
    <col min="1027" max="1027" width="8.7109375" style="81" customWidth="1"/>
    <col min="1028" max="1028" width="2" style="81" customWidth="1"/>
    <col min="1029" max="1029" width="10.7109375" style="81" customWidth="1"/>
    <col min="1030" max="1030" width="9.7109375" style="81" customWidth="1"/>
    <col min="1031" max="1031" width="8.7109375" style="81" customWidth="1"/>
    <col min="1032" max="1278" width="9.140625" style="81"/>
    <col min="1279" max="1279" width="25.7109375" style="81" customWidth="1"/>
    <col min="1280" max="1280" width="20.7109375" style="81" customWidth="1"/>
    <col min="1281" max="1281" width="10.7109375" style="81" customWidth="1"/>
    <col min="1282" max="1282" width="9.7109375" style="81" customWidth="1"/>
    <col min="1283" max="1283" width="8.7109375" style="81" customWidth="1"/>
    <col min="1284" max="1284" width="2" style="81" customWidth="1"/>
    <col min="1285" max="1285" width="10.7109375" style="81" customWidth="1"/>
    <col min="1286" max="1286" width="9.7109375" style="81" customWidth="1"/>
    <col min="1287" max="1287" width="8.7109375" style="81" customWidth="1"/>
    <col min="1288" max="1534" width="9.140625" style="81"/>
    <col min="1535" max="1535" width="25.7109375" style="81" customWidth="1"/>
    <col min="1536" max="1536" width="20.7109375" style="81" customWidth="1"/>
    <col min="1537" max="1537" width="10.7109375" style="81" customWidth="1"/>
    <col min="1538" max="1538" width="9.7109375" style="81" customWidth="1"/>
    <col min="1539" max="1539" width="8.7109375" style="81" customWidth="1"/>
    <col min="1540" max="1540" width="2" style="81" customWidth="1"/>
    <col min="1541" max="1541" width="10.7109375" style="81" customWidth="1"/>
    <col min="1542" max="1542" width="9.7109375" style="81" customWidth="1"/>
    <col min="1543" max="1543" width="8.7109375" style="81" customWidth="1"/>
    <col min="1544" max="1790" width="9.140625" style="81"/>
    <col min="1791" max="1791" width="25.7109375" style="81" customWidth="1"/>
    <col min="1792" max="1792" width="20.7109375" style="81" customWidth="1"/>
    <col min="1793" max="1793" width="10.7109375" style="81" customWidth="1"/>
    <col min="1794" max="1794" width="9.7109375" style="81" customWidth="1"/>
    <col min="1795" max="1795" width="8.7109375" style="81" customWidth="1"/>
    <col min="1796" max="1796" width="2" style="81" customWidth="1"/>
    <col min="1797" max="1797" width="10.7109375" style="81" customWidth="1"/>
    <col min="1798" max="1798" width="9.7109375" style="81" customWidth="1"/>
    <col min="1799" max="1799" width="8.7109375" style="81" customWidth="1"/>
    <col min="1800" max="2046" width="9.140625" style="81"/>
    <col min="2047" max="2047" width="25.7109375" style="81" customWidth="1"/>
    <col min="2048" max="2048" width="20.7109375" style="81" customWidth="1"/>
    <col min="2049" max="2049" width="10.7109375" style="81" customWidth="1"/>
    <col min="2050" max="2050" width="9.7109375" style="81" customWidth="1"/>
    <col min="2051" max="2051" width="8.7109375" style="81" customWidth="1"/>
    <col min="2052" max="2052" width="2" style="81" customWidth="1"/>
    <col min="2053" max="2053" width="10.7109375" style="81" customWidth="1"/>
    <col min="2054" max="2054" width="9.7109375" style="81" customWidth="1"/>
    <col min="2055" max="2055" width="8.7109375" style="81" customWidth="1"/>
    <col min="2056" max="2302" width="9.140625" style="81"/>
    <col min="2303" max="2303" width="25.7109375" style="81" customWidth="1"/>
    <col min="2304" max="2304" width="20.7109375" style="81" customWidth="1"/>
    <col min="2305" max="2305" width="10.7109375" style="81" customWidth="1"/>
    <col min="2306" max="2306" width="9.7109375" style="81" customWidth="1"/>
    <col min="2307" max="2307" width="8.7109375" style="81" customWidth="1"/>
    <col min="2308" max="2308" width="2" style="81" customWidth="1"/>
    <col min="2309" max="2309" width="10.7109375" style="81" customWidth="1"/>
    <col min="2310" max="2310" width="9.7109375" style="81" customWidth="1"/>
    <col min="2311" max="2311" width="8.7109375" style="81" customWidth="1"/>
    <col min="2312" max="2558" width="9.140625" style="81"/>
    <col min="2559" max="2559" width="25.7109375" style="81" customWidth="1"/>
    <col min="2560" max="2560" width="20.7109375" style="81" customWidth="1"/>
    <col min="2561" max="2561" width="10.7109375" style="81" customWidth="1"/>
    <col min="2562" max="2562" width="9.7109375" style="81" customWidth="1"/>
    <col min="2563" max="2563" width="8.7109375" style="81" customWidth="1"/>
    <col min="2564" max="2564" width="2" style="81" customWidth="1"/>
    <col min="2565" max="2565" width="10.7109375" style="81" customWidth="1"/>
    <col min="2566" max="2566" width="9.7109375" style="81" customWidth="1"/>
    <col min="2567" max="2567" width="8.7109375" style="81" customWidth="1"/>
    <col min="2568" max="2814" width="9.140625" style="81"/>
    <col min="2815" max="2815" width="25.7109375" style="81" customWidth="1"/>
    <col min="2816" max="2816" width="20.7109375" style="81" customWidth="1"/>
    <col min="2817" max="2817" width="10.7109375" style="81" customWidth="1"/>
    <col min="2818" max="2818" width="9.7109375" style="81" customWidth="1"/>
    <col min="2819" max="2819" width="8.7109375" style="81" customWidth="1"/>
    <col min="2820" max="2820" width="2" style="81" customWidth="1"/>
    <col min="2821" max="2821" width="10.7109375" style="81" customWidth="1"/>
    <col min="2822" max="2822" width="9.7109375" style="81" customWidth="1"/>
    <col min="2823" max="2823" width="8.7109375" style="81" customWidth="1"/>
    <col min="2824" max="3070" width="9.140625" style="81"/>
    <col min="3071" max="3071" width="25.7109375" style="81" customWidth="1"/>
    <col min="3072" max="3072" width="20.7109375" style="81" customWidth="1"/>
    <col min="3073" max="3073" width="10.7109375" style="81" customWidth="1"/>
    <col min="3074" max="3074" width="9.7109375" style="81" customWidth="1"/>
    <col min="3075" max="3075" width="8.7109375" style="81" customWidth="1"/>
    <col min="3076" max="3076" width="2" style="81" customWidth="1"/>
    <col min="3077" max="3077" width="10.7109375" style="81" customWidth="1"/>
    <col min="3078" max="3078" width="9.7109375" style="81" customWidth="1"/>
    <col min="3079" max="3079" width="8.7109375" style="81" customWidth="1"/>
    <col min="3080" max="3326" width="9.140625" style="81"/>
    <col min="3327" max="3327" width="25.7109375" style="81" customWidth="1"/>
    <col min="3328" max="3328" width="20.7109375" style="81" customWidth="1"/>
    <col min="3329" max="3329" width="10.7109375" style="81" customWidth="1"/>
    <col min="3330" max="3330" width="9.7109375" style="81" customWidth="1"/>
    <col min="3331" max="3331" width="8.7109375" style="81" customWidth="1"/>
    <col min="3332" max="3332" width="2" style="81" customWidth="1"/>
    <col min="3333" max="3333" width="10.7109375" style="81" customWidth="1"/>
    <col min="3334" max="3334" width="9.7109375" style="81" customWidth="1"/>
    <col min="3335" max="3335" width="8.7109375" style="81" customWidth="1"/>
    <col min="3336" max="3582" width="9.140625" style="81"/>
    <col min="3583" max="3583" width="25.7109375" style="81" customWidth="1"/>
    <col min="3584" max="3584" width="20.7109375" style="81" customWidth="1"/>
    <col min="3585" max="3585" width="10.7109375" style="81" customWidth="1"/>
    <col min="3586" max="3586" width="9.7109375" style="81" customWidth="1"/>
    <col min="3587" max="3587" width="8.7109375" style="81" customWidth="1"/>
    <col min="3588" max="3588" width="2" style="81" customWidth="1"/>
    <col min="3589" max="3589" width="10.7109375" style="81" customWidth="1"/>
    <col min="3590" max="3590" width="9.7109375" style="81" customWidth="1"/>
    <col min="3591" max="3591" width="8.7109375" style="81" customWidth="1"/>
    <col min="3592" max="3838" width="9.140625" style="81"/>
    <col min="3839" max="3839" width="25.7109375" style="81" customWidth="1"/>
    <col min="3840" max="3840" width="20.7109375" style="81" customWidth="1"/>
    <col min="3841" max="3841" width="10.7109375" style="81" customWidth="1"/>
    <col min="3842" max="3842" width="9.7109375" style="81" customWidth="1"/>
    <col min="3843" max="3843" width="8.7109375" style="81" customWidth="1"/>
    <col min="3844" max="3844" width="2" style="81" customWidth="1"/>
    <col min="3845" max="3845" width="10.7109375" style="81" customWidth="1"/>
    <col min="3846" max="3846" width="9.7109375" style="81" customWidth="1"/>
    <col min="3847" max="3847" width="8.7109375" style="81" customWidth="1"/>
    <col min="3848" max="4094" width="9.140625" style="81"/>
    <col min="4095" max="4095" width="25.7109375" style="81" customWidth="1"/>
    <col min="4096" max="4096" width="20.7109375" style="81" customWidth="1"/>
    <col min="4097" max="4097" width="10.7109375" style="81" customWidth="1"/>
    <col min="4098" max="4098" width="9.7109375" style="81" customWidth="1"/>
    <col min="4099" max="4099" width="8.7109375" style="81" customWidth="1"/>
    <col min="4100" max="4100" width="2" style="81" customWidth="1"/>
    <col min="4101" max="4101" width="10.7109375" style="81" customWidth="1"/>
    <col min="4102" max="4102" width="9.7109375" style="81" customWidth="1"/>
    <col min="4103" max="4103" width="8.7109375" style="81" customWidth="1"/>
    <col min="4104" max="4350" width="9.140625" style="81"/>
    <col min="4351" max="4351" width="25.7109375" style="81" customWidth="1"/>
    <col min="4352" max="4352" width="20.7109375" style="81" customWidth="1"/>
    <col min="4353" max="4353" width="10.7109375" style="81" customWidth="1"/>
    <col min="4354" max="4354" width="9.7109375" style="81" customWidth="1"/>
    <col min="4355" max="4355" width="8.7109375" style="81" customWidth="1"/>
    <col min="4356" max="4356" width="2" style="81" customWidth="1"/>
    <col min="4357" max="4357" width="10.7109375" style="81" customWidth="1"/>
    <col min="4358" max="4358" width="9.7109375" style="81" customWidth="1"/>
    <col min="4359" max="4359" width="8.7109375" style="81" customWidth="1"/>
    <col min="4360" max="4606" width="9.140625" style="81"/>
    <col min="4607" max="4607" width="25.7109375" style="81" customWidth="1"/>
    <col min="4608" max="4608" width="20.7109375" style="81" customWidth="1"/>
    <col min="4609" max="4609" width="10.7109375" style="81" customWidth="1"/>
    <col min="4610" max="4610" width="9.7109375" style="81" customWidth="1"/>
    <col min="4611" max="4611" width="8.7109375" style="81" customWidth="1"/>
    <col min="4612" max="4612" width="2" style="81" customWidth="1"/>
    <col min="4613" max="4613" width="10.7109375" style="81" customWidth="1"/>
    <col min="4614" max="4614" width="9.7109375" style="81" customWidth="1"/>
    <col min="4615" max="4615" width="8.7109375" style="81" customWidth="1"/>
    <col min="4616" max="4862" width="9.140625" style="81"/>
    <col min="4863" max="4863" width="25.7109375" style="81" customWidth="1"/>
    <col min="4864" max="4864" width="20.7109375" style="81" customWidth="1"/>
    <col min="4865" max="4865" width="10.7109375" style="81" customWidth="1"/>
    <col min="4866" max="4866" width="9.7109375" style="81" customWidth="1"/>
    <col min="4867" max="4867" width="8.7109375" style="81" customWidth="1"/>
    <col min="4868" max="4868" width="2" style="81" customWidth="1"/>
    <col min="4869" max="4869" width="10.7109375" style="81" customWidth="1"/>
    <col min="4870" max="4870" width="9.7109375" style="81" customWidth="1"/>
    <col min="4871" max="4871" width="8.7109375" style="81" customWidth="1"/>
    <col min="4872" max="5118" width="9.140625" style="81"/>
    <col min="5119" max="5119" width="25.7109375" style="81" customWidth="1"/>
    <col min="5120" max="5120" width="20.7109375" style="81" customWidth="1"/>
    <col min="5121" max="5121" width="10.7109375" style="81" customWidth="1"/>
    <col min="5122" max="5122" width="9.7109375" style="81" customWidth="1"/>
    <col min="5123" max="5123" width="8.7109375" style="81" customWidth="1"/>
    <col min="5124" max="5124" width="2" style="81" customWidth="1"/>
    <col min="5125" max="5125" width="10.7109375" style="81" customWidth="1"/>
    <col min="5126" max="5126" width="9.7109375" style="81" customWidth="1"/>
    <col min="5127" max="5127" width="8.7109375" style="81" customWidth="1"/>
    <col min="5128" max="5374" width="9.140625" style="81"/>
    <col min="5375" max="5375" width="25.7109375" style="81" customWidth="1"/>
    <col min="5376" max="5376" width="20.7109375" style="81" customWidth="1"/>
    <col min="5377" max="5377" width="10.7109375" style="81" customWidth="1"/>
    <col min="5378" max="5378" width="9.7109375" style="81" customWidth="1"/>
    <col min="5379" max="5379" width="8.7109375" style="81" customWidth="1"/>
    <col min="5380" max="5380" width="2" style="81" customWidth="1"/>
    <col min="5381" max="5381" width="10.7109375" style="81" customWidth="1"/>
    <col min="5382" max="5382" width="9.7109375" style="81" customWidth="1"/>
    <col min="5383" max="5383" width="8.7109375" style="81" customWidth="1"/>
    <col min="5384" max="5630" width="9.140625" style="81"/>
    <col min="5631" max="5631" width="25.7109375" style="81" customWidth="1"/>
    <col min="5632" max="5632" width="20.7109375" style="81" customWidth="1"/>
    <col min="5633" max="5633" width="10.7109375" style="81" customWidth="1"/>
    <col min="5634" max="5634" width="9.7109375" style="81" customWidth="1"/>
    <col min="5635" max="5635" width="8.7109375" style="81" customWidth="1"/>
    <col min="5636" max="5636" width="2" style="81" customWidth="1"/>
    <col min="5637" max="5637" width="10.7109375" style="81" customWidth="1"/>
    <col min="5638" max="5638" width="9.7109375" style="81" customWidth="1"/>
    <col min="5639" max="5639" width="8.7109375" style="81" customWidth="1"/>
    <col min="5640" max="5886" width="9.140625" style="81"/>
    <col min="5887" max="5887" width="25.7109375" style="81" customWidth="1"/>
    <col min="5888" max="5888" width="20.7109375" style="81" customWidth="1"/>
    <col min="5889" max="5889" width="10.7109375" style="81" customWidth="1"/>
    <col min="5890" max="5890" width="9.7109375" style="81" customWidth="1"/>
    <col min="5891" max="5891" width="8.7109375" style="81" customWidth="1"/>
    <col min="5892" max="5892" width="2" style="81" customWidth="1"/>
    <col min="5893" max="5893" width="10.7109375" style="81" customWidth="1"/>
    <col min="5894" max="5894" width="9.7109375" style="81" customWidth="1"/>
    <col min="5895" max="5895" width="8.7109375" style="81" customWidth="1"/>
    <col min="5896" max="6142" width="9.140625" style="81"/>
    <col min="6143" max="6143" width="25.7109375" style="81" customWidth="1"/>
    <col min="6144" max="6144" width="20.7109375" style="81" customWidth="1"/>
    <col min="6145" max="6145" width="10.7109375" style="81" customWidth="1"/>
    <col min="6146" max="6146" width="9.7109375" style="81" customWidth="1"/>
    <col min="6147" max="6147" width="8.7109375" style="81" customWidth="1"/>
    <col min="6148" max="6148" width="2" style="81" customWidth="1"/>
    <col min="6149" max="6149" width="10.7109375" style="81" customWidth="1"/>
    <col min="6150" max="6150" width="9.7109375" style="81" customWidth="1"/>
    <col min="6151" max="6151" width="8.7109375" style="81" customWidth="1"/>
    <col min="6152" max="6398" width="9.140625" style="81"/>
    <col min="6399" max="6399" width="25.7109375" style="81" customWidth="1"/>
    <col min="6400" max="6400" width="20.7109375" style="81" customWidth="1"/>
    <col min="6401" max="6401" width="10.7109375" style="81" customWidth="1"/>
    <col min="6402" max="6402" width="9.7109375" style="81" customWidth="1"/>
    <col min="6403" max="6403" width="8.7109375" style="81" customWidth="1"/>
    <col min="6404" max="6404" width="2" style="81" customWidth="1"/>
    <col min="6405" max="6405" width="10.7109375" style="81" customWidth="1"/>
    <col min="6406" max="6406" width="9.7109375" style="81" customWidth="1"/>
    <col min="6407" max="6407" width="8.7109375" style="81" customWidth="1"/>
    <col min="6408" max="6654" width="9.140625" style="81"/>
    <col min="6655" max="6655" width="25.7109375" style="81" customWidth="1"/>
    <col min="6656" max="6656" width="20.7109375" style="81" customWidth="1"/>
    <col min="6657" max="6657" width="10.7109375" style="81" customWidth="1"/>
    <col min="6658" max="6658" width="9.7109375" style="81" customWidth="1"/>
    <col min="6659" max="6659" width="8.7109375" style="81" customWidth="1"/>
    <col min="6660" max="6660" width="2" style="81" customWidth="1"/>
    <col min="6661" max="6661" width="10.7109375" style="81" customWidth="1"/>
    <col min="6662" max="6662" width="9.7109375" style="81" customWidth="1"/>
    <col min="6663" max="6663" width="8.7109375" style="81" customWidth="1"/>
    <col min="6664" max="6910" width="9.140625" style="81"/>
    <col min="6911" max="6911" width="25.7109375" style="81" customWidth="1"/>
    <col min="6912" max="6912" width="20.7109375" style="81" customWidth="1"/>
    <col min="6913" max="6913" width="10.7109375" style="81" customWidth="1"/>
    <col min="6914" max="6914" width="9.7109375" style="81" customWidth="1"/>
    <col min="6915" max="6915" width="8.7109375" style="81" customWidth="1"/>
    <col min="6916" max="6916" width="2" style="81" customWidth="1"/>
    <col min="6917" max="6917" width="10.7109375" style="81" customWidth="1"/>
    <col min="6918" max="6918" width="9.7109375" style="81" customWidth="1"/>
    <col min="6919" max="6919" width="8.7109375" style="81" customWidth="1"/>
    <col min="6920" max="7166" width="9.140625" style="81"/>
    <col min="7167" max="7167" width="25.7109375" style="81" customWidth="1"/>
    <col min="7168" max="7168" width="20.7109375" style="81" customWidth="1"/>
    <col min="7169" max="7169" width="10.7109375" style="81" customWidth="1"/>
    <col min="7170" max="7170" width="9.7109375" style="81" customWidth="1"/>
    <col min="7171" max="7171" width="8.7109375" style="81" customWidth="1"/>
    <col min="7172" max="7172" width="2" style="81" customWidth="1"/>
    <col min="7173" max="7173" width="10.7109375" style="81" customWidth="1"/>
    <col min="7174" max="7174" width="9.7109375" style="81" customWidth="1"/>
    <col min="7175" max="7175" width="8.7109375" style="81" customWidth="1"/>
    <col min="7176" max="7422" width="9.140625" style="81"/>
    <col min="7423" max="7423" width="25.7109375" style="81" customWidth="1"/>
    <col min="7424" max="7424" width="20.7109375" style="81" customWidth="1"/>
    <col min="7425" max="7425" width="10.7109375" style="81" customWidth="1"/>
    <col min="7426" max="7426" width="9.7109375" style="81" customWidth="1"/>
    <col min="7427" max="7427" width="8.7109375" style="81" customWidth="1"/>
    <col min="7428" max="7428" width="2" style="81" customWidth="1"/>
    <col min="7429" max="7429" width="10.7109375" style="81" customWidth="1"/>
    <col min="7430" max="7430" width="9.7109375" style="81" customWidth="1"/>
    <col min="7431" max="7431" width="8.7109375" style="81" customWidth="1"/>
    <col min="7432" max="7678" width="9.140625" style="81"/>
    <col min="7679" max="7679" width="25.7109375" style="81" customWidth="1"/>
    <col min="7680" max="7680" width="20.7109375" style="81" customWidth="1"/>
    <col min="7681" max="7681" width="10.7109375" style="81" customWidth="1"/>
    <col min="7682" max="7682" width="9.7109375" style="81" customWidth="1"/>
    <col min="7683" max="7683" width="8.7109375" style="81" customWidth="1"/>
    <col min="7684" max="7684" width="2" style="81" customWidth="1"/>
    <col min="7685" max="7685" width="10.7109375" style="81" customWidth="1"/>
    <col min="7686" max="7686" width="9.7109375" style="81" customWidth="1"/>
    <col min="7687" max="7687" width="8.7109375" style="81" customWidth="1"/>
    <col min="7688" max="7934" width="9.140625" style="81"/>
    <col min="7935" max="7935" width="25.7109375" style="81" customWidth="1"/>
    <col min="7936" max="7936" width="20.7109375" style="81" customWidth="1"/>
    <col min="7937" max="7937" width="10.7109375" style="81" customWidth="1"/>
    <col min="7938" max="7938" width="9.7109375" style="81" customWidth="1"/>
    <col min="7939" max="7939" width="8.7109375" style="81" customWidth="1"/>
    <col min="7940" max="7940" width="2" style="81" customWidth="1"/>
    <col min="7941" max="7941" width="10.7109375" style="81" customWidth="1"/>
    <col min="7942" max="7942" width="9.7109375" style="81" customWidth="1"/>
    <col min="7943" max="7943" width="8.7109375" style="81" customWidth="1"/>
    <col min="7944" max="8190" width="9.140625" style="81"/>
    <col min="8191" max="8191" width="25.7109375" style="81" customWidth="1"/>
    <col min="8192" max="8192" width="20.7109375" style="81" customWidth="1"/>
    <col min="8193" max="8193" width="10.7109375" style="81" customWidth="1"/>
    <col min="8194" max="8194" width="9.7109375" style="81" customWidth="1"/>
    <col min="8195" max="8195" width="8.7109375" style="81" customWidth="1"/>
    <col min="8196" max="8196" width="2" style="81" customWidth="1"/>
    <col min="8197" max="8197" width="10.7109375" style="81" customWidth="1"/>
    <col min="8198" max="8198" width="9.7109375" style="81" customWidth="1"/>
    <col min="8199" max="8199" width="8.7109375" style="81" customWidth="1"/>
    <col min="8200" max="8446" width="9.140625" style="81"/>
    <col min="8447" max="8447" width="25.7109375" style="81" customWidth="1"/>
    <col min="8448" max="8448" width="20.7109375" style="81" customWidth="1"/>
    <col min="8449" max="8449" width="10.7109375" style="81" customWidth="1"/>
    <col min="8450" max="8450" width="9.7109375" style="81" customWidth="1"/>
    <col min="8451" max="8451" width="8.7109375" style="81" customWidth="1"/>
    <col min="8452" max="8452" width="2" style="81" customWidth="1"/>
    <col min="8453" max="8453" width="10.7109375" style="81" customWidth="1"/>
    <col min="8454" max="8454" width="9.7109375" style="81" customWidth="1"/>
    <col min="8455" max="8455" width="8.7109375" style="81" customWidth="1"/>
    <col min="8456" max="8702" width="9.140625" style="81"/>
    <col min="8703" max="8703" width="25.7109375" style="81" customWidth="1"/>
    <col min="8704" max="8704" width="20.7109375" style="81" customWidth="1"/>
    <col min="8705" max="8705" width="10.7109375" style="81" customWidth="1"/>
    <col min="8706" max="8706" width="9.7109375" style="81" customWidth="1"/>
    <col min="8707" max="8707" width="8.7109375" style="81" customWidth="1"/>
    <col min="8708" max="8708" width="2" style="81" customWidth="1"/>
    <col min="8709" max="8709" width="10.7109375" style="81" customWidth="1"/>
    <col min="8710" max="8710" width="9.7109375" style="81" customWidth="1"/>
    <col min="8711" max="8711" width="8.7109375" style="81" customWidth="1"/>
    <col min="8712" max="8958" width="9.140625" style="81"/>
    <col min="8959" max="8959" width="25.7109375" style="81" customWidth="1"/>
    <col min="8960" max="8960" width="20.7109375" style="81" customWidth="1"/>
    <col min="8961" max="8961" width="10.7109375" style="81" customWidth="1"/>
    <col min="8962" max="8962" width="9.7109375" style="81" customWidth="1"/>
    <col min="8963" max="8963" width="8.7109375" style="81" customWidth="1"/>
    <col min="8964" max="8964" width="2" style="81" customWidth="1"/>
    <col min="8965" max="8965" width="10.7109375" style="81" customWidth="1"/>
    <col min="8966" max="8966" width="9.7109375" style="81" customWidth="1"/>
    <col min="8967" max="8967" width="8.7109375" style="81" customWidth="1"/>
    <col min="8968" max="9214" width="9.140625" style="81"/>
    <col min="9215" max="9215" width="25.7109375" style="81" customWidth="1"/>
    <col min="9216" max="9216" width="20.7109375" style="81" customWidth="1"/>
    <col min="9217" max="9217" width="10.7109375" style="81" customWidth="1"/>
    <col min="9218" max="9218" width="9.7109375" style="81" customWidth="1"/>
    <col min="9219" max="9219" width="8.7109375" style="81" customWidth="1"/>
    <col min="9220" max="9220" width="2" style="81" customWidth="1"/>
    <col min="9221" max="9221" width="10.7109375" style="81" customWidth="1"/>
    <col min="9222" max="9222" width="9.7109375" style="81" customWidth="1"/>
    <col min="9223" max="9223" width="8.7109375" style="81" customWidth="1"/>
    <col min="9224" max="9470" width="9.140625" style="81"/>
    <col min="9471" max="9471" width="25.7109375" style="81" customWidth="1"/>
    <col min="9472" max="9472" width="20.7109375" style="81" customWidth="1"/>
    <col min="9473" max="9473" width="10.7109375" style="81" customWidth="1"/>
    <col min="9474" max="9474" width="9.7109375" style="81" customWidth="1"/>
    <col min="9475" max="9475" width="8.7109375" style="81" customWidth="1"/>
    <col min="9476" max="9476" width="2" style="81" customWidth="1"/>
    <col min="9477" max="9477" width="10.7109375" style="81" customWidth="1"/>
    <col min="9478" max="9478" width="9.7109375" style="81" customWidth="1"/>
    <col min="9479" max="9479" width="8.7109375" style="81" customWidth="1"/>
    <col min="9480" max="9726" width="9.140625" style="81"/>
    <col min="9727" max="9727" width="25.7109375" style="81" customWidth="1"/>
    <col min="9728" max="9728" width="20.7109375" style="81" customWidth="1"/>
    <col min="9729" max="9729" width="10.7109375" style="81" customWidth="1"/>
    <col min="9730" max="9730" width="9.7109375" style="81" customWidth="1"/>
    <col min="9731" max="9731" width="8.7109375" style="81" customWidth="1"/>
    <col min="9732" max="9732" width="2" style="81" customWidth="1"/>
    <col min="9733" max="9733" width="10.7109375" style="81" customWidth="1"/>
    <col min="9734" max="9734" width="9.7109375" style="81" customWidth="1"/>
    <col min="9735" max="9735" width="8.7109375" style="81" customWidth="1"/>
    <col min="9736" max="9982" width="9.140625" style="81"/>
    <col min="9983" max="9983" width="25.7109375" style="81" customWidth="1"/>
    <col min="9984" max="9984" width="20.7109375" style="81" customWidth="1"/>
    <col min="9985" max="9985" width="10.7109375" style="81" customWidth="1"/>
    <col min="9986" max="9986" width="9.7109375" style="81" customWidth="1"/>
    <col min="9987" max="9987" width="8.7109375" style="81" customWidth="1"/>
    <col min="9988" max="9988" width="2" style="81" customWidth="1"/>
    <col min="9989" max="9989" width="10.7109375" style="81" customWidth="1"/>
    <col min="9990" max="9990" width="9.7109375" style="81" customWidth="1"/>
    <col min="9991" max="9991" width="8.7109375" style="81" customWidth="1"/>
    <col min="9992" max="10238" width="9.140625" style="81"/>
    <col min="10239" max="10239" width="25.7109375" style="81" customWidth="1"/>
    <col min="10240" max="10240" width="20.7109375" style="81" customWidth="1"/>
    <col min="10241" max="10241" width="10.7109375" style="81" customWidth="1"/>
    <col min="10242" max="10242" width="9.7109375" style="81" customWidth="1"/>
    <col min="10243" max="10243" width="8.7109375" style="81" customWidth="1"/>
    <col min="10244" max="10244" width="2" style="81" customWidth="1"/>
    <col min="10245" max="10245" width="10.7109375" style="81" customWidth="1"/>
    <col min="10246" max="10246" width="9.7109375" style="81" customWidth="1"/>
    <col min="10247" max="10247" width="8.7109375" style="81" customWidth="1"/>
    <col min="10248" max="10494" width="9.140625" style="81"/>
    <col min="10495" max="10495" width="25.7109375" style="81" customWidth="1"/>
    <col min="10496" max="10496" width="20.7109375" style="81" customWidth="1"/>
    <col min="10497" max="10497" width="10.7109375" style="81" customWidth="1"/>
    <col min="10498" max="10498" width="9.7109375" style="81" customWidth="1"/>
    <col min="10499" max="10499" width="8.7109375" style="81" customWidth="1"/>
    <col min="10500" max="10500" width="2" style="81" customWidth="1"/>
    <col min="10501" max="10501" width="10.7109375" style="81" customWidth="1"/>
    <col min="10502" max="10502" width="9.7109375" style="81" customWidth="1"/>
    <col min="10503" max="10503" width="8.7109375" style="81" customWidth="1"/>
    <col min="10504" max="10750" width="9.140625" style="81"/>
    <col min="10751" max="10751" width="25.7109375" style="81" customWidth="1"/>
    <col min="10752" max="10752" width="20.7109375" style="81" customWidth="1"/>
    <col min="10753" max="10753" width="10.7109375" style="81" customWidth="1"/>
    <col min="10754" max="10754" width="9.7109375" style="81" customWidth="1"/>
    <col min="10755" max="10755" width="8.7109375" style="81" customWidth="1"/>
    <col min="10756" max="10756" width="2" style="81" customWidth="1"/>
    <col min="10757" max="10757" width="10.7109375" style="81" customWidth="1"/>
    <col min="10758" max="10758" width="9.7109375" style="81" customWidth="1"/>
    <col min="10759" max="10759" width="8.7109375" style="81" customWidth="1"/>
    <col min="10760" max="11006" width="9.140625" style="81"/>
    <col min="11007" max="11007" width="25.7109375" style="81" customWidth="1"/>
    <col min="11008" max="11008" width="20.7109375" style="81" customWidth="1"/>
    <col min="11009" max="11009" width="10.7109375" style="81" customWidth="1"/>
    <col min="11010" max="11010" width="9.7109375" style="81" customWidth="1"/>
    <col min="11011" max="11011" width="8.7109375" style="81" customWidth="1"/>
    <col min="11012" max="11012" width="2" style="81" customWidth="1"/>
    <col min="11013" max="11013" width="10.7109375" style="81" customWidth="1"/>
    <col min="11014" max="11014" width="9.7109375" style="81" customWidth="1"/>
    <col min="11015" max="11015" width="8.7109375" style="81" customWidth="1"/>
    <col min="11016" max="11262" width="9.140625" style="81"/>
    <col min="11263" max="11263" width="25.7109375" style="81" customWidth="1"/>
    <col min="11264" max="11264" width="20.7109375" style="81" customWidth="1"/>
    <col min="11265" max="11265" width="10.7109375" style="81" customWidth="1"/>
    <col min="11266" max="11266" width="9.7109375" style="81" customWidth="1"/>
    <col min="11267" max="11267" width="8.7109375" style="81" customWidth="1"/>
    <col min="11268" max="11268" width="2" style="81" customWidth="1"/>
    <col min="11269" max="11269" width="10.7109375" style="81" customWidth="1"/>
    <col min="11270" max="11270" width="9.7109375" style="81" customWidth="1"/>
    <col min="11271" max="11271" width="8.7109375" style="81" customWidth="1"/>
    <col min="11272" max="11518" width="9.140625" style="81"/>
    <col min="11519" max="11519" width="25.7109375" style="81" customWidth="1"/>
    <col min="11520" max="11520" width="20.7109375" style="81" customWidth="1"/>
    <col min="11521" max="11521" width="10.7109375" style="81" customWidth="1"/>
    <col min="11522" max="11522" width="9.7109375" style="81" customWidth="1"/>
    <col min="11523" max="11523" width="8.7109375" style="81" customWidth="1"/>
    <col min="11524" max="11524" width="2" style="81" customWidth="1"/>
    <col min="11525" max="11525" width="10.7109375" style="81" customWidth="1"/>
    <col min="11526" max="11526" width="9.7109375" style="81" customWidth="1"/>
    <col min="11527" max="11527" width="8.7109375" style="81" customWidth="1"/>
    <col min="11528" max="11774" width="9.140625" style="81"/>
    <col min="11775" max="11775" width="25.7109375" style="81" customWidth="1"/>
    <col min="11776" max="11776" width="20.7109375" style="81" customWidth="1"/>
    <col min="11777" max="11777" width="10.7109375" style="81" customWidth="1"/>
    <col min="11778" max="11778" width="9.7109375" style="81" customWidth="1"/>
    <col min="11779" max="11779" width="8.7109375" style="81" customWidth="1"/>
    <col min="11780" max="11780" width="2" style="81" customWidth="1"/>
    <col min="11781" max="11781" width="10.7109375" style="81" customWidth="1"/>
    <col min="11782" max="11782" width="9.7109375" style="81" customWidth="1"/>
    <col min="11783" max="11783" width="8.7109375" style="81" customWidth="1"/>
    <col min="11784" max="12030" width="9.140625" style="81"/>
    <col min="12031" max="12031" width="25.7109375" style="81" customWidth="1"/>
    <col min="12032" max="12032" width="20.7109375" style="81" customWidth="1"/>
    <col min="12033" max="12033" width="10.7109375" style="81" customWidth="1"/>
    <col min="12034" max="12034" width="9.7109375" style="81" customWidth="1"/>
    <col min="12035" max="12035" width="8.7109375" style="81" customWidth="1"/>
    <col min="12036" max="12036" width="2" style="81" customWidth="1"/>
    <col min="12037" max="12037" width="10.7109375" style="81" customWidth="1"/>
    <col min="12038" max="12038" width="9.7109375" style="81" customWidth="1"/>
    <col min="12039" max="12039" width="8.7109375" style="81" customWidth="1"/>
    <col min="12040" max="12286" width="9.140625" style="81"/>
    <col min="12287" max="12287" width="25.7109375" style="81" customWidth="1"/>
    <col min="12288" max="12288" width="20.7109375" style="81" customWidth="1"/>
    <col min="12289" max="12289" width="10.7109375" style="81" customWidth="1"/>
    <col min="12290" max="12290" width="9.7109375" style="81" customWidth="1"/>
    <col min="12291" max="12291" width="8.7109375" style="81" customWidth="1"/>
    <col min="12292" max="12292" width="2" style="81" customWidth="1"/>
    <col min="12293" max="12293" width="10.7109375" style="81" customWidth="1"/>
    <col min="12294" max="12294" width="9.7109375" style="81" customWidth="1"/>
    <col min="12295" max="12295" width="8.7109375" style="81" customWidth="1"/>
    <col min="12296" max="12542" width="9.140625" style="81"/>
    <col min="12543" max="12543" width="25.7109375" style="81" customWidth="1"/>
    <col min="12544" max="12544" width="20.7109375" style="81" customWidth="1"/>
    <col min="12545" max="12545" width="10.7109375" style="81" customWidth="1"/>
    <col min="12546" max="12546" width="9.7109375" style="81" customWidth="1"/>
    <col min="12547" max="12547" width="8.7109375" style="81" customWidth="1"/>
    <col min="12548" max="12548" width="2" style="81" customWidth="1"/>
    <col min="12549" max="12549" width="10.7109375" style="81" customWidth="1"/>
    <col min="12550" max="12550" width="9.7109375" style="81" customWidth="1"/>
    <col min="12551" max="12551" width="8.7109375" style="81" customWidth="1"/>
    <col min="12552" max="12798" width="9.140625" style="81"/>
    <col min="12799" max="12799" width="25.7109375" style="81" customWidth="1"/>
    <col min="12800" max="12800" width="20.7109375" style="81" customWidth="1"/>
    <col min="12801" max="12801" width="10.7109375" style="81" customWidth="1"/>
    <col min="12802" max="12802" width="9.7109375" style="81" customWidth="1"/>
    <col min="12803" max="12803" width="8.7109375" style="81" customWidth="1"/>
    <col min="12804" max="12804" width="2" style="81" customWidth="1"/>
    <col min="12805" max="12805" width="10.7109375" style="81" customWidth="1"/>
    <col min="12806" max="12806" width="9.7109375" style="81" customWidth="1"/>
    <col min="12807" max="12807" width="8.7109375" style="81" customWidth="1"/>
    <col min="12808" max="13054" width="9.140625" style="81"/>
    <col min="13055" max="13055" width="25.7109375" style="81" customWidth="1"/>
    <col min="13056" max="13056" width="20.7109375" style="81" customWidth="1"/>
    <col min="13057" max="13057" width="10.7109375" style="81" customWidth="1"/>
    <col min="13058" max="13058" width="9.7109375" style="81" customWidth="1"/>
    <col min="13059" max="13059" width="8.7109375" style="81" customWidth="1"/>
    <col min="13060" max="13060" width="2" style="81" customWidth="1"/>
    <col min="13061" max="13061" width="10.7109375" style="81" customWidth="1"/>
    <col min="13062" max="13062" width="9.7109375" style="81" customWidth="1"/>
    <col min="13063" max="13063" width="8.7109375" style="81" customWidth="1"/>
    <col min="13064" max="13310" width="9.140625" style="81"/>
    <col min="13311" max="13311" width="25.7109375" style="81" customWidth="1"/>
    <col min="13312" max="13312" width="20.7109375" style="81" customWidth="1"/>
    <col min="13313" max="13313" width="10.7109375" style="81" customWidth="1"/>
    <col min="13314" max="13314" width="9.7109375" style="81" customWidth="1"/>
    <col min="13315" max="13315" width="8.7109375" style="81" customWidth="1"/>
    <col min="13316" max="13316" width="2" style="81" customWidth="1"/>
    <col min="13317" max="13317" width="10.7109375" style="81" customWidth="1"/>
    <col min="13318" max="13318" width="9.7109375" style="81" customWidth="1"/>
    <col min="13319" max="13319" width="8.7109375" style="81" customWidth="1"/>
    <col min="13320" max="13566" width="9.140625" style="81"/>
    <col min="13567" max="13567" width="25.7109375" style="81" customWidth="1"/>
    <col min="13568" max="13568" width="20.7109375" style="81" customWidth="1"/>
    <col min="13569" max="13569" width="10.7109375" style="81" customWidth="1"/>
    <col min="13570" max="13570" width="9.7109375" style="81" customWidth="1"/>
    <col min="13571" max="13571" width="8.7109375" style="81" customWidth="1"/>
    <col min="13572" max="13572" width="2" style="81" customWidth="1"/>
    <col min="13573" max="13573" width="10.7109375" style="81" customWidth="1"/>
    <col min="13574" max="13574" width="9.7109375" style="81" customWidth="1"/>
    <col min="13575" max="13575" width="8.7109375" style="81" customWidth="1"/>
    <col min="13576" max="13822" width="9.140625" style="81"/>
    <col min="13823" max="13823" width="25.7109375" style="81" customWidth="1"/>
    <col min="13824" max="13824" width="20.7109375" style="81" customWidth="1"/>
    <col min="13825" max="13825" width="10.7109375" style="81" customWidth="1"/>
    <col min="13826" max="13826" width="9.7109375" style="81" customWidth="1"/>
    <col min="13827" max="13827" width="8.7109375" style="81" customWidth="1"/>
    <col min="13828" max="13828" width="2" style="81" customWidth="1"/>
    <col min="13829" max="13829" width="10.7109375" style="81" customWidth="1"/>
    <col min="13830" max="13830" width="9.7109375" style="81" customWidth="1"/>
    <col min="13831" max="13831" width="8.7109375" style="81" customWidth="1"/>
    <col min="13832" max="14078" width="9.140625" style="81"/>
    <col min="14079" max="14079" width="25.7109375" style="81" customWidth="1"/>
    <col min="14080" max="14080" width="20.7109375" style="81" customWidth="1"/>
    <col min="14081" max="14081" width="10.7109375" style="81" customWidth="1"/>
    <col min="14082" max="14082" width="9.7109375" style="81" customWidth="1"/>
    <col min="14083" max="14083" width="8.7109375" style="81" customWidth="1"/>
    <col min="14084" max="14084" width="2" style="81" customWidth="1"/>
    <col min="14085" max="14085" width="10.7109375" style="81" customWidth="1"/>
    <col min="14086" max="14086" width="9.7109375" style="81" customWidth="1"/>
    <col min="14087" max="14087" width="8.7109375" style="81" customWidth="1"/>
    <col min="14088" max="14334" width="9.140625" style="81"/>
    <col min="14335" max="14335" width="25.7109375" style="81" customWidth="1"/>
    <col min="14336" max="14336" width="20.7109375" style="81" customWidth="1"/>
    <col min="14337" max="14337" width="10.7109375" style="81" customWidth="1"/>
    <col min="14338" max="14338" width="9.7109375" style="81" customWidth="1"/>
    <col min="14339" max="14339" width="8.7109375" style="81" customWidth="1"/>
    <col min="14340" max="14340" width="2" style="81" customWidth="1"/>
    <col min="14341" max="14341" width="10.7109375" style="81" customWidth="1"/>
    <col min="14342" max="14342" width="9.7109375" style="81" customWidth="1"/>
    <col min="14343" max="14343" width="8.7109375" style="81" customWidth="1"/>
    <col min="14344" max="14590" width="9.140625" style="81"/>
    <col min="14591" max="14591" width="25.7109375" style="81" customWidth="1"/>
    <col min="14592" max="14592" width="20.7109375" style="81" customWidth="1"/>
    <col min="14593" max="14593" width="10.7109375" style="81" customWidth="1"/>
    <col min="14594" max="14594" width="9.7109375" style="81" customWidth="1"/>
    <col min="14595" max="14595" width="8.7109375" style="81" customWidth="1"/>
    <col min="14596" max="14596" width="2" style="81" customWidth="1"/>
    <col min="14597" max="14597" width="10.7109375" style="81" customWidth="1"/>
    <col min="14598" max="14598" width="9.7109375" style="81" customWidth="1"/>
    <col min="14599" max="14599" width="8.7109375" style="81" customWidth="1"/>
    <col min="14600" max="14846" width="9.140625" style="81"/>
    <col min="14847" max="14847" width="25.7109375" style="81" customWidth="1"/>
    <col min="14848" max="14848" width="20.7109375" style="81" customWidth="1"/>
    <col min="14849" max="14849" width="10.7109375" style="81" customWidth="1"/>
    <col min="14850" max="14850" width="9.7109375" style="81" customWidth="1"/>
    <col min="14851" max="14851" width="8.7109375" style="81" customWidth="1"/>
    <col min="14852" max="14852" width="2" style="81" customWidth="1"/>
    <col min="14853" max="14853" width="10.7109375" style="81" customWidth="1"/>
    <col min="14854" max="14854" width="9.7109375" style="81" customWidth="1"/>
    <col min="14855" max="14855" width="8.7109375" style="81" customWidth="1"/>
    <col min="14856" max="15102" width="9.140625" style="81"/>
    <col min="15103" max="15103" width="25.7109375" style="81" customWidth="1"/>
    <col min="15104" max="15104" width="20.7109375" style="81" customWidth="1"/>
    <col min="15105" max="15105" width="10.7109375" style="81" customWidth="1"/>
    <col min="15106" max="15106" width="9.7109375" style="81" customWidth="1"/>
    <col min="15107" max="15107" width="8.7109375" style="81" customWidth="1"/>
    <col min="15108" max="15108" width="2" style="81" customWidth="1"/>
    <col min="15109" max="15109" width="10.7109375" style="81" customWidth="1"/>
    <col min="15110" max="15110" width="9.7109375" style="81" customWidth="1"/>
    <col min="15111" max="15111" width="8.7109375" style="81" customWidth="1"/>
    <col min="15112" max="15358" width="9.140625" style="81"/>
    <col min="15359" max="15359" width="25.7109375" style="81" customWidth="1"/>
    <col min="15360" max="15360" width="20.7109375" style="81" customWidth="1"/>
    <col min="15361" max="15361" width="10.7109375" style="81" customWidth="1"/>
    <col min="15362" max="15362" width="9.7109375" style="81" customWidth="1"/>
    <col min="15363" max="15363" width="8.7109375" style="81" customWidth="1"/>
    <col min="15364" max="15364" width="2" style="81" customWidth="1"/>
    <col min="15365" max="15365" width="10.7109375" style="81" customWidth="1"/>
    <col min="15366" max="15366" width="9.7109375" style="81" customWidth="1"/>
    <col min="15367" max="15367" width="8.7109375" style="81" customWidth="1"/>
    <col min="15368" max="15614" width="9.140625" style="81"/>
    <col min="15615" max="15615" width="25.7109375" style="81" customWidth="1"/>
    <col min="15616" max="15616" width="20.7109375" style="81" customWidth="1"/>
    <col min="15617" max="15617" width="10.7109375" style="81" customWidth="1"/>
    <col min="15618" max="15618" width="9.7109375" style="81" customWidth="1"/>
    <col min="15619" max="15619" width="8.7109375" style="81" customWidth="1"/>
    <col min="15620" max="15620" width="2" style="81" customWidth="1"/>
    <col min="15621" max="15621" width="10.7109375" style="81" customWidth="1"/>
    <col min="15622" max="15622" width="9.7109375" style="81" customWidth="1"/>
    <col min="15623" max="15623" width="8.7109375" style="81" customWidth="1"/>
    <col min="15624" max="15870" width="9.140625" style="81"/>
    <col min="15871" max="15871" width="25.7109375" style="81" customWidth="1"/>
    <col min="15872" max="15872" width="20.7109375" style="81" customWidth="1"/>
    <col min="15873" max="15873" width="10.7109375" style="81" customWidth="1"/>
    <col min="15874" max="15874" width="9.7109375" style="81" customWidth="1"/>
    <col min="15875" max="15875" width="8.7109375" style="81" customWidth="1"/>
    <col min="15876" max="15876" width="2" style="81" customWidth="1"/>
    <col min="15877" max="15877" width="10.7109375" style="81" customWidth="1"/>
    <col min="15878" max="15878" width="9.7109375" style="81" customWidth="1"/>
    <col min="15879" max="15879" width="8.7109375" style="81" customWidth="1"/>
    <col min="15880" max="16126" width="9.140625" style="81"/>
    <col min="16127" max="16127" width="25.7109375" style="81" customWidth="1"/>
    <col min="16128" max="16128" width="20.7109375" style="81" customWidth="1"/>
    <col min="16129" max="16129" width="10.7109375" style="81" customWidth="1"/>
    <col min="16130" max="16130" width="9.7109375" style="81" customWidth="1"/>
    <col min="16131" max="16131" width="8.7109375" style="81" customWidth="1"/>
    <col min="16132" max="16132" width="2" style="81" customWidth="1"/>
    <col min="16133" max="16133" width="10.7109375" style="81" customWidth="1"/>
    <col min="16134" max="16134" width="9.7109375" style="81" customWidth="1"/>
    <col min="16135" max="16135" width="8.7109375" style="81" customWidth="1"/>
    <col min="16136" max="16383" width="9.140625" style="81"/>
    <col min="16384" max="16384" width="9.140625" style="81" customWidth="1"/>
  </cols>
  <sheetData>
    <row r="1" spans="1:18" ht="22.5" customHeight="1" thickBot="1" x14ac:dyDescent="0.25">
      <c r="A1" s="105" t="s">
        <v>336</v>
      </c>
      <c r="B1" s="97"/>
      <c r="C1" s="144"/>
      <c r="D1" s="147"/>
      <c r="E1" s="147"/>
      <c r="F1" s="99"/>
      <c r="G1" s="144"/>
      <c r="H1" s="147"/>
      <c r="I1" s="147"/>
    </row>
    <row r="2" spans="1:18" s="3" customFormat="1" ht="15" customHeight="1" x14ac:dyDescent="0.2">
      <c r="C2" s="107" t="s">
        <v>5</v>
      </c>
      <c r="D2" s="107"/>
      <c r="E2" s="108"/>
      <c r="F2" s="101"/>
      <c r="G2" s="107" t="s">
        <v>6</v>
      </c>
      <c r="H2" s="107"/>
      <c r="I2" s="108"/>
    </row>
    <row r="3" spans="1:18" s="3" customFormat="1" ht="15" customHeight="1" x14ac:dyDescent="0.2">
      <c r="A3" s="3" t="s">
        <v>55</v>
      </c>
      <c r="B3" s="3" t="s">
        <v>105</v>
      </c>
      <c r="C3" s="175" t="s">
        <v>0</v>
      </c>
      <c r="D3" s="176" t="s">
        <v>107</v>
      </c>
      <c r="E3" s="176" t="s">
        <v>342</v>
      </c>
      <c r="F3" s="177"/>
      <c r="G3" s="175" t="s">
        <v>0</v>
      </c>
      <c r="H3" s="176" t="s">
        <v>107</v>
      </c>
      <c r="I3" s="176" t="s">
        <v>342</v>
      </c>
    </row>
    <row r="4" spans="1:18" s="3" customFormat="1" ht="15" customHeight="1" thickBot="1" x14ac:dyDescent="0.25">
      <c r="A4" s="16"/>
      <c r="B4" s="16"/>
      <c r="C4" s="145"/>
      <c r="D4" s="148" t="s">
        <v>343</v>
      </c>
      <c r="E4" s="148" t="s">
        <v>343</v>
      </c>
      <c r="F4" s="30"/>
      <c r="G4" s="145"/>
      <c r="H4" s="148" t="s">
        <v>343</v>
      </c>
      <c r="I4" s="148" t="s">
        <v>343</v>
      </c>
    </row>
    <row r="5" spans="1:18" ht="6" customHeight="1" x14ac:dyDescent="0.2">
      <c r="A5" s="83"/>
      <c r="B5" s="83"/>
      <c r="C5" s="94"/>
      <c r="D5" s="94"/>
      <c r="E5" s="95"/>
      <c r="F5" s="95"/>
      <c r="G5" s="116"/>
      <c r="H5" s="104"/>
      <c r="I5" s="104"/>
      <c r="J5" s="95"/>
    </row>
    <row r="6" spans="1:18" x14ac:dyDescent="0.2">
      <c r="A6" s="81" t="s">
        <v>241</v>
      </c>
      <c r="B6" s="81" t="s">
        <v>59</v>
      </c>
      <c r="C6" s="146">
        <v>3351</v>
      </c>
      <c r="D6" s="149">
        <v>2.1970000000000001</v>
      </c>
      <c r="E6" s="149">
        <v>0.23599999999999999</v>
      </c>
      <c r="G6" s="146">
        <v>3397</v>
      </c>
      <c r="H6" s="149">
        <v>88.596999999999994</v>
      </c>
      <c r="I6" s="149">
        <v>1.3520000000000001</v>
      </c>
      <c r="K6" s="161"/>
      <c r="L6" s="161"/>
      <c r="M6" s="162"/>
      <c r="N6" s="162"/>
      <c r="O6" s="161"/>
      <c r="P6" s="161"/>
      <c r="Q6" s="162"/>
      <c r="R6" s="162"/>
    </row>
    <row r="7" spans="1:18" x14ac:dyDescent="0.2">
      <c r="A7" s="81" t="s">
        <v>60</v>
      </c>
      <c r="B7" s="81" t="s">
        <v>61</v>
      </c>
      <c r="C7" s="146">
        <v>13849</v>
      </c>
      <c r="D7" s="149">
        <v>290.81299999999999</v>
      </c>
      <c r="E7" s="149">
        <v>5.7549999999999999</v>
      </c>
      <c r="G7" s="146">
        <v>14785</v>
      </c>
      <c r="H7" s="149">
        <v>359.84500000000003</v>
      </c>
      <c r="I7" s="149">
        <v>27.95</v>
      </c>
      <c r="K7" s="161"/>
      <c r="L7" s="161"/>
      <c r="M7" s="162"/>
      <c r="N7" s="162"/>
      <c r="O7" s="161"/>
      <c r="P7" s="161"/>
      <c r="Q7" s="162"/>
      <c r="R7" s="162"/>
    </row>
    <row r="8" spans="1:18" x14ac:dyDescent="0.2">
      <c r="A8" s="81" t="s">
        <v>308</v>
      </c>
      <c r="B8" s="81" t="s">
        <v>65</v>
      </c>
      <c r="C8" s="146">
        <v>161</v>
      </c>
      <c r="D8" s="149">
        <v>0.26400000000000001</v>
      </c>
      <c r="E8" s="149" t="s">
        <v>54</v>
      </c>
      <c r="G8" s="146">
        <v>145</v>
      </c>
      <c r="H8" s="149" t="s">
        <v>54</v>
      </c>
      <c r="I8" s="149" t="s">
        <v>54</v>
      </c>
      <c r="K8" s="161"/>
      <c r="L8" s="161"/>
      <c r="M8" s="162"/>
      <c r="N8" s="162"/>
      <c r="O8" s="161"/>
      <c r="P8" s="161"/>
      <c r="Q8" s="162"/>
      <c r="R8" s="162"/>
    </row>
    <row r="9" spans="1:18" x14ac:dyDescent="0.2">
      <c r="A9" s="81" t="s">
        <v>62</v>
      </c>
      <c r="B9" s="81" t="s">
        <v>63</v>
      </c>
      <c r="C9" s="146">
        <v>2872</v>
      </c>
      <c r="D9" s="149">
        <v>151.82300000000001</v>
      </c>
      <c r="E9" s="149" t="s">
        <v>54</v>
      </c>
      <c r="G9" s="146">
        <v>3380</v>
      </c>
      <c r="H9" s="149">
        <v>150.30799999999999</v>
      </c>
      <c r="I9" s="149" t="s">
        <v>54</v>
      </c>
      <c r="K9" s="161"/>
      <c r="L9" s="161"/>
      <c r="M9" s="162"/>
      <c r="N9" s="162"/>
      <c r="O9" s="161"/>
      <c r="P9" s="161"/>
      <c r="Q9" s="162"/>
      <c r="R9" s="162"/>
    </row>
    <row r="10" spans="1:18" s="24" customFormat="1" ht="12.75" customHeight="1" x14ac:dyDescent="0.2">
      <c r="A10" s="24" t="s">
        <v>229</v>
      </c>
      <c r="B10" s="24" t="s">
        <v>230</v>
      </c>
      <c r="C10" s="146">
        <v>13838</v>
      </c>
      <c r="D10" s="149">
        <v>137.15199999999999</v>
      </c>
      <c r="E10" s="149">
        <v>55.640999999999998</v>
      </c>
      <c r="F10" s="96"/>
      <c r="G10" s="146">
        <v>12896</v>
      </c>
      <c r="H10" s="149">
        <v>252.46600000000001</v>
      </c>
      <c r="I10" s="149">
        <v>1.2999999999999999E-2</v>
      </c>
      <c r="K10" s="161"/>
      <c r="L10" s="161"/>
      <c r="M10" s="162"/>
      <c r="N10" s="162"/>
      <c r="O10" s="161"/>
      <c r="P10" s="161"/>
      <c r="Q10" s="162"/>
      <c r="R10" s="162"/>
    </row>
    <row r="11" spans="1:18" s="24" customFormat="1" ht="12.75" customHeight="1" x14ac:dyDescent="0.2">
      <c r="A11" s="24" t="s">
        <v>318</v>
      </c>
      <c r="B11" s="24" t="s">
        <v>279</v>
      </c>
      <c r="C11" s="146">
        <v>2325</v>
      </c>
      <c r="D11" s="149">
        <v>57.677999999999997</v>
      </c>
      <c r="E11" s="149">
        <v>3.3000000000000002E-2</v>
      </c>
      <c r="F11" s="96"/>
      <c r="G11" s="146">
        <v>2092</v>
      </c>
      <c r="H11" s="149">
        <v>34.869</v>
      </c>
      <c r="I11" s="149" t="s">
        <v>54</v>
      </c>
      <c r="K11" s="161"/>
      <c r="L11" s="161"/>
      <c r="M11" s="162"/>
      <c r="N11" s="162"/>
      <c r="O11" s="161"/>
      <c r="P11" s="161"/>
      <c r="Q11" s="162"/>
      <c r="R11" s="162"/>
    </row>
    <row r="12" spans="1:18" s="24" customFormat="1" ht="12.75" customHeight="1" x14ac:dyDescent="0.2">
      <c r="A12" s="24" t="s">
        <v>64</v>
      </c>
      <c r="B12" s="24" t="s">
        <v>65</v>
      </c>
      <c r="C12" s="146">
        <v>116971</v>
      </c>
      <c r="D12" s="149">
        <v>1721.299</v>
      </c>
      <c r="E12" s="149">
        <v>70.962000000000003</v>
      </c>
      <c r="F12" s="96"/>
      <c r="G12" s="146">
        <v>106731</v>
      </c>
      <c r="H12" s="149">
        <v>1616.578</v>
      </c>
      <c r="I12" s="149" t="s">
        <v>54</v>
      </c>
      <c r="K12" s="161"/>
      <c r="L12" s="161"/>
      <c r="M12" s="162"/>
      <c r="N12" s="162"/>
      <c r="O12" s="161"/>
      <c r="P12" s="161"/>
      <c r="Q12" s="162"/>
      <c r="R12" s="162"/>
    </row>
    <row r="13" spans="1:18" s="24" customFormat="1" ht="12.75" customHeight="1" x14ac:dyDescent="0.2">
      <c r="A13" s="24" t="s">
        <v>66</v>
      </c>
      <c r="B13" s="24" t="s">
        <v>67</v>
      </c>
      <c r="C13" s="146">
        <v>5120</v>
      </c>
      <c r="D13" s="149">
        <v>76.731999999999999</v>
      </c>
      <c r="E13" s="149" t="s">
        <v>54</v>
      </c>
      <c r="F13" s="96"/>
      <c r="G13" s="146">
        <v>4559</v>
      </c>
      <c r="H13" s="149">
        <v>292.98700000000002</v>
      </c>
      <c r="I13" s="149" t="s">
        <v>54</v>
      </c>
      <c r="K13" s="161"/>
      <c r="L13" s="161"/>
      <c r="M13" s="162"/>
      <c r="N13" s="162"/>
      <c r="O13" s="161"/>
      <c r="P13" s="161"/>
      <c r="Q13" s="162"/>
      <c r="R13" s="162"/>
    </row>
    <row r="14" spans="1:18" s="24" customFormat="1" ht="12.75" customHeight="1" x14ac:dyDescent="0.2">
      <c r="A14" s="24" t="s">
        <v>70</v>
      </c>
      <c r="B14" s="24" t="s">
        <v>71</v>
      </c>
      <c r="C14" s="146">
        <v>2689</v>
      </c>
      <c r="D14" s="149">
        <v>1.008</v>
      </c>
      <c r="E14" s="149">
        <v>1.913</v>
      </c>
      <c r="F14" s="96"/>
      <c r="G14" s="146">
        <v>2909</v>
      </c>
      <c r="H14" s="149">
        <v>23.280999999999999</v>
      </c>
      <c r="I14" s="149">
        <v>7.0620000000000003</v>
      </c>
      <c r="K14" s="161"/>
      <c r="L14" s="161"/>
      <c r="M14" s="162"/>
      <c r="N14" s="162"/>
      <c r="O14" s="161"/>
      <c r="P14" s="161"/>
      <c r="Q14" s="162"/>
      <c r="R14" s="162"/>
    </row>
    <row r="15" spans="1:18" s="24" customFormat="1" ht="12.75" customHeight="1" x14ac:dyDescent="0.2">
      <c r="A15" s="24" t="s">
        <v>194</v>
      </c>
      <c r="B15" s="24" t="s">
        <v>75</v>
      </c>
      <c r="C15" s="146">
        <v>15106</v>
      </c>
      <c r="D15" s="149">
        <v>94.203999999999994</v>
      </c>
      <c r="E15" s="149" t="s">
        <v>54</v>
      </c>
      <c r="F15" s="96"/>
      <c r="G15" s="146">
        <v>12883</v>
      </c>
      <c r="H15" s="149">
        <v>100.41500000000001</v>
      </c>
      <c r="I15" s="149" t="s">
        <v>54</v>
      </c>
      <c r="K15" s="161"/>
      <c r="L15" s="161"/>
      <c r="M15" s="162"/>
      <c r="N15" s="162"/>
      <c r="O15" s="161"/>
      <c r="P15" s="161"/>
      <c r="Q15" s="162"/>
      <c r="R15" s="162"/>
    </row>
    <row r="16" spans="1:18" s="24" customFormat="1" ht="12.75" customHeight="1" x14ac:dyDescent="0.2">
      <c r="B16" s="24" t="s">
        <v>65</v>
      </c>
      <c r="C16" s="146">
        <v>4078</v>
      </c>
      <c r="D16" s="149">
        <v>90.111000000000004</v>
      </c>
      <c r="E16" s="149" t="s">
        <v>54</v>
      </c>
      <c r="F16" s="96"/>
      <c r="G16" s="146">
        <v>4067</v>
      </c>
      <c r="H16" s="149">
        <v>131.578</v>
      </c>
      <c r="I16" s="149" t="s">
        <v>54</v>
      </c>
      <c r="K16" s="161"/>
      <c r="L16" s="161"/>
      <c r="M16" s="162"/>
      <c r="N16" s="162"/>
      <c r="O16" s="161"/>
      <c r="P16" s="161"/>
      <c r="Q16" s="162"/>
      <c r="R16" s="162"/>
    </row>
    <row r="17" spans="1:18" s="24" customFormat="1" ht="12.75" customHeight="1" x14ac:dyDescent="0.2">
      <c r="A17" s="24" t="s">
        <v>194</v>
      </c>
      <c r="B17" s="24" t="s">
        <v>76</v>
      </c>
      <c r="C17" s="146">
        <v>19184</v>
      </c>
      <c r="D17" s="149">
        <v>184.315</v>
      </c>
      <c r="E17" s="149" t="s">
        <v>54</v>
      </c>
      <c r="F17" s="96"/>
      <c r="G17" s="146">
        <v>16950</v>
      </c>
      <c r="H17" s="149">
        <v>231.99299999999999</v>
      </c>
      <c r="I17" s="149" t="s">
        <v>54</v>
      </c>
      <c r="K17" s="161"/>
      <c r="L17" s="161"/>
      <c r="M17" s="162"/>
      <c r="N17" s="162"/>
      <c r="O17" s="161"/>
      <c r="P17" s="161"/>
      <c r="Q17" s="162"/>
      <c r="R17" s="162"/>
    </row>
    <row r="18" spans="1:18" s="24" customFormat="1" ht="12.75" customHeight="1" x14ac:dyDescent="0.2">
      <c r="A18" s="24" t="s">
        <v>243</v>
      </c>
      <c r="B18" s="24" t="s">
        <v>74</v>
      </c>
      <c r="C18" s="146">
        <v>7057</v>
      </c>
      <c r="D18" s="149">
        <v>554.13499999999999</v>
      </c>
      <c r="E18" s="149">
        <v>7.5119999999999996</v>
      </c>
      <c r="F18" s="96"/>
      <c r="G18" s="146">
        <v>9895</v>
      </c>
      <c r="H18" s="149">
        <v>103.069</v>
      </c>
      <c r="I18" s="149" t="s">
        <v>54</v>
      </c>
      <c r="M18" s="162"/>
      <c r="N18" s="162"/>
      <c r="O18" s="161"/>
      <c r="P18" s="161"/>
      <c r="Q18" s="162"/>
      <c r="R18" s="162"/>
    </row>
    <row r="19" spans="1:18" s="24" customFormat="1" ht="12.75" customHeight="1" x14ac:dyDescent="0.2">
      <c r="A19" s="24" t="s">
        <v>319</v>
      </c>
      <c r="B19" s="24" t="s">
        <v>86</v>
      </c>
      <c r="C19" s="146">
        <v>6346</v>
      </c>
      <c r="D19" s="149">
        <v>44.183</v>
      </c>
      <c r="E19" s="149">
        <v>21.638999999999999</v>
      </c>
      <c r="F19" s="96"/>
      <c r="G19" s="146">
        <v>7761</v>
      </c>
      <c r="H19" s="149">
        <v>138.482</v>
      </c>
      <c r="I19" s="149" t="s">
        <v>54</v>
      </c>
      <c r="K19" s="161"/>
      <c r="L19" s="161"/>
      <c r="M19" s="162"/>
      <c r="N19" s="162"/>
      <c r="O19" s="161"/>
      <c r="P19" s="161"/>
      <c r="Q19" s="162"/>
      <c r="R19" s="162"/>
    </row>
    <row r="20" spans="1:18" s="24" customFormat="1" ht="12.75" customHeight="1" x14ac:dyDescent="0.2">
      <c r="A20" s="24" t="s">
        <v>72</v>
      </c>
      <c r="B20" s="24" t="s">
        <v>73</v>
      </c>
      <c r="C20" s="146">
        <v>6020</v>
      </c>
      <c r="D20" s="149">
        <v>201.99299999999999</v>
      </c>
      <c r="E20" s="149" t="s">
        <v>54</v>
      </c>
      <c r="F20" s="96"/>
      <c r="G20" s="146">
        <v>7715</v>
      </c>
      <c r="H20" s="149">
        <v>11.065</v>
      </c>
      <c r="I20" s="149" t="s">
        <v>54</v>
      </c>
      <c r="K20" s="161"/>
      <c r="L20" s="161"/>
      <c r="M20" s="162"/>
      <c r="N20" s="162"/>
      <c r="O20" s="161"/>
      <c r="P20" s="161"/>
      <c r="Q20" s="162"/>
      <c r="R20" s="162"/>
    </row>
    <row r="21" spans="1:18" s="24" customFormat="1" ht="12.75" customHeight="1" x14ac:dyDescent="0.2">
      <c r="A21" s="24" t="s">
        <v>303</v>
      </c>
      <c r="B21" s="24" t="s">
        <v>100</v>
      </c>
      <c r="C21" s="146">
        <v>5721</v>
      </c>
      <c r="D21" s="149">
        <v>95.495000000000005</v>
      </c>
      <c r="E21" s="149">
        <v>16.123999999999999</v>
      </c>
      <c r="F21" s="96"/>
      <c r="G21" s="146">
        <v>5698</v>
      </c>
      <c r="H21" s="149">
        <v>107.443</v>
      </c>
      <c r="I21" s="149" t="s">
        <v>54</v>
      </c>
      <c r="K21" s="161"/>
      <c r="L21" s="161"/>
      <c r="M21" s="162"/>
      <c r="N21" s="162"/>
      <c r="O21" s="161"/>
      <c r="P21" s="161"/>
      <c r="Q21" s="162"/>
      <c r="R21" s="162"/>
    </row>
    <row r="22" spans="1:18" s="24" customFormat="1" ht="12.75" customHeight="1" x14ac:dyDescent="0.2">
      <c r="A22" s="24" t="s">
        <v>320</v>
      </c>
      <c r="B22" s="24" t="s">
        <v>69</v>
      </c>
      <c r="C22" s="146">
        <v>6285</v>
      </c>
      <c r="D22" s="149" t="s">
        <v>54</v>
      </c>
      <c r="E22" s="149" t="s">
        <v>54</v>
      </c>
      <c r="F22" s="96"/>
      <c r="G22" s="146">
        <v>6093</v>
      </c>
      <c r="H22" s="149" t="s">
        <v>54</v>
      </c>
      <c r="I22" s="149" t="s">
        <v>54</v>
      </c>
      <c r="K22" s="161"/>
      <c r="L22" s="161"/>
      <c r="M22" s="162"/>
      <c r="N22" s="162"/>
      <c r="O22" s="161"/>
      <c r="P22" s="161"/>
      <c r="Q22" s="162"/>
      <c r="R22" s="162"/>
    </row>
    <row r="23" spans="1:18" s="24" customFormat="1" ht="12.75" customHeight="1" x14ac:dyDescent="0.2">
      <c r="A23" s="24" t="s">
        <v>321</v>
      </c>
      <c r="B23" s="24" t="s">
        <v>63</v>
      </c>
      <c r="C23" s="146">
        <v>570</v>
      </c>
      <c r="D23" s="149">
        <v>28.992000000000001</v>
      </c>
      <c r="E23" s="149" t="s">
        <v>54</v>
      </c>
      <c r="F23" s="96"/>
      <c r="G23" s="146">
        <v>436</v>
      </c>
      <c r="H23" s="149">
        <v>12.885</v>
      </c>
      <c r="I23" s="149" t="s">
        <v>54</v>
      </c>
      <c r="M23" s="162"/>
      <c r="N23" s="162"/>
      <c r="O23" s="161"/>
      <c r="P23" s="161"/>
      <c r="Q23" s="162"/>
      <c r="R23" s="162"/>
    </row>
    <row r="24" spans="1:18" s="24" customFormat="1" ht="12.75" customHeight="1" x14ac:dyDescent="0.2">
      <c r="A24" s="24" t="s">
        <v>300</v>
      </c>
      <c r="B24" s="24" t="s">
        <v>12</v>
      </c>
      <c r="C24" s="146">
        <v>2685</v>
      </c>
      <c r="D24" s="149">
        <v>1.3</v>
      </c>
      <c r="E24" s="149" t="s">
        <v>54</v>
      </c>
      <c r="F24" s="96"/>
      <c r="G24" s="146">
        <v>2436</v>
      </c>
      <c r="H24" s="149">
        <v>513</v>
      </c>
      <c r="I24" s="149" t="s">
        <v>54</v>
      </c>
      <c r="K24" s="161"/>
      <c r="L24" s="161"/>
      <c r="M24" s="162"/>
      <c r="N24" s="162"/>
      <c r="O24" s="161"/>
      <c r="P24" s="161"/>
      <c r="Q24" s="162"/>
      <c r="R24" s="162"/>
    </row>
    <row r="25" spans="1:18" s="24" customFormat="1" ht="12.75" customHeight="1" x14ac:dyDescent="0.2">
      <c r="B25" s="24" t="s">
        <v>261</v>
      </c>
      <c r="C25" s="146">
        <v>4107</v>
      </c>
      <c r="D25" s="149">
        <v>348.9</v>
      </c>
      <c r="E25" s="149">
        <v>3.7</v>
      </c>
      <c r="F25" s="96"/>
      <c r="G25" s="146">
        <v>4477</v>
      </c>
      <c r="H25" s="149">
        <v>1.6</v>
      </c>
      <c r="I25" s="149" t="s">
        <v>54</v>
      </c>
      <c r="K25" s="161"/>
      <c r="L25" s="161"/>
      <c r="M25" s="162"/>
      <c r="N25" s="162"/>
      <c r="O25" s="161"/>
      <c r="P25" s="161"/>
      <c r="Q25" s="162"/>
      <c r="R25" s="162"/>
    </row>
    <row r="26" spans="1:18" s="24" customFormat="1" ht="12.75" customHeight="1" x14ac:dyDescent="0.2">
      <c r="A26" s="24" t="s">
        <v>300</v>
      </c>
      <c r="B26" s="24" t="s">
        <v>76</v>
      </c>
      <c r="C26" s="146">
        <v>6792</v>
      </c>
      <c r="D26" s="149">
        <v>350.2</v>
      </c>
      <c r="E26" s="149">
        <v>3.7</v>
      </c>
      <c r="F26" s="96"/>
      <c r="G26" s="146">
        <v>6913</v>
      </c>
      <c r="H26" s="149">
        <v>514.6</v>
      </c>
      <c r="I26" s="149" t="s">
        <v>54</v>
      </c>
      <c r="K26" s="161"/>
      <c r="L26" s="161"/>
      <c r="M26" s="162"/>
      <c r="N26" s="162"/>
      <c r="O26" s="161"/>
      <c r="P26" s="161"/>
      <c r="Q26" s="162"/>
      <c r="R26" s="162"/>
    </row>
    <row r="27" spans="1:18" s="24" customFormat="1" ht="12.75" customHeight="1" x14ac:dyDescent="0.2">
      <c r="A27" s="24" t="s">
        <v>77</v>
      </c>
      <c r="B27" s="24" t="s">
        <v>197</v>
      </c>
      <c r="C27" s="146">
        <v>39799</v>
      </c>
      <c r="D27" s="149">
        <v>2480.931</v>
      </c>
      <c r="E27" s="149">
        <v>64.346000000000004</v>
      </c>
      <c r="F27" s="96"/>
      <c r="G27" s="146">
        <v>39583</v>
      </c>
      <c r="H27" s="149">
        <v>2747.8310000000001</v>
      </c>
      <c r="I27" s="149" t="s">
        <v>54</v>
      </c>
      <c r="K27" s="161"/>
      <c r="L27" s="161"/>
      <c r="M27" s="162"/>
      <c r="N27" s="162"/>
      <c r="O27" s="161"/>
      <c r="P27" s="161"/>
      <c r="Q27" s="162"/>
      <c r="R27" s="162"/>
    </row>
    <row r="28" spans="1:18" s="24" customFormat="1" ht="12.75" customHeight="1" x14ac:dyDescent="0.2">
      <c r="A28" s="24" t="s">
        <v>233</v>
      </c>
      <c r="B28" s="24" t="s">
        <v>85</v>
      </c>
      <c r="C28" s="146">
        <v>8489</v>
      </c>
      <c r="D28" s="149">
        <v>110.899</v>
      </c>
      <c r="E28" s="149" t="s">
        <v>54</v>
      </c>
      <c r="F28" s="96"/>
      <c r="G28" s="146">
        <v>6420</v>
      </c>
      <c r="H28" s="149">
        <v>86.081000000000003</v>
      </c>
      <c r="I28" s="149" t="s">
        <v>54</v>
      </c>
      <c r="K28" s="161"/>
      <c r="L28" s="161"/>
      <c r="M28" s="162"/>
      <c r="N28" s="162"/>
      <c r="O28" s="161"/>
      <c r="P28" s="161"/>
      <c r="Q28" s="162"/>
      <c r="R28" s="162"/>
    </row>
    <row r="29" spans="1:18" s="24" customFormat="1" ht="12.75" customHeight="1" x14ac:dyDescent="0.2">
      <c r="A29" s="24" t="s">
        <v>78</v>
      </c>
      <c r="B29" s="24" t="s">
        <v>65</v>
      </c>
      <c r="C29" s="146">
        <v>2765</v>
      </c>
      <c r="D29" s="149">
        <v>31.344999999999999</v>
      </c>
      <c r="E29" s="149">
        <v>0.107</v>
      </c>
      <c r="F29" s="96"/>
      <c r="G29" s="146">
        <v>2565</v>
      </c>
      <c r="H29" s="149">
        <v>31.391999999999999</v>
      </c>
      <c r="I29" s="149" t="s">
        <v>54</v>
      </c>
      <c r="K29" s="161"/>
      <c r="L29" s="161"/>
      <c r="M29" s="162"/>
      <c r="N29" s="162"/>
      <c r="O29" s="161"/>
      <c r="P29" s="161"/>
      <c r="Q29" s="162"/>
      <c r="R29" s="162"/>
    </row>
    <row r="30" spans="1:18" s="24" customFormat="1" ht="12.75" customHeight="1" x14ac:dyDescent="0.2">
      <c r="B30" s="24" t="s">
        <v>79</v>
      </c>
      <c r="C30" s="146">
        <v>13763</v>
      </c>
      <c r="D30" s="149">
        <v>588.20299999999997</v>
      </c>
      <c r="E30" s="149">
        <v>71.384</v>
      </c>
      <c r="F30" s="96"/>
      <c r="G30" s="146">
        <v>13840</v>
      </c>
      <c r="H30" s="149">
        <v>929.57</v>
      </c>
      <c r="I30" s="149">
        <v>8.7999999999999995E-2</v>
      </c>
      <c r="M30" s="162"/>
      <c r="N30" s="162"/>
      <c r="O30" s="161"/>
      <c r="P30" s="161"/>
      <c r="Q30" s="162"/>
      <c r="R30" s="162"/>
    </row>
    <row r="31" spans="1:18" s="24" customFormat="1" ht="12.75" customHeight="1" x14ac:dyDescent="0.2">
      <c r="A31" s="24" t="s">
        <v>233</v>
      </c>
      <c r="B31" s="24" t="s">
        <v>76</v>
      </c>
      <c r="C31" s="146">
        <v>16528</v>
      </c>
      <c r="D31" s="149">
        <v>619.548</v>
      </c>
      <c r="E31" s="149">
        <v>71.491</v>
      </c>
      <c r="F31" s="96"/>
      <c r="G31" s="146">
        <v>16405</v>
      </c>
      <c r="H31" s="149">
        <v>960.9620000000001</v>
      </c>
      <c r="I31" s="149">
        <v>8.7999999999999995E-2</v>
      </c>
      <c r="K31" s="161"/>
      <c r="L31" s="161"/>
      <c r="M31" s="162"/>
      <c r="N31" s="162"/>
      <c r="O31" s="161"/>
      <c r="P31" s="161"/>
      <c r="Q31" s="162"/>
      <c r="R31" s="162"/>
    </row>
    <row r="32" spans="1:18" s="24" customFormat="1" ht="12.75" customHeight="1" x14ac:dyDescent="0.2">
      <c r="A32" s="24" t="s">
        <v>80</v>
      </c>
      <c r="B32" s="24" t="s">
        <v>63</v>
      </c>
      <c r="C32" s="146">
        <v>6587</v>
      </c>
      <c r="D32" s="149">
        <v>898.35500000000002</v>
      </c>
      <c r="E32" s="149">
        <v>16.32</v>
      </c>
      <c r="F32" s="96"/>
      <c r="G32" s="146">
        <v>7568</v>
      </c>
      <c r="H32" s="149">
        <v>635.64300000000003</v>
      </c>
      <c r="I32" s="149" t="s">
        <v>54</v>
      </c>
      <c r="K32" s="161"/>
      <c r="L32" s="161"/>
      <c r="M32" s="162"/>
      <c r="N32" s="162"/>
      <c r="O32" s="161"/>
      <c r="P32" s="161"/>
      <c r="Q32" s="162"/>
      <c r="R32" s="162"/>
    </row>
    <row r="33" spans="1:18" s="24" customFormat="1" ht="12.75" customHeight="1" x14ac:dyDescent="0.2">
      <c r="A33" s="24" t="s">
        <v>81</v>
      </c>
      <c r="B33" s="24" t="s">
        <v>63</v>
      </c>
      <c r="C33" s="146">
        <v>13975</v>
      </c>
      <c r="D33" s="149">
        <v>1164.0650000000001</v>
      </c>
      <c r="E33" s="149">
        <v>60.261000000000003</v>
      </c>
      <c r="F33" s="96"/>
      <c r="G33" s="146">
        <v>14500</v>
      </c>
      <c r="H33" s="149">
        <v>630.21199999999999</v>
      </c>
      <c r="I33" s="149" t="s">
        <v>54</v>
      </c>
      <c r="K33" s="161"/>
      <c r="L33" s="161"/>
      <c r="M33" s="162"/>
      <c r="N33" s="162"/>
      <c r="O33" s="161"/>
      <c r="P33" s="161"/>
      <c r="Q33" s="162"/>
      <c r="R33" s="162"/>
    </row>
    <row r="34" spans="1:18" s="24" customFormat="1" ht="12.75" customHeight="1" x14ac:dyDescent="0.2">
      <c r="A34" s="24" t="s">
        <v>198</v>
      </c>
      <c r="B34" s="24" t="s">
        <v>86</v>
      </c>
      <c r="C34" s="146">
        <v>9000</v>
      </c>
      <c r="D34" s="149">
        <v>31.356000000000002</v>
      </c>
      <c r="E34" s="149">
        <v>7.0259999999999998</v>
      </c>
      <c r="F34" s="96"/>
      <c r="G34" s="146">
        <v>9599</v>
      </c>
      <c r="H34" s="149">
        <v>354.26600000000002</v>
      </c>
      <c r="I34" s="149" t="s">
        <v>54</v>
      </c>
      <c r="K34" s="161"/>
      <c r="L34" s="161"/>
      <c r="M34" s="162"/>
      <c r="N34" s="162"/>
      <c r="O34" s="161"/>
      <c r="P34" s="161"/>
      <c r="Q34" s="162"/>
      <c r="R34" s="162"/>
    </row>
    <row r="35" spans="1:18" s="24" customFormat="1" ht="12.75" customHeight="1" x14ac:dyDescent="0.2">
      <c r="A35" s="24" t="s">
        <v>82</v>
      </c>
      <c r="B35" s="24" t="s">
        <v>197</v>
      </c>
      <c r="C35" s="146" t="s">
        <v>53</v>
      </c>
      <c r="D35" s="149" t="s">
        <v>53</v>
      </c>
      <c r="E35" s="149" t="s">
        <v>53</v>
      </c>
      <c r="F35" s="96"/>
      <c r="G35" s="146" t="s">
        <v>53</v>
      </c>
      <c r="H35" s="149">
        <v>372.685</v>
      </c>
      <c r="I35" s="149" t="s">
        <v>54</v>
      </c>
      <c r="K35" s="161"/>
      <c r="L35" s="161"/>
      <c r="M35" s="162"/>
      <c r="N35" s="162"/>
      <c r="O35" s="161"/>
      <c r="P35" s="161"/>
      <c r="Q35" s="162"/>
      <c r="R35" s="162"/>
    </row>
    <row r="36" spans="1:18" s="24" customFormat="1" ht="12.75" customHeight="1" x14ac:dyDescent="0.2">
      <c r="B36" s="24" t="s">
        <v>65</v>
      </c>
      <c r="C36" s="146">
        <v>1484</v>
      </c>
      <c r="D36" s="149">
        <v>24.62</v>
      </c>
      <c r="E36" s="149" t="s">
        <v>54</v>
      </c>
      <c r="F36" s="96"/>
      <c r="G36" s="146">
        <v>915</v>
      </c>
      <c r="H36" s="149">
        <v>65.611999999999995</v>
      </c>
      <c r="I36" s="149" t="s">
        <v>54</v>
      </c>
      <c r="K36" s="161"/>
      <c r="L36" s="161"/>
      <c r="M36" s="162"/>
      <c r="N36" s="162"/>
      <c r="O36" s="161"/>
      <c r="P36" s="161"/>
      <c r="Q36" s="162"/>
      <c r="R36" s="162"/>
    </row>
    <row r="37" spans="1:18" s="24" customFormat="1" ht="12.75" customHeight="1" x14ac:dyDescent="0.2">
      <c r="B37" s="24" t="s">
        <v>12</v>
      </c>
      <c r="C37" s="146">
        <v>265</v>
      </c>
      <c r="D37" s="149">
        <v>207.75800000000001</v>
      </c>
      <c r="E37" s="149" t="s">
        <v>54</v>
      </c>
      <c r="F37" s="96"/>
      <c r="G37" s="146">
        <v>388</v>
      </c>
      <c r="H37" s="149">
        <v>21.085999999999999</v>
      </c>
      <c r="I37" s="149" t="s">
        <v>54</v>
      </c>
      <c r="M37" s="162"/>
      <c r="N37" s="162"/>
      <c r="O37" s="161"/>
      <c r="P37" s="161"/>
      <c r="Q37" s="162"/>
      <c r="R37" s="162"/>
    </row>
    <row r="38" spans="1:18" s="24" customFormat="1" ht="12.75" customHeight="1" x14ac:dyDescent="0.2">
      <c r="B38" s="24" t="s">
        <v>83</v>
      </c>
      <c r="C38" s="146">
        <v>77625</v>
      </c>
      <c r="D38" s="149">
        <v>1887.8430000000001</v>
      </c>
      <c r="E38" s="149">
        <v>31.891999999999999</v>
      </c>
      <c r="F38" s="96"/>
      <c r="G38" s="146">
        <v>82388</v>
      </c>
      <c r="H38" s="149">
        <v>1639.4159999999999</v>
      </c>
      <c r="I38" s="149">
        <v>9.9019999999999992</v>
      </c>
      <c r="K38" s="161"/>
      <c r="L38" s="161"/>
      <c r="M38" s="162"/>
      <c r="N38" s="162"/>
      <c r="O38" s="161"/>
      <c r="P38" s="161"/>
      <c r="Q38" s="162"/>
      <c r="R38" s="162"/>
    </row>
    <row r="39" spans="1:18" s="24" customFormat="1" ht="12.75" customHeight="1" x14ac:dyDescent="0.2">
      <c r="A39" s="24" t="s">
        <v>82</v>
      </c>
      <c r="B39" s="24" t="s">
        <v>76</v>
      </c>
      <c r="C39" s="146">
        <v>79374</v>
      </c>
      <c r="D39" s="149">
        <v>2120.221</v>
      </c>
      <c r="E39" s="149">
        <v>31.891999999999999</v>
      </c>
      <c r="F39" s="96"/>
      <c r="G39" s="146">
        <v>83691</v>
      </c>
      <c r="H39" s="149">
        <v>2098.799</v>
      </c>
      <c r="I39" s="149">
        <v>9.9019999999999992</v>
      </c>
      <c r="K39" s="161"/>
      <c r="L39" s="161"/>
      <c r="M39" s="162"/>
      <c r="N39" s="162"/>
      <c r="O39" s="161"/>
      <c r="P39" s="161"/>
      <c r="Q39" s="162"/>
      <c r="R39" s="162"/>
    </row>
    <row r="40" spans="1:18" s="24" customFormat="1" ht="12.75" customHeight="1" x14ac:dyDescent="0.2">
      <c r="A40" s="24" t="s">
        <v>193</v>
      </c>
      <c r="B40" s="24" t="s">
        <v>83</v>
      </c>
      <c r="C40" s="146">
        <v>18635</v>
      </c>
      <c r="D40" s="149">
        <v>470.35399999999998</v>
      </c>
      <c r="E40" s="149">
        <v>4.4530000000000003</v>
      </c>
      <c r="F40" s="96"/>
      <c r="G40" s="146">
        <v>19869</v>
      </c>
      <c r="H40" s="149">
        <v>560.92200000000003</v>
      </c>
      <c r="I40" s="149">
        <v>22.113</v>
      </c>
      <c r="K40" s="161"/>
      <c r="L40" s="161"/>
      <c r="M40" s="162"/>
      <c r="N40" s="162"/>
      <c r="O40" s="161"/>
      <c r="P40" s="161"/>
      <c r="Q40" s="162"/>
      <c r="R40" s="162"/>
    </row>
    <row r="41" spans="1:18" s="24" customFormat="1" ht="12.75" customHeight="1" x14ac:dyDescent="0.2">
      <c r="A41" s="24" t="s">
        <v>84</v>
      </c>
      <c r="B41" s="24" t="s">
        <v>79</v>
      </c>
      <c r="C41" s="146">
        <v>2805</v>
      </c>
      <c r="D41" s="149">
        <v>229.565</v>
      </c>
      <c r="E41" s="149">
        <v>3.218</v>
      </c>
      <c r="F41" s="96"/>
      <c r="G41" s="146">
        <v>3242</v>
      </c>
      <c r="H41" s="149">
        <v>317.90300000000002</v>
      </c>
      <c r="I41" s="149" t="s">
        <v>54</v>
      </c>
      <c r="K41" s="161"/>
      <c r="L41" s="161"/>
      <c r="M41" s="162"/>
      <c r="N41" s="162"/>
      <c r="O41" s="161"/>
      <c r="P41" s="161"/>
      <c r="Q41" s="162"/>
      <c r="R41" s="162"/>
    </row>
    <row r="42" spans="1:18" s="24" customFormat="1" ht="12.75" customHeight="1" x14ac:dyDescent="0.2">
      <c r="A42" s="24" t="s">
        <v>106</v>
      </c>
      <c r="B42" s="24" t="s">
        <v>63</v>
      </c>
      <c r="C42" s="146" t="s">
        <v>53</v>
      </c>
      <c r="D42" s="149" t="s">
        <v>53</v>
      </c>
      <c r="E42" s="149" t="s">
        <v>53</v>
      </c>
      <c r="F42" s="96"/>
      <c r="G42" s="146" t="s">
        <v>53</v>
      </c>
      <c r="H42" s="149">
        <v>1492.902</v>
      </c>
      <c r="I42" s="149" t="s">
        <v>54</v>
      </c>
      <c r="K42" s="161"/>
      <c r="L42" s="161"/>
      <c r="M42" s="162"/>
      <c r="N42" s="162"/>
      <c r="O42" s="161"/>
      <c r="P42" s="161"/>
      <c r="Q42" s="162"/>
      <c r="R42" s="162"/>
    </row>
    <row r="43" spans="1:18" s="24" customFormat="1" ht="12.75" customHeight="1" x14ac:dyDescent="0.2">
      <c r="B43" s="24" t="s">
        <v>197</v>
      </c>
      <c r="C43" s="146" t="s">
        <v>53</v>
      </c>
      <c r="D43" s="149" t="s">
        <v>53</v>
      </c>
      <c r="E43" s="149" t="s">
        <v>53</v>
      </c>
      <c r="F43" s="96"/>
      <c r="G43" s="146" t="s">
        <v>53</v>
      </c>
      <c r="H43" s="149">
        <v>37.045999999999999</v>
      </c>
      <c r="I43" s="149" t="s">
        <v>54</v>
      </c>
      <c r="K43" s="161"/>
      <c r="L43" s="161"/>
      <c r="M43" s="162"/>
      <c r="N43" s="162"/>
      <c r="O43" s="161"/>
      <c r="P43" s="161"/>
      <c r="Q43" s="162"/>
      <c r="R43" s="162"/>
    </row>
    <row r="44" spans="1:18" s="24" customFormat="1" ht="12.75" customHeight="1" x14ac:dyDescent="0.2">
      <c r="B44" s="24" t="s">
        <v>65</v>
      </c>
      <c r="C44" s="146" t="s">
        <v>53</v>
      </c>
      <c r="D44" s="149">
        <v>126.76</v>
      </c>
      <c r="E44" s="149" t="s">
        <v>54</v>
      </c>
      <c r="F44" s="96"/>
      <c r="G44" s="146" t="s">
        <v>53</v>
      </c>
      <c r="H44" s="149" t="s">
        <v>53</v>
      </c>
      <c r="I44" s="149" t="s">
        <v>53</v>
      </c>
      <c r="K44" s="161"/>
      <c r="L44" s="161"/>
      <c r="M44" s="162"/>
      <c r="N44" s="162"/>
      <c r="O44" s="161"/>
      <c r="P44" s="161"/>
      <c r="Q44" s="162"/>
      <c r="R44" s="162"/>
    </row>
    <row r="45" spans="1:18" s="24" customFormat="1" ht="12.75" customHeight="1" x14ac:dyDescent="0.2">
      <c r="B45" s="24" t="s">
        <v>12</v>
      </c>
      <c r="C45" s="146" t="s">
        <v>53</v>
      </c>
      <c r="D45" s="149">
        <v>1460.6420000000001</v>
      </c>
      <c r="E45" s="149" t="s">
        <v>54</v>
      </c>
      <c r="F45" s="96"/>
      <c r="G45" s="146" t="s">
        <v>53</v>
      </c>
      <c r="H45" s="149">
        <v>17.858000000000001</v>
      </c>
      <c r="I45" s="149" t="s">
        <v>54</v>
      </c>
      <c r="K45" s="161"/>
      <c r="L45" s="161"/>
      <c r="M45" s="162"/>
      <c r="N45" s="162"/>
      <c r="O45" s="161"/>
      <c r="P45" s="161"/>
      <c r="Q45" s="162"/>
      <c r="R45" s="162"/>
    </row>
    <row r="46" spans="1:18" s="24" customFormat="1" ht="12.75" customHeight="1" x14ac:dyDescent="0.2">
      <c r="B46" s="24" t="s">
        <v>86</v>
      </c>
      <c r="C46" s="146" t="s">
        <v>53</v>
      </c>
      <c r="D46" s="149">
        <v>2204.8589999999999</v>
      </c>
      <c r="E46" s="149" t="s">
        <v>54</v>
      </c>
      <c r="F46" s="96"/>
      <c r="G46" s="146" t="s">
        <v>53</v>
      </c>
      <c r="H46" s="149" t="s">
        <v>53</v>
      </c>
      <c r="I46" s="149" t="s">
        <v>53</v>
      </c>
      <c r="K46" s="161"/>
      <c r="L46" s="161"/>
      <c r="M46" s="162"/>
      <c r="N46" s="162"/>
      <c r="O46" s="161"/>
      <c r="P46" s="161"/>
      <c r="Q46" s="162"/>
      <c r="R46" s="162"/>
    </row>
    <row r="47" spans="1:18" s="24" customFormat="1" ht="12.75" customHeight="1" x14ac:dyDescent="0.2">
      <c r="A47" s="24" t="s">
        <v>106</v>
      </c>
      <c r="B47" s="24" t="s">
        <v>76</v>
      </c>
      <c r="C47" s="146" t="s">
        <v>53</v>
      </c>
      <c r="D47" s="149">
        <v>3792.261</v>
      </c>
      <c r="E47" s="149" t="s">
        <v>54</v>
      </c>
      <c r="F47" s="96"/>
      <c r="G47" s="146" t="s">
        <v>53</v>
      </c>
      <c r="H47" s="149">
        <v>1547.806</v>
      </c>
      <c r="I47" s="149" t="s">
        <v>54</v>
      </c>
      <c r="K47" s="161"/>
      <c r="L47" s="161"/>
      <c r="M47" s="162"/>
      <c r="N47" s="162"/>
      <c r="O47" s="161"/>
      <c r="P47" s="161"/>
      <c r="Q47" s="162"/>
      <c r="R47" s="162"/>
    </row>
    <row r="48" spans="1:18" s="24" customFormat="1" ht="12.75" customHeight="1" x14ac:dyDescent="0.2">
      <c r="A48" s="24" t="s">
        <v>228</v>
      </c>
      <c r="B48" s="24" t="s">
        <v>68</v>
      </c>
      <c r="C48" s="146">
        <v>24687</v>
      </c>
      <c r="D48" s="149">
        <v>451.07600000000002</v>
      </c>
      <c r="E48" s="149">
        <v>1.3</v>
      </c>
      <c r="F48" s="96"/>
      <c r="G48" s="146">
        <v>25336</v>
      </c>
      <c r="H48" s="149">
        <v>380.68599999999998</v>
      </c>
      <c r="I48" s="149">
        <v>8.6869999999999994</v>
      </c>
      <c r="K48" s="161"/>
      <c r="L48" s="161"/>
      <c r="M48" s="162"/>
      <c r="N48" s="162"/>
      <c r="O48" s="161"/>
      <c r="P48" s="161"/>
      <c r="Q48" s="162"/>
      <c r="R48" s="162"/>
    </row>
    <row r="49" spans="1:18" s="24" customFormat="1" ht="12.75" customHeight="1" x14ac:dyDescent="0.2">
      <c r="A49" s="24" t="s">
        <v>87</v>
      </c>
      <c r="B49" s="24" t="s">
        <v>69</v>
      </c>
      <c r="C49" s="146">
        <v>4641</v>
      </c>
      <c r="D49" s="149">
        <v>144.99</v>
      </c>
      <c r="E49" s="149">
        <v>30.306000000000001</v>
      </c>
      <c r="F49" s="96"/>
      <c r="G49" s="146">
        <v>4715</v>
      </c>
      <c r="H49" s="149">
        <v>275.49099999999999</v>
      </c>
      <c r="I49" s="149" t="s">
        <v>54</v>
      </c>
      <c r="K49" s="161"/>
      <c r="L49" s="161"/>
      <c r="M49" s="162"/>
      <c r="N49" s="162"/>
      <c r="O49" s="161"/>
      <c r="P49" s="161"/>
      <c r="Q49" s="162"/>
      <c r="R49" s="162"/>
    </row>
    <row r="50" spans="1:18" s="24" customFormat="1" ht="12.75" customHeight="1" x14ac:dyDescent="0.2">
      <c r="A50" s="24" t="s">
        <v>263</v>
      </c>
      <c r="B50" s="24" t="s">
        <v>86</v>
      </c>
      <c r="C50" s="146">
        <v>4106</v>
      </c>
      <c r="D50" s="149">
        <v>120.304</v>
      </c>
      <c r="E50" s="149" t="s">
        <v>54</v>
      </c>
      <c r="F50" s="96"/>
      <c r="G50" s="146">
        <v>5358</v>
      </c>
      <c r="H50" s="149">
        <v>203.11600000000001</v>
      </c>
      <c r="I50" s="149" t="s">
        <v>54</v>
      </c>
      <c r="K50" s="161"/>
      <c r="L50" s="161"/>
      <c r="M50" s="162"/>
      <c r="N50" s="162"/>
      <c r="O50" s="161"/>
      <c r="P50" s="161"/>
      <c r="Q50" s="162"/>
      <c r="R50" s="162"/>
    </row>
    <row r="51" spans="1:18" s="24" customFormat="1" ht="12.75" customHeight="1" x14ac:dyDescent="0.2">
      <c r="A51" s="24" t="s">
        <v>199</v>
      </c>
      <c r="B51" s="24" t="s">
        <v>69</v>
      </c>
      <c r="C51" s="146">
        <v>13043</v>
      </c>
      <c r="D51" s="149">
        <v>0.60599999999999998</v>
      </c>
      <c r="E51" s="149" t="s">
        <v>54</v>
      </c>
      <c r="F51" s="96"/>
      <c r="G51" s="146">
        <v>12110</v>
      </c>
      <c r="H51" s="149">
        <v>3.0000000000000001E-3</v>
      </c>
      <c r="I51" s="149" t="s">
        <v>54</v>
      </c>
      <c r="K51" s="161"/>
      <c r="L51" s="161"/>
      <c r="M51" s="162"/>
      <c r="N51" s="162"/>
      <c r="O51" s="161"/>
      <c r="P51" s="161"/>
      <c r="Q51" s="162"/>
      <c r="R51" s="162"/>
    </row>
    <row r="52" spans="1:18" s="24" customFormat="1" ht="12.75" customHeight="1" x14ac:dyDescent="0.2">
      <c r="A52" s="24" t="s">
        <v>207</v>
      </c>
      <c r="B52" s="24" t="s">
        <v>74</v>
      </c>
      <c r="C52" s="146">
        <v>6694</v>
      </c>
      <c r="D52" s="149">
        <v>477.28800000000001</v>
      </c>
      <c r="E52" s="149">
        <v>57.656999999999996</v>
      </c>
      <c r="F52" s="96"/>
      <c r="G52" s="146">
        <v>7589</v>
      </c>
      <c r="H52" s="149">
        <v>424.93</v>
      </c>
      <c r="I52" s="149">
        <v>0.20799999999999999</v>
      </c>
      <c r="K52" s="161"/>
      <c r="L52" s="161"/>
      <c r="M52" s="162"/>
      <c r="N52" s="162"/>
      <c r="O52" s="161"/>
      <c r="P52" s="161"/>
      <c r="Q52" s="162"/>
      <c r="R52" s="162"/>
    </row>
    <row r="53" spans="1:18" s="24" customFormat="1" ht="12.75" customHeight="1" x14ac:dyDescent="0.2">
      <c r="A53" s="24" t="s">
        <v>188</v>
      </c>
      <c r="B53" s="24" t="s">
        <v>68</v>
      </c>
      <c r="C53" s="146">
        <v>367</v>
      </c>
      <c r="D53" s="149" t="s">
        <v>54</v>
      </c>
      <c r="E53" s="149" t="s">
        <v>54</v>
      </c>
      <c r="F53" s="96"/>
      <c r="G53" s="146">
        <v>517</v>
      </c>
      <c r="H53" s="149">
        <v>0.377</v>
      </c>
      <c r="I53" s="149" t="s">
        <v>54</v>
      </c>
      <c r="M53" s="162"/>
      <c r="N53" s="162"/>
      <c r="O53" s="161"/>
      <c r="P53" s="161"/>
      <c r="Q53" s="162"/>
      <c r="R53" s="162"/>
    </row>
    <row r="54" spans="1:18" s="24" customFormat="1" ht="12.75" customHeight="1" x14ac:dyDescent="0.2">
      <c r="B54" s="24" t="s">
        <v>69</v>
      </c>
      <c r="C54" s="146">
        <v>61344</v>
      </c>
      <c r="D54" s="149">
        <v>327.428</v>
      </c>
      <c r="E54" s="149" t="s">
        <v>54</v>
      </c>
      <c r="F54" s="96"/>
      <c r="G54" s="146">
        <v>59456</v>
      </c>
      <c r="H54" s="149">
        <v>4.992</v>
      </c>
      <c r="I54" s="149" t="s">
        <v>54</v>
      </c>
      <c r="K54" s="161"/>
      <c r="L54" s="161"/>
      <c r="M54" s="162"/>
      <c r="N54" s="162"/>
      <c r="O54" s="161"/>
      <c r="P54" s="161"/>
      <c r="Q54" s="162"/>
      <c r="R54" s="162"/>
    </row>
    <row r="55" spans="1:18" s="24" customFormat="1" ht="12.75" customHeight="1" x14ac:dyDescent="0.2">
      <c r="B55" s="24" t="s">
        <v>74</v>
      </c>
      <c r="C55" s="146">
        <v>18061</v>
      </c>
      <c r="D55" s="149">
        <v>26.96</v>
      </c>
      <c r="E55" s="149">
        <v>28.314</v>
      </c>
      <c r="F55" s="96"/>
      <c r="G55" s="146">
        <v>19203</v>
      </c>
      <c r="H55" s="149">
        <v>9.0399999999999991</v>
      </c>
      <c r="I55" s="149" t="s">
        <v>54</v>
      </c>
      <c r="K55" s="161"/>
      <c r="L55" s="161"/>
      <c r="M55" s="162"/>
      <c r="N55" s="162"/>
      <c r="O55" s="161"/>
      <c r="P55" s="161"/>
      <c r="Q55" s="162"/>
      <c r="R55" s="162"/>
    </row>
    <row r="56" spans="1:18" s="24" customFormat="1" ht="12.75" customHeight="1" x14ac:dyDescent="0.2">
      <c r="B56" s="24" t="s">
        <v>73</v>
      </c>
      <c r="C56" s="146">
        <v>3899</v>
      </c>
      <c r="D56" s="149">
        <v>12.709</v>
      </c>
      <c r="E56" s="149" t="s">
        <v>54</v>
      </c>
      <c r="F56" s="96"/>
      <c r="G56" s="146">
        <v>4013</v>
      </c>
      <c r="H56" s="149">
        <v>4.1059999999999999</v>
      </c>
      <c r="I56" s="149">
        <v>2.194</v>
      </c>
      <c r="K56" s="161"/>
      <c r="L56" s="161"/>
      <c r="M56" s="162"/>
      <c r="N56" s="162"/>
      <c r="O56" s="161"/>
      <c r="P56" s="161"/>
      <c r="Q56" s="162"/>
      <c r="R56" s="162"/>
    </row>
    <row r="57" spans="1:18" s="24" customFormat="1" ht="12.75" customHeight="1" x14ac:dyDescent="0.2">
      <c r="B57" s="24" t="s">
        <v>65</v>
      </c>
      <c r="C57" s="146">
        <v>36010</v>
      </c>
      <c r="D57" s="149" t="s">
        <v>54</v>
      </c>
      <c r="E57" s="149" t="s">
        <v>54</v>
      </c>
      <c r="F57" s="96"/>
      <c r="G57" s="146">
        <v>34628</v>
      </c>
      <c r="H57" s="149">
        <v>3.3769999999999998</v>
      </c>
      <c r="I57" s="149" t="s">
        <v>54</v>
      </c>
      <c r="K57" s="161"/>
      <c r="L57" s="161"/>
      <c r="M57" s="162"/>
      <c r="N57" s="162"/>
      <c r="O57" s="161"/>
      <c r="P57" s="161"/>
      <c r="Q57" s="162"/>
      <c r="R57" s="162"/>
    </row>
    <row r="58" spans="1:18" s="24" customFormat="1" ht="12.75" customHeight="1" x14ac:dyDescent="0.2">
      <c r="B58" s="24" t="s">
        <v>12</v>
      </c>
      <c r="C58" s="146">
        <v>6289</v>
      </c>
      <c r="D58" s="149">
        <v>245.62700000000001</v>
      </c>
      <c r="E58" s="149" t="s">
        <v>54</v>
      </c>
      <c r="F58" s="96"/>
      <c r="G58" s="146">
        <v>4868</v>
      </c>
      <c r="H58" s="149">
        <v>29.045999999999999</v>
      </c>
      <c r="I58" s="149" t="s">
        <v>54</v>
      </c>
      <c r="M58" s="162"/>
      <c r="N58" s="162"/>
      <c r="O58" s="161"/>
      <c r="P58" s="161"/>
      <c r="Q58" s="162"/>
      <c r="R58" s="162"/>
    </row>
    <row r="59" spans="1:18" s="24" customFormat="1" ht="12.75" customHeight="1" x14ac:dyDescent="0.2">
      <c r="B59" s="24" t="s">
        <v>98</v>
      </c>
      <c r="C59" s="146">
        <v>10097</v>
      </c>
      <c r="D59" s="149">
        <v>231.95500000000001</v>
      </c>
      <c r="E59" s="149" t="s">
        <v>54</v>
      </c>
      <c r="F59" s="96"/>
      <c r="G59" s="146">
        <v>9856</v>
      </c>
      <c r="H59" s="149">
        <v>42.341000000000001</v>
      </c>
      <c r="I59" s="149" t="s">
        <v>54</v>
      </c>
      <c r="K59" s="161"/>
      <c r="L59" s="161"/>
      <c r="M59" s="162"/>
      <c r="N59" s="162"/>
      <c r="O59" s="161"/>
      <c r="P59" s="161"/>
      <c r="Q59" s="162"/>
      <c r="R59" s="162"/>
    </row>
    <row r="60" spans="1:18" s="24" customFormat="1" ht="12.75" customHeight="1" x14ac:dyDescent="0.2">
      <c r="B60" s="24" t="s">
        <v>86</v>
      </c>
      <c r="C60" s="146">
        <v>5064</v>
      </c>
      <c r="D60" s="149">
        <v>8.9079999999999995</v>
      </c>
      <c r="E60" s="149" t="s">
        <v>54</v>
      </c>
      <c r="F60" s="96"/>
      <c r="G60" s="146">
        <v>5130</v>
      </c>
      <c r="H60" s="149">
        <v>31.948</v>
      </c>
      <c r="I60" s="149" t="s">
        <v>54</v>
      </c>
      <c r="K60" s="161"/>
      <c r="L60" s="161"/>
      <c r="M60" s="162"/>
      <c r="N60" s="162"/>
      <c r="O60" s="161"/>
      <c r="P60" s="161"/>
      <c r="Q60" s="162"/>
      <c r="R60" s="162"/>
    </row>
    <row r="61" spans="1:18" s="24" customFormat="1" ht="12.75" customHeight="1" x14ac:dyDescent="0.2">
      <c r="B61" s="24" t="s">
        <v>100</v>
      </c>
      <c r="C61" s="146">
        <v>5603</v>
      </c>
      <c r="D61" s="149">
        <v>124.40600000000001</v>
      </c>
      <c r="E61" s="149" t="s">
        <v>54</v>
      </c>
      <c r="F61" s="96"/>
      <c r="G61" s="146">
        <v>4806</v>
      </c>
      <c r="H61" s="149">
        <v>42.59</v>
      </c>
      <c r="I61" s="149">
        <v>2.5379999999999998</v>
      </c>
      <c r="K61" s="161"/>
      <c r="L61" s="161"/>
      <c r="M61" s="162"/>
      <c r="N61" s="162"/>
      <c r="O61" s="161"/>
      <c r="P61" s="161"/>
      <c r="Q61" s="162"/>
      <c r="R61" s="162"/>
    </row>
    <row r="62" spans="1:18" s="24" customFormat="1" ht="12.75" customHeight="1" x14ac:dyDescent="0.2">
      <c r="A62" s="24" t="s">
        <v>188</v>
      </c>
      <c r="B62" s="24" t="s">
        <v>76</v>
      </c>
      <c r="C62" s="146">
        <v>146734</v>
      </c>
      <c r="D62" s="149">
        <v>977.99299999999994</v>
      </c>
      <c r="E62" s="149">
        <v>28.314</v>
      </c>
      <c r="F62" s="96"/>
      <c r="G62" s="146">
        <v>142477</v>
      </c>
      <c r="H62" s="149">
        <v>167.81700000000001</v>
      </c>
      <c r="I62" s="149">
        <v>4.7319999999999993</v>
      </c>
      <c r="M62" s="162"/>
      <c r="N62" s="162"/>
      <c r="O62" s="161"/>
      <c r="P62" s="161"/>
      <c r="Q62" s="162"/>
      <c r="R62" s="162"/>
    </row>
    <row r="63" spans="1:18" s="24" customFormat="1" ht="12.75" customHeight="1" x14ac:dyDescent="0.2">
      <c r="A63" s="24" t="s">
        <v>255</v>
      </c>
      <c r="B63" s="24" t="s">
        <v>197</v>
      </c>
      <c r="C63" s="146" t="s">
        <v>53</v>
      </c>
      <c r="D63" s="149">
        <v>322.58499999999998</v>
      </c>
      <c r="E63" s="149" t="s">
        <v>54</v>
      </c>
      <c r="F63" s="96"/>
      <c r="G63" s="146" t="s">
        <v>53</v>
      </c>
      <c r="H63" s="149">
        <v>351.5</v>
      </c>
      <c r="I63" s="149" t="s">
        <v>54</v>
      </c>
      <c r="K63" s="161"/>
      <c r="L63" s="161"/>
      <c r="M63" s="162"/>
      <c r="N63" s="162"/>
      <c r="O63" s="161"/>
      <c r="P63" s="161"/>
      <c r="Q63" s="162"/>
      <c r="R63" s="162"/>
    </row>
    <row r="64" spans="1:18" s="24" customFormat="1" ht="12.75" customHeight="1" x14ac:dyDescent="0.2">
      <c r="B64" s="24" t="s">
        <v>12</v>
      </c>
      <c r="C64" s="146" t="s">
        <v>53</v>
      </c>
      <c r="D64" s="149">
        <v>2030.068</v>
      </c>
      <c r="E64" s="149" t="s">
        <v>54</v>
      </c>
      <c r="F64" s="96"/>
      <c r="G64" s="146" t="s">
        <v>53</v>
      </c>
      <c r="H64" s="149">
        <v>1827.492</v>
      </c>
      <c r="I64" s="149" t="s">
        <v>54</v>
      </c>
      <c r="K64" s="161"/>
      <c r="L64" s="161"/>
      <c r="M64" s="162"/>
      <c r="N64" s="162"/>
      <c r="O64" s="161"/>
      <c r="P64" s="161"/>
      <c r="Q64" s="162"/>
      <c r="R64" s="162"/>
    </row>
    <row r="65" spans="1:18" s="24" customFormat="1" ht="12.75" customHeight="1" x14ac:dyDescent="0.2">
      <c r="B65" s="24" t="s">
        <v>86</v>
      </c>
      <c r="C65" s="146" t="s">
        <v>53</v>
      </c>
      <c r="D65" s="149">
        <v>1610.8240000000001</v>
      </c>
      <c r="E65" s="149" t="s">
        <v>54</v>
      </c>
      <c r="F65" s="96"/>
      <c r="G65" s="146" t="s">
        <v>53</v>
      </c>
      <c r="H65" s="149" t="s">
        <v>53</v>
      </c>
      <c r="I65" s="149" t="s">
        <v>53</v>
      </c>
      <c r="K65" s="161"/>
      <c r="L65" s="161"/>
      <c r="M65" s="162"/>
      <c r="N65" s="162"/>
      <c r="O65" s="161"/>
      <c r="P65" s="161"/>
      <c r="Q65" s="162"/>
      <c r="R65" s="162"/>
    </row>
    <row r="66" spans="1:18" s="24" customFormat="1" ht="12.75" customHeight="1" x14ac:dyDescent="0.2">
      <c r="A66" s="24" t="s">
        <v>255</v>
      </c>
      <c r="B66" s="24" t="s">
        <v>76</v>
      </c>
      <c r="C66" s="146" t="s">
        <v>53</v>
      </c>
      <c r="D66" s="149">
        <v>3963.4769999999999</v>
      </c>
      <c r="E66" s="149" t="s">
        <v>54</v>
      </c>
      <c r="F66" s="96"/>
      <c r="G66" s="146" t="s">
        <v>53</v>
      </c>
      <c r="H66" s="149">
        <v>2178.9920000000002</v>
      </c>
      <c r="I66" s="149" t="s">
        <v>54</v>
      </c>
      <c r="M66" s="162"/>
      <c r="N66" s="162"/>
      <c r="O66" s="161"/>
      <c r="P66" s="161"/>
      <c r="Q66" s="162"/>
      <c r="R66" s="162"/>
    </row>
    <row r="67" spans="1:18" s="24" customFormat="1" ht="12.75" customHeight="1" x14ac:dyDescent="0.2">
      <c r="A67" s="24" t="s">
        <v>88</v>
      </c>
      <c r="B67" s="24" t="s">
        <v>73</v>
      </c>
      <c r="C67" s="146">
        <v>5670</v>
      </c>
      <c r="D67" s="149">
        <v>232.203</v>
      </c>
      <c r="E67" s="149">
        <v>177.33799999999999</v>
      </c>
      <c r="F67" s="96"/>
      <c r="G67" s="146">
        <v>7147</v>
      </c>
      <c r="H67" s="149">
        <v>127.69</v>
      </c>
      <c r="I67" s="149" t="s">
        <v>54</v>
      </c>
      <c r="K67" s="161"/>
      <c r="L67" s="161"/>
      <c r="M67" s="162"/>
      <c r="N67" s="162"/>
      <c r="O67" s="161"/>
      <c r="P67" s="161"/>
      <c r="Q67" s="162"/>
      <c r="R67" s="162"/>
    </row>
    <row r="68" spans="1:18" s="24" customFormat="1" ht="12.75" customHeight="1" x14ac:dyDescent="0.2">
      <c r="A68" s="24" t="s">
        <v>264</v>
      </c>
      <c r="B68" s="24" t="s">
        <v>265</v>
      </c>
      <c r="C68" s="146">
        <v>3030</v>
      </c>
      <c r="D68" s="149">
        <v>157.59100000000001</v>
      </c>
      <c r="E68" s="149">
        <v>0.56299999999999994</v>
      </c>
      <c r="F68" s="96"/>
      <c r="G68" s="146">
        <v>2998</v>
      </c>
      <c r="H68" s="149">
        <v>53.834000000000003</v>
      </c>
      <c r="I68" s="149" t="s">
        <v>54</v>
      </c>
      <c r="K68" s="161"/>
      <c r="L68" s="161"/>
      <c r="M68" s="162"/>
      <c r="N68" s="162"/>
      <c r="O68" s="161"/>
      <c r="P68" s="161"/>
      <c r="Q68" s="162"/>
      <c r="R68" s="162"/>
    </row>
    <row r="69" spans="1:18" s="24" customFormat="1" ht="12.75" customHeight="1" x14ac:dyDescent="0.2">
      <c r="B69" s="24" t="s">
        <v>65</v>
      </c>
      <c r="C69" s="146">
        <v>3751</v>
      </c>
      <c r="D69" s="149">
        <v>4.8620000000000001</v>
      </c>
      <c r="E69" s="149" t="s">
        <v>54</v>
      </c>
      <c r="F69" s="96"/>
      <c r="G69" s="146">
        <v>3509</v>
      </c>
      <c r="H69" s="149">
        <v>115.29</v>
      </c>
      <c r="I69" s="149" t="s">
        <v>54</v>
      </c>
      <c r="M69" s="162"/>
      <c r="N69" s="162"/>
      <c r="O69" s="161"/>
      <c r="P69" s="161"/>
      <c r="Q69" s="162"/>
      <c r="R69" s="162"/>
    </row>
    <row r="70" spans="1:18" s="24" customFormat="1" ht="12.75" customHeight="1" x14ac:dyDescent="0.2">
      <c r="A70" s="24" t="s">
        <v>264</v>
      </c>
      <c r="B70" s="24" t="s">
        <v>76</v>
      </c>
      <c r="C70" s="146">
        <v>6781</v>
      </c>
      <c r="D70" s="149">
        <v>162.453</v>
      </c>
      <c r="E70" s="149">
        <v>0.56299999999999994</v>
      </c>
      <c r="F70" s="96"/>
      <c r="G70" s="146">
        <v>6507</v>
      </c>
      <c r="H70" s="149">
        <v>169.12400000000002</v>
      </c>
      <c r="I70" s="149" t="s">
        <v>54</v>
      </c>
      <c r="K70" s="161"/>
      <c r="L70" s="161"/>
      <c r="M70" s="162"/>
      <c r="N70" s="162"/>
      <c r="O70" s="161"/>
      <c r="P70" s="161"/>
      <c r="Q70" s="162"/>
      <c r="R70" s="162"/>
    </row>
    <row r="71" spans="1:18" s="24" customFormat="1" ht="12.75" customHeight="1" x14ac:dyDescent="0.2">
      <c r="A71" s="24" t="s">
        <v>89</v>
      </c>
      <c r="B71" s="24" t="s">
        <v>278</v>
      </c>
      <c r="C71" s="146" t="s">
        <v>53</v>
      </c>
      <c r="D71" s="149" t="s">
        <v>53</v>
      </c>
      <c r="E71" s="149" t="s">
        <v>53</v>
      </c>
      <c r="F71" s="96"/>
      <c r="G71" s="146" t="s">
        <v>54</v>
      </c>
      <c r="H71" s="149">
        <v>14.85</v>
      </c>
      <c r="I71" s="149" t="s">
        <v>54</v>
      </c>
      <c r="K71" s="161"/>
      <c r="L71" s="161"/>
      <c r="M71" s="162"/>
      <c r="N71" s="162"/>
      <c r="O71" s="161"/>
      <c r="P71" s="161"/>
      <c r="Q71" s="162"/>
      <c r="R71" s="162"/>
    </row>
    <row r="72" spans="1:18" s="24" customFormat="1" ht="12.75" customHeight="1" x14ac:dyDescent="0.2">
      <c r="B72" s="24" t="s">
        <v>75</v>
      </c>
      <c r="C72" s="146">
        <v>49113</v>
      </c>
      <c r="D72" s="149">
        <v>1274.1289999999999</v>
      </c>
      <c r="E72" s="149">
        <v>33.119999999999997</v>
      </c>
      <c r="F72" s="96"/>
      <c r="G72" s="146">
        <v>44033</v>
      </c>
      <c r="H72" s="149">
        <v>1206.194</v>
      </c>
      <c r="I72" s="149" t="s">
        <v>54</v>
      </c>
      <c r="K72" s="161"/>
      <c r="L72" s="161"/>
      <c r="M72" s="162"/>
      <c r="N72" s="162"/>
      <c r="O72" s="161"/>
      <c r="P72" s="161"/>
      <c r="Q72" s="162"/>
      <c r="R72" s="162"/>
    </row>
    <row r="73" spans="1:18" s="24" customFormat="1" ht="12.75" customHeight="1" x14ac:dyDescent="0.2">
      <c r="A73" s="24" t="s">
        <v>89</v>
      </c>
      <c r="B73" s="24" t="s">
        <v>76</v>
      </c>
      <c r="C73" s="146">
        <v>49113</v>
      </c>
      <c r="D73" s="149">
        <v>1274.1289999999999</v>
      </c>
      <c r="E73" s="149">
        <v>33.119999999999997</v>
      </c>
      <c r="F73" s="96"/>
      <c r="G73" s="146">
        <v>44033</v>
      </c>
      <c r="H73" s="149">
        <v>1221.0439999999999</v>
      </c>
      <c r="I73" s="149" t="s">
        <v>54</v>
      </c>
      <c r="K73" s="161"/>
      <c r="L73" s="161"/>
      <c r="M73" s="162"/>
      <c r="N73" s="162"/>
      <c r="O73" s="161"/>
      <c r="P73" s="161"/>
      <c r="Q73" s="162"/>
      <c r="R73" s="162"/>
    </row>
    <row r="74" spans="1:18" s="24" customFormat="1" ht="12.75" customHeight="1" x14ac:dyDescent="0.2">
      <c r="A74" s="24" t="s">
        <v>260</v>
      </c>
      <c r="B74" s="24" t="s">
        <v>69</v>
      </c>
      <c r="C74" s="146">
        <v>6179</v>
      </c>
      <c r="D74" s="149" t="s">
        <v>54</v>
      </c>
      <c r="E74" s="149" t="s">
        <v>54</v>
      </c>
      <c r="F74" s="96"/>
      <c r="G74" s="146">
        <v>8915</v>
      </c>
      <c r="H74" s="149" t="s">
        <v>54</v>
      </c>
      <c r="I74" s="149" t="s">
        <v>54</v>
      </c>
      <c r="K74" s="161"/>
      <c r="L74" s="161"/>
      <c r="M74" s="162"/>
      <c r="N74" s="162"/>
      <c r="O74" s="161"/>
      <c r="P74" s="161"/>
      <c r="Q74" s="162"/>
      <c r="R74" s="162"/>
    </row>
    <row r="75" spans="1:18" s="24" customFormat="1" ht="12.75" customHeight="1" x14ac:dyDescent="0.2">
      <c r="B75" s="24" t="s">
        <v>75</v>
      </c>
      <c r="C75" s="146">
        <v>9141</v>
      </c>
      <c r="D75" s="149">
        <v>32.094999999999999</v>
      </c>
      <c r="E75" s="149" t="s">
        <v>54</v>
      </c>
      <c r="F75" s="96"/>
      <c r="G75" s="146">
        <v>6198</v>
      </c>
      <c r="H75" s="149" t="s">
        <v>54</v>
      </c>
      <c r="I75" s="149" t="s">
        <v>54</v>
      </c>
      <c r="K75" s="161"/>
      <c r="L75" s="161"/>
      <c r="M75" s="162"/>
      <c r="N75" s="162"/>
      <c r="O75" s="161"/>
      <c r="P75" s="161"/>
      <c r="Q75" s="162"/>
      <c r="R75" s="162"/>
    </row>
    <row r="76" spans="1:18" s="24" customFormat="1" ht="12.75" customHeight="1" x14ac:dyDescent="0.2">
      <c r="A76" s="24" t="s">
        <v>260</v>
      </c>
      <c r="B76" s="24" t="s">
        <v>76</v>
      </c>
      <c r="C76" s="146">
        <v>15320</v>
      </c>
      <c r="D76" s="149">
        <v>32.094999999999999</v>
      </c>
      <c r="E76" s="149" t="s">
        <v>54</v>
      </c>
      <c r="F76" s="96"/>
      <c r="G76" s="146">
        <v>15113</v>
      </c>
      <c r="H76" s="149" t="s">
        <v>54</v>
      </c>
      <c r="I76" s="149" t="s">
        <v>54</v>
      </c>
      <c r="K76" s="161"/>
      <c r="L76" s="161"/>
      <c r="M76" s="162"/>
      <c r="N76" s="162"/>
      <c r="O76" s="161"/>
      <c r="P76" s="161"/>
      <c r="Q76" s="162"/>
      <c r="R76" s="162"/>
    </row>
    <row r="77" spans="1:18" s="24" customFormat="1" ht="12.75" customHeight="1" x14ac:dyDescent="0.2">
      <c r="A77" s="24" t="s">
        <v>234</v>
      </c>
      <c r="B77" s="24" t="s">
        <v>23</v>
      </c>
      <c r="C77" s="146">
        <v>596</v>
      </c>
      <c r="D77" s="149">
        <v>12.503</v>
      </c>
      <c r="E77" s="149">
        <v>0.01</v>
      </c>
      <c r="F77" s="96"/>
      <c r="G77" s="146">
        <v>612</v>
      </c>
      <c r="H77" s="149">
        <v>62.77</v>
      </c>
      <c r="I77" s="149">
        <v>0.125</v>
      </c>
      <c r="K77" s="161"/>
      <c r="L77" s="161"/>
      <c r="M77" s="162"/>
      <c r="N77" s="162"/>
      <c r="O77" s="161"/>
      <c r="P77" s="161"/>
      <c r="Q77" s="162"/>
      <c r="R77" s="162"/>
    </row>
    <row r="78" spans="1:18" s="24" customFormat="1" ht="12.75" customHeight="1" x14ac:dyDescent="0.2">
      <c r="B78" s="24" t="s">
        <v>96</v>
      </c>
      <c r="C78" s="146" t="s">
        <v>53</v>
      </c>
      <c r="D78" s="149" t="s">
        <v>53</v>
      </c>
      <c r="E78" s="149" t="s">
        <v>53</v>
      </c>
      <c r="F78" s="96"/>
      <c r="G78" s="146" t="s">
        <v>53</v>
      </c>
      <c r="H78" s="149">
        <v>13.218</v>
      </c>
      <c r="I78" s="149" t="s">
        <v>54</v>
      </c>
      <c r="K78" s="161"/>
      <c r="L78" s="161"/>
      <c r="M78" s="162"/>
      <c r="N78" s="162"/>
      <c r="O78" s="161"/>
      <c r="P78" s="161"/>
      <c r="Q78" s="162"/>
      <c r="R78" s="162"/>
    </row>
    <row r="79" spans="1:18" s="24" customFormat="1" ht="12.75" customHeight="1" x14ac:dyDescent="0.2">
      <c r="A79" s="24" t="s">
        <v>234</v>
      </c>
      <c r="B79" s="24" t="s">
        <v>76</v>
      </c>
      <c r="C79" s="146">
        <v>596</v>
      </c>
      <c r="D79" s="149">
        <v>12.503</v>
      </c>
      <c r="E79" s="149">
        <v>0.01</v>
      </c>
      <c r="F79" s="96"/>
      <c r="G79" s="146">
        <v>612</v>
      </c>
      <c r="H79" s="149">
        <v>75.988</v>
      </c>
      <c r="I79" s="149">
        <v>0.125</v>
      </c>
      <c r="K79" s="161"/>
      <c r="L79" s="161"/>
      <c r="M79" s="162"/>
      <c r="N79" s="162"/>
      <c r="O79" s="161"/>
      <c r="P79" s="161"/>
      <c r="Q79" s="162"/>
      <c r="R79" s="162"/>
    </row>
    <row r="80" spans="1:18" s="24" customFormat="1" ht="12.75" customHeight="1" x14ac:dyDescent="0.2">
      <c r="A80" s="24" t="s">
        <v>90</v>
      </c>
      <c r="B80" s="24" t="s">
        <v>85</v>
      </c>
      <c r="C80" s="146">
        <v>15045</v>
      </c>
      <c r="D80" s="149">
        <v>127.52200000000001</v>
      </c>
      <c r="E80" s="149">
        <v>1.0620000000000001</v>
      </c>
      <c r="F80" s="96"/>
      <c r="G80" s="146">
        <v>13667</v>
      </c>
      <c r="H80" s="149">
        <v>763.79700000000003</v>
      </c>
      <c r="I80" s="149" t="s">
        <v>54</v>
      </c>
      <c r="K80" s="161"/>
      <c r="L80" s="161"/>
      <c r="M80" s="162"/>
      <c r="N80" s="162"/>
      <c r="O80" s="161"/>
      <c r="P80" s="161"/>
      <c r="Q80" s="162"/>
      <c r="R80" s="162"/>
    </row>
    <row r="81" spans="1:18" s="24" customFormat="1" ht="12.75" customHeight="1" x14ac:dyDescent="0.2">
      <c r="A81" s="24" t="s">
        <v>91</v>
      </c>
      <c r="B81" s="24" t="s">
        <v>61</v>
      </c>
      <c r="C81" s="146">
        <v>2558</v>
      </c>
      <c r="D81" s="149">
        <v>24.08</v>
      </c>
      <c r="E81" s="149" t="s">
        <v>54</v>
      </c>
      <c r="F81" s="96"/>
      <c r="G81" s="146">
        <v>2648</v>
      </c>
      <c r="H81" s="149">
        <v>13.242000000000001</v>
      </c>
      <c r="I81" s="149">
        <v>35.552</v>
      </c>
      <c r="K81" s="161"/>
      <c r="L81" s="161"/>
      <c r="M81" s="162"/>
      <c r="N81" s="162"/>
      <c r="O81" s="161"/>
      <c r="P81" s="161"/>
      <c r="Q81" s="162"/>
      <c r="R81" s="162"/>
    </row>
    <row r="82" spans="1:18" s="24" customFormat="1" ht="12.75" customHeight="1" x14ac:dyDescent="0.2">
      <c r="B82" s="24" t="s">
        <v>265</v>
      </c>
      <c r="C82" s="146">
        <v>3298</v>
      </c>
      <c r="D82" s="149">
        <v>8.6280000000000001</v>
      </c>
      <c r="E82" s="149" t="s">
        <v>54</v>
      </c>
      <c r="F82" s="96"/>
      <c r="G82" s="146">
        <v>3026</v>
      </c>
      <c r="H82" s="149">
        <v>11.837</v>
      </c>
      <c r="I82" s="149">
        <v>1.244</v>
      </c>
      <c r="K82" s="161"/>
      <c r="L82" s="161"/>
      <c r="M82" s="162"/>
      <c r="N82" s="162"/>
      <c r="O82" s="161"/>
      <c r="P82" s="161"/>
      <c r="Q82" s="162"/>
      <c r="R82" s="162"/>
    </row>
    <row r="83" spans="1:18" s="24" customFormat="1" ht="12.75" customHeight="1" x14ac:dyDescent="0.2">
      <c r="B83" s="24" t="s">
        <v>63</v>
      </c>
      <c r="C83" s="146" t="s">
        <v>53</v>
      </c>
      <c r="D83" s="149">
        <v>9.77</v>
      </c>
      <c r="E83" s="149">
        <v>0.86899999999999999</v>
      </c>
      <c r="F83" s="96"/>
      <c r="G83" s="146" t="s">
        <v>53</v>
      </c>
      <c r="H83" s="149">
        <v>231.858</v>
      </c>
      <c r="I83" s="149" t="s">
        <v>54</v>
      </c>
      <c r="K83" s="161"/>
      <c r="L83" s="161"/>
      <c r="M83" s="162"/>
      <c r="N83" s="162"/>
      <c r="O83" s="161"/>
      <c r="P83" s="161"/>
      <c r="Q83" s="162"/>
      <c r="R83" s="162"/>
    </row>
    <row r="84" spans="1:18" s="24" customFormat="1" ht="12.75" customHeight="1" x14ac:dyDescent="0.2">
      <c r="B84" s="24" t="s">
        <v>301</v>
      </c>
      <c r="C84" s="146">
        <v>960</v>
      </c>
      <c r="D84" s="149">
        <v>0.623</v>
      </c>
      <c r="E84" s="149">
        <v>6.7000000000000004E-2</v>
      </c>
      <c r="F84" s="96"/>
      <c r="G84" s="146">
        <v>960</v>
      </c>
      <c r="H84" s="149">
        <v>3.782</v>
      </c>
      <c r="I84" s="149">
        <v>3.4380000000000002</v>
      </c>
      <c r="K84" s="161"/>
      <c r="L84" s="161"/>
      <c r="M84" s="162"/>
      <c r="N84" s="162"/>
      <c r="O84" s="161"/>
      <c r="P84" s="161"/>
      <c r="Q84" s="162"/>
      <c r="R84" s="162"/>
    </row>
    <row r="85" spans="1:18" s="24" customFormat="1" ht="12.75" customHeight="1" x14ac:dyDescent="0.2">
      <c r="B85" s="24" t="s">
        <v>68</v>
      </c>
      <c r="C85" s="146">
        <v>2340</v>
      </c>
      <c r="D85" s="149">
        <v>0.107</v>
      </c>
      <c r="E85" s="149" t="s">
        <v>54</v>
      </c>
      <c r="F85" s="96"/>
      <c r="G85" s="146">
        <v>2265</v>
      </c>
      <c r="H85" s="149">
        <v>0.18</v>
      </c>
      <c r="I85" s="149">
        <v>0.73699999999999999</v>
      </c>
      <c r="K85" s="161"/>
      <c r="L85" s="161"/>
      <c r="M85" s="162"/>
      <c r="N85" s="162"/>
      <c r="O85" s="161"/>
      <c r="P85" s="161"/>
      <c r="Q85" s="162"/>
      <c r="R85" s="162"/>
    </row>
    <row r="86" spans="1:18" s="24" customFormat="1" ht="12.75" customHeight="1" x14ac:dyDescent="0.2">
      <c r="B86" s="24" t="s">
        <v>197</v>
      </c>
      <c r="C86" s="146">
        <v>7606</v>
      </c>
      <c r="D86" s="149">
        <v>630.10699999999997</v>
      </c>
      <c r="E86" s="149">
        <v>26.954000000000001</v>
      </c>
      <c r="F86" s="96"/>
      <c r="G86" s="146">
        <v>6844</v>
      </c>
      <c r="H86" s="149">
        <v>92.007999999999996</v>
      </c>
      <c r="I86" s="149">
        <v>16.738</v>
      </c>
      <c r="K86" s="161"/>
      <c r="L86" s="161"/>
      <c r="M86" s="162"/>
      <c r="N86" s="162"/>
      <c r="O86" s="161"/>
      <c r="P86" s="161"/>
      <c r="Q86" s="162"/>
      <c r="R86" s="162"/>
    </row>
    <row r="87" spans="1:18" s="24" customFormat="1" ht="12.75" customHeight="1" x14ac:dyDescent="0.2">
      <c r="B87" s="24" t="s">
        <v>230</v>
      </c>
      <c r="C87" s="146">
        <v>6639</v>
      </c>
      <c r="D87" s="149">
        <v>79.847999999999999</v>
      </c>
      <c r="E87" s="149" t="s">
        <v>54</v>
      </c>
      <c r="F87" s="96"/>
      <c r="G87" s="146">
        <v>6627</v>
      </c>
      <c r="H87" s="149">
        <v>1.375</v>
      </c>
      <c r="I87" s="149">
        <v>12.016999999999999</v>
      </c>
      <c r="K87" s="161"/>
      <c r="L87" s="161"/>
      <c r="M87" s="162"/>
      <c r="N87" s="162"/>
      <c r="O87" s="161"/>
      <c r="P87" s="161"/>
      <c r="Q87" s="162"/>
      <c r="R87" s="162"/>
    </row>
    <row r="88" spans="1:18" s="24" customFormat="1" ht="12.75" customHeight="1" x14ac:dyDescent="0.2">
      <c r="B88" s="24" t="s">
        <v>69</v>
      </c>
      <c r="C88" s="146">
        <v>11809</v>
      </c>
      <c r="D88" s="149">
        <v>48.414999999999999</v>
      </c>
      <c r="E88" s="149" t="s">
        <v>54</v>
      </c>
      <c r="F88" s="96"/>
      <c r="G88" s="146">
        <v>11733</v>
      </c>
      <c r="H88" s="149">
        <v>14.903</v>
      </c>
      <c r="I88" s="149">
        <v>4.2869999999999999</v>
      </c>
      <c r="K88" s="161"/>
      <c r="L88" s="161"/>
      <c r="M88" s="162"/>
      <c r="N88" s="162"/>
      <c r="O88" s="161"/>
      <c r="P88" s="161"/>
      <c r="Q88" s="162"/>
      <c r="R88" s="162"/>
    </row>
    <row r="89" spans="1:18" s="24" customFormat="1" ht="12.75" customHeight="1" x14ac:dyDescent="0.2">
      <c r="B89" s="24" t="s">
        <v>74</v>
      </c>
      <c r="C89" s="146">
        <v>11122</v>
      </c>
      <c r="D89" s="149">
        <v>93.748999999999995</v>
      </c>
      <c r="E89" s="149">
        <v>38.375</v>
      </c>
      <c r="F89" s="96"/>
      <c r="G89" s="146">
        <v>12796</v>
      </c>
      <c r="H89" s="149">
        <v>97.828999999999994</v>
      </c>
      <c r="I89" s="149">
        <v>40.063000000000002</v>
      </c>
      <c r="K89" s="161"/>
      <c r="L89" s="161"/>
      <c r="M89" s="162"/>
      <c r="N89" s="162"/>
      <c r="O89" s="161"/>
      <c r="P89" s="161"/>
      <c r="Q89" s="162"/>
      <c r="R89" s="162"/>
    </row>
    <row r="90" spans="1:18" s="24" customFormat="1" ht="12.75" customHeight="1" x14ac:dyDescent="0.2">
      <c r="B90" s="24" t="s">
        <v>73</v>
      </c>
      <c r="C90" s="146">
        <v>3904</v>
      </c>
      <c r="D90" s="149">
        <v>18.401</v>
      </c>
      <c r="E90" s="149" t="s">
        <v>54</v>
      </c>
      <c r="F90" s="96"/>
      <c r="G90" s="146">
        <v>4445</v>
      </c>
      <c r="H90" s="149">
        <v>2.9</v>
      </c>
      <c r="I90" s="149">
        <v>2.3490000000000002</v>
      </c>
      <c r="K90" s="161"/>
      <c r="L90" s="161"/>
      <c r="M90" s="162"/>
      <c r="N90" s="162"/>
      <c r="O90" s="161"/>
      <c r="P90" s="161"/>
      <c r="Q90" s="162"/>
      <c r="R90" s="162"/>
    </row>
    <row r="91" spans="1:18" s="24" customFormat="1" ht="12.75" customHeight="1" x14ac:dyDescent="0.2">
      <c r="B91" s="24" t="s">
        <v>59</v>
      </c>
      <c r="C91" s="146">
        <v>2166</v>
      </c>
      <c r="D91" s="149">
        <v>1.482</v>
      </c>
      <c r="E91" s="149" t="s">
        <v>54</v>
      </c>
      <c r="F91" s="96"/>
      <c r="G91" s="146">
        <v>1971</v>
      </c>
      <c r="H91" s="149">
        <v>4.6210000000000004</v>
      </c>
      <c r="I91" s="149">
        <v>0.93799999999999994</v>
      </c>
      <c r="K91" s="161"/>
      <c r="L91" s="161"/>
      <c r="M91" s="162"/>
      <c r="N91" s="162"/>
      <c r="O91" s="161"/>
      <c r="P91" s="161"/>
      <c r="Q91" s="162"/>
      <c r="R91" s="162"/>
    </row>
    <row r="92" spans="1:18" s="24" customFormat="1" ht="12.75" customHeight="1" x14ac:dyDescent="0.2">
      <c r="B92" s="24" t="s">
        <v>65</v>
      </c>
      <c r="C92" s="146">
        <v>82106</v>
      </c>
      <c r="D92" s="149">
        <v>314.92399999999998</v>
      </c>
      <c r="E92" s="149">
        <v>1.1160000000000001</v>
      </c>
      <c r="F92" s="96"/>
      <c r="G92" s="146">
        <v>74770</v>
      </c>
      <c r="H92" s="149">
        <v>467.21</v>
      </c>
      <c r="I92" s="149">
        <v>313.30599999999998</v>
      </c>
      <c r="M92" s="163"/>
      <c r="N92" s="163"/>
      <c r="Q92" s="163"/>
      <c r="R92" s="163"/>
    </row>
    <row r="93" spans="1:18" s="24" customFormat="1" ht="12.75" customHeight="1" x14ac:dyDescent="0.2">
      <c r="B93" s="24" t="s">
        <v>67</v>
      </c>
      <c r="C93" s="146">
        <v>2607</v>
      </c>
      <c r="D93" s="149" t="s">
        <v>54</v>
      </c>
      <c r="E93" s="149" t="s">
        <v>54</v>
      </c>
      <c r="F93" s="96"/>
      <c r="G93" s="146">
        <v>2485</v>
      </c>
      <c r="H93" s="149">
        <v>3.0409999999999999</v>
      </c>
      <c r="I93" s="149">
        <v>3.07</v>
      </c>
      <c r="K93" s="161"/>
      <c r="L93" s="161"/>
      <c r="M93" s="162"/>
      <c r="N93" s="162"/>
      <c r="O93" s="161"/>
      <c r="P93" s="161"/>
      <c r="Q93" s="162"/>
      <c r="R93" s="162"/>
    </row>
    <row r="94" spans="1:18" s="24" customFormat="1" ht="12.75" customHeight="1" x14ac:dyDescent="0.2">
      <c r="B94" s="24" t="s">
        <v>85</v>
      </c>
      <c r="C94" s="146">
        <v>5038</v>
      </c>
      <c r="D94" s="149">
        <v>40.71</v>
      </c>
      <c r="E94" s="149" t="s">
        <v>54</v>
      </c>
      <c r="F94" s="96"/>
      <c r="G94" s="146">
        <v>5518</v>
      </c>
      <c r="H94" s="149">
        <v>13.459</v>
      </c>
      <c r="I94" s="149">
        <v>7.6539999999999999</v>
      </c>
      <c r="K94" s="161"/>
      <c r="L94" s="161"/>
      <c r="M94" s="162"/>
      <c r="N94" s="162"/>
      <c r="O94" s="161"/>
      <c r="P94" s="161"/>
      <c r="Q94" s="162"/>
      <c r="R94" s="162"/>
    </row>
    <row r="95" spans="1:18" s="24" customFormat="1" ht="12.75" customHeight="1" x14ac:dyDescent="0.2">
      <c r="B95" s="24" t="s">
        <v>12</v>
      </c>
      <c r="C95" s="146">
        <v>34726</v>
      </c>
      <c r="D95" s="149">
        <v>673.95399999999995</v>
      </c>
      <c r="E95" s="149" t="s">
        <v>54</v>
      </c>
      <c r="F95" s="96"/>
      <c r="G95" s="146">
        <v>33385</v>
      </c>
      <c r="H95" s="149">
        <v>523.26499999999999</v>
      </c>
      <c r="I95" s="149">
        <v>84.822999999999993</v>
      </c>
      <c r="M95" s="163"/>
      <c r="N95" s="163"/>
      <c r="Q95" s="163"/>
      <c r="R95" s="163"/>
    </row>
    <row r="96" spans="1:18" s="24" customFormat="1" ht="12.75" customHeight="1" x14ac:dyDescent="0.2">
      <c r="B96" s="24" t="s">
        <v>268</v>
      </c>
      <c r="C96" s="146">
        <v>6987</v>
      </c>
      <c r="D96" s="149">
        <v>116.399</v>
      </c>
      <c r="E96" s="149">
        <v>0.23200000000000001</v>
      </c>
      <c r="F96" s="96"/>
      <c r="G96" s="146">
        <v>6816</v>
      </c>
      <c r="H96" s="149">
        <v>22.135999999999999</v>
      </c>
      <c r="I96" s="149">
        <v>1.843</v>
      </c>
      <c r="K96" s="161"/>
      <c r="L96" s="161"/>
      <c r="M96" s="162"/>
      <c r="N96" s="162"/>
      <c r="O96" s="161"/>
      <c r="P96" s="161"/>
      <c r="Q96" s="162"/>
      <c r="R96" s="162"/>
    </row>
    <row r="97" spans="1:18" s="24" customFormat="1" ht="12.75" customHeight="1" x14ac:dyDescent="0.2">
      <c r="B97" s="24" t="s">
        <v>98</v>
      </c>
      <c r="C97" s="146">
        <v>6833</v>
      </c>
      <c r="D97" s="149">
        <v>82.478999999999999</v>
      </c>
      <c r="E97" s="149" t="s">
        <v>54</v>
      </c>
      <c r="F97" s="96"/>
      <c r="G97" s="146">
        <v>6528</v>
      </c>
      <c r="H97" s="149">
        <v>32.896000000000001</v>
      </c>
      <c r="I97" s="149">
        <v>7.1879999999999997</v>
      </c>
      <c r="K97" s="161"/>
      <c r="L97" s="161"/>
      <c r="M97" s="162"/>
      <c r="N97" s="162"/>
      <c r="O97" s="161"/>
      <c r="P97" s="161"/>
      <c r="Q97" s="162"/>
      <c r="R97" s="162"/>
    </row>
    <row r="98" spans="1:18" s="24" customFormat="1" ht="12.75" customHeight="1" x14ac:dyDescent="0.2">
      <c r="B98" s="24" t="s">
        <v>280</v>
      </c>
      <c r="C98" s="146">
        <v>282</v>
      </c>
      <c r="D98" s="149" t="s">
        <v>54</v>
      </c>
      <c r="E98" s="149" t="s">
        <v>54</v>
      </c>
      <c r="F98" s="96"/>
      <c r="G98" s="146">
        <v>297</v>
      </c>
      <c r="H98" s="149">
        <v>0.04</v>
      </c>
      <c r="I98" s="149" t="s">
        <v>54</v>
      </c>
      <c r="K98" s="161"/>
      <c r="L98" s="161"/>
      <c r="M98" s="162"/>
      <c r="N98" s="162"/>
      <c r="O98" s="161"/>
      <c r="P98" s="161"/>
      <c r="Q98" s="162"/>
      <c r="R98" s="162"/>
    </row>
    <row r="99" spans="1:18" s="24" customFormat="1" ht="12.75" customHeight="1" x14ac:dyDescent="0.2">
      <c r="B99" s="24" t="s">
        <v>261</v>
      </c>
      <c r="C99" s="146">
        <v>12009</v>
      </c>
      <c r="D99" s="149">
        <v>146.744</v>
      </c>
      <c r="E99" s="149" t="s">
        <v>54</v>
      </c>
      <c r="F99" s="96"/>
      <c r="G99" s="146">
        <v>13315</v>
      </c>
      <c r="H99" s="149">
        <v>7.2549999999999999</v>
      </c>
      <c r="I99" s="149">
        <v>63.478999999999999</v>
      </c>
      <c r="K99" s="161"/>
      <c r="L99" s="161"/>
      <c r="M99" s="162"/>
      <c r="N99" s="162"/>
      <c r="O99" s="161"/>
      <c r="P99" s="161"/>
      <c r="Q99" s="162"/>
      <c r="R99" s="162"/>
    </row>
    <row r="100" spans="1:18" s="24" customFormat="1" ht="12.75" customHeight="1" x14ac:dyDescent="0.2">
      <c r="B100" s="24" t="s">
        <v>86</v>
      </c>
      <c r="C100" s="146">
        <v>31247</v>
      </c>
      <c r="D100" s="149">
        <v>1451.5830000000001</v>
      </c>
      <c r="E100" s="149">
        <v>29.504000000000001</v>
      </c>
      <c r="F100" s="96"/>
      <c r="G100" s="146">
        <v>33552</v>
      </c>
      <c r="H100" s="149">
        <v>384.495</v>
      </c>
      <c r="I100" s="149">
        <v>133.34899999999999</v>
      </c>
      <c r="M100" s="163"/>
      <c r="N100" s="163"/>
      <c r="Q100" s="163"/>
      <c r="R100" s="163"/>
    </row>
    <row r="101" spans="1:18" s="24" customFormat="1" ht="12.75" customHeight="1" x14ac:dyDescent="0.2">
      <c r="B101" s="24" t="s">
        <v>281</v>
      </c>
      <c r="C101" s="146">
        <v>1155</v>
      </c>
      <c r="D101" s="149" t="s">
        <v>54</v>
      </c>
      <c r="E101" s="149" t="s">
        <v>54</v>
      </c>
      <c r="F101" s="96"/>
      <c r="G101" s="146">
        <v>1274</v>
      </c>
      <c r="H101" s="149">
        <v>1.0209999999999999</v>
      </c>
      <c r="I101" s="149">
        <v>1.3720000000000001</v>
      </c>
      <c r="K101" s="161"/>
      <c r="L101" s="161"/>
      <c r="M101" s="162"/>
      <c r="N101" s="162"/>
      <c r="O101" s="161"/>
      <c r="P101" s="161"/>
      <c r="Q101" s="162"/>
      <c r="R101" s="162"/>
    </row>
    <row r="102" spans="1:18" s="24" customFormat="1" ht="12.75" customHeight="1" x14ac:dyDescent="0.2">
      <c r="A102" s="24" t="s">
        <v>91</v>
      </c>
      <c r="B102" s="24" t="s">
        <v>76</v>
      </c>
      <c r="C102" s="146">
        <v>235392</v>
      </c>
      <c r="D102" s="149">
        <v>3742.0029999999997</v>
      </c>
      <c r="E102" s="149">
        <v>97.117000000000004</v>
      </c>
      <c r="F102" s="96"/>
      <c r="G102" s="146">
        <v>231255</v>
      </c>
      <c r="H102" s="149">
        <v>1929.3529999999998</v>
      </c>
      <c r="I102" s="149">
        <v>733.447</v>
      </c>
      <c r="K102" s="161"/>
      <c r="L102" s="161"/>
      <c r="M102" s="162"/>
      <c r="N102" s="162"/>
      <c r="O102" s="161"/>
      <c r="P102" s="161"/>
      <c r="Q102" s="162"/>
      <c r="R102" s="162"/>
    </row>
    <row r="103" spans="1:18" s="24" customFormat="1" ht="12.75" customHeight="1" x14ac:dyDescent="0.2">
      <c r="A103" s="24" t="s">
        <v>201</v>
      </c>
      <c r="B103" s="24" t="s">
        <v>65</v>
      </c>
      <c r="C103" s="146">
        <v>2058</v>
      </c>
      <c r="D103" s="149">
        <v>28.84</v>
      </c>
      <c r="E103" s="149" t="s">
        <v>54</v>
      </c>
      <c r="F103" s="96"/>
      <c r="G103" s="146">
        <v>1529</v>
      </c>
      <c r="H103" s="149">
        <v>93.411000000000001</v>
      </c>
      <c r="I103" s="149" t="s">
        <v>54</v>
      </c>
      <c r="K103" s="161"/>
      <c r="L103" s="161"/>
      <c r="M103" s="162"/>
      <c r="N103" s="162"/>
      <c r="O103" s="161"/>
      <c r="P103" s="161"/>
      <c r="Q103" s="162"/>
      <c r="R103" s="162"/>
    </row>
    <row r="104" spans="1:18" s="24" customFormat="1" ht="12.75" customHeight="1" x14ac:dyDescent="0.2">
      <c r="B104" s="24" t="s">
        <v>200</v>
      </c>
      <c r="C104" s="146">
        <v>55702</v>
      </c>
      <c r="D104" s="149">
        <v>1053.8969999999999</v>
      </c>
      <c r="E104" s="149">
        <v>58.932000000000002</v>
      </c>
      <c r="F104" s="96"/>
      <c r="G104" s="146">
        <v>61570</v>
      </c>
      <c r="H104" s="149">
        <v>1769.807</v>
      </c>
      <c r="I104" s="149">
        <v>27.033999999999999</v>
      </c>
      <c r="K104" s="161"/>
      <c r="L104" s="161"/>
      <c r="M104" s="162"/>
      <c r="N104" s="162"/>
      <c r="O104" s="161"/>
      <c r="P104" s="161"/>
      <c r="Q104" s="162"/>
      <c r="R104" s="162"/>
    </row>
    <row r="105" spans="1:18" s="24" customFormat="1" ht="12.75" customHeight="1" x14ac:dyDescent="0.2">
      <c r="A105" s="24" t="s">
        <v>201</v>
      </c>
      <c r="B105" s="24" t="s">
        <v>76</v>
      </c>
      <c r="C105" s="146">
        <v>57760</v>
      </c>
      <c r="D105" s="149">
        <v>1082.7369999999999</v>
      </c>
      <c r="E105" s="149">
        <v>58.932000000000002</v>
      </c>
      <c r="F105" s="96"/>
      <c r="G105" s="146">
        <v>63099</v>
      </c>
      <c r="H105" s="149">
        <v>1863.2180000000001</v>
      </c>
      <c r="I105" s="149">
        <v>27.033999999999999</v>
      </c>
      <c r="M105" s="163"/>
      <c r="N105" s="162"/>
      <c r="P105" s="161"/>
      <c r="Q105" s="163"/>
      <c r="R105" s="162"/>
    </row>
    <row r="106" spans="1:18" s="24" customFormat="1" ht="12.75" customHeight="1" x14ac:dyDescent="0.2">
      <c r="A106" s="24" t="s">
        <v>92</v>
      </c>
      <c r="B106" s="24" t="s">
        <v>93</v>
      </c>
      <c r="C106" s="146">
        <v>2272</v>
      </c>
      <c r="D106" s="149">
        <v>16.914999999999999</v>
      </c>
      <c r="E106" s="149" t="s">
        <v>54</v>
      </c>
      <c r="F106" s="96"/>
      <c r="G106" s="146">
        <v>2153</v>
      </c>
      <c r="H106" s="149">
        <v>226.62100000000001</v>
      </c>
      <c r="I106" s="149" t="s">
        <v>54</v>
      </c>
      <c r="K106" s="161"/>
      <c r="L106" s="161"/>
      <c r="M106" s="162"/>
      <c r="N106" s="162"/>
      <c r="O106" s="161"/>
      <c r="P106" s="161"/>
      <c r="Q106" s="162"/>
      <c r="R106" s="162"/>
    </row>
    <row r="107" spans="1:18" s="24" customFormat="1" ht="12.75" customHeight="1" x14ac:dyDescent="0.2">
      <c r="A107" s="24" t="s">
        <v>247</v>
      </c>
      <c r="B107" s="24" t="s">
        <v>12</v>
      </c>
      <c r="C107" s="146">
        <v>52245</v>
      </c>
      <c r="D107" s="149">
        <v>774.40499999999997</v>
      </c>
      <c r="E107" s="149" t="s">
        <v>54</v>
      </c>
      <c r="F107" s="96"/>
      <c r="G107" s="146">
        <v>49262</v>
      </c>
      <c r="H107" s="149">
        <v>592.04399999999998</v>
      </c>
      <c r="I107" s="149" t="s">
        <v>54</v>
      </c>
      <c r="K107" s="161"/>
      <c r="L107" s="161"/>
      <c r="M107" s="162"/>
      <c r="N107" s="162"/>
      <c r="O107" s="161"/>
      <c r="P107" s="161"/>
      <c r="Q107" s="162"/>
      <c r="R107" s="162"/>
    </row>
    <row r="108" spans="1:18" s="24" customFormat="1" ht="12.75" customHeight="1" x14ac:dyDescent="0.2">
      <c r="A108" s="24" t="s">
        <v>94</v>
      </c>
      <c r="B108" s="24" t="s">
        <v>65</v>
      </c>
      <c r="C108" s="146" t="s">
        <v>53</v>
      </c>
      <c r="D108" s="149">
        <v>225.98099999999999</v>
      </c>
      <c r="E108" s="149" t="s">
        <v>54</v>
      </c>
      <c r="F108" s="96"/>
      <c r="G108" s="146" t="s">
        <v>53</v>
      </c>
      <c r="H108" s="149">
        <v>446.13299999999998</v>
      </c>
      <c r="I108" s="149">
        <v>7.0000000000000007E-2</v>
      </c>
      <c r="K108" s="161"/>
      <c r="L108" s="161"/>
      <c r="M108" s="162"/>
      <c r="N108" s="162"/>
      <c r="O108" s="161"/>
      <c r="P108" s="161"/>
      <c r="Q108" s="162"/>
      <c r="R108" s="162"/>
    </row>
    <row r="109" spans="1:18" s="24" customFormat="1" ht="12.75" customHeight="1" x14ac:dyDescent="0.2">
      <c r="B109" s="24" t="s">
        <v>12</v>
      </c>
      <c r="C109" s="146">
        <v>140178</v>
      </c>
      <c r="D109" s="149">
        <v>5537.2520000000004</v>
      </c>
      <c r="E109" s="149">
        <v>75.016000000000005</v>
      </c>
      <c r="F109" s="96"/>
      <c r="G109" s="146">
        <v>134594</v>
      </c>
      <c r="H109" s="149">
        <v>3713.1120000000001</v>
      </c>
      <c r="I109" s="149">
        <v>1.2370000000000001</v>
      </c>
      <c r="K109" s="161"/>
      <c r="L109" s="161"/>
      <c r="M109" s="162"/>
      <c r="N109" s="162"/>
      <c r="O109" s="161"/>
      <c r="P109" s="161"/>
      <c r="Q109" s="162"/>
      <c r="R109" s="162"/>
    </row>
    <row r="110" spans="1:18" s="24" customFormat="1" ht="12.75" customHeight="1" x14ac:dyDescent="0.2">
      <c r="A110" s="24" t="s">
        <v>94</v>
      </c>
      <c r="B110" s="24" t="s">
        <v>76</v>
      </c>
      <c r="C110" s="146">
        <v>140178</v>
      </c>
      <c r="D110" s="149">
        <v>5763.2330000000002</v>
      </c>
      <c r="E110" s="149">
        <v>75.016000000000005</v>
      </c>
      <c r="F110" s="96"/>
      <c r="G110" s="146">
        <v>134594</v>
      </c>
      <c r="H110" s="149">
        <v>4159.2449999999999</v>
      </c>
      <c r="I110" s="149">
        <v>1.3070000000000002</v>
      </c>
      <c r="K110" s="161"/>
      <c r="L110" s="161"/>
      <c r="M110" s="162"/>
      <c r="N110" s="162"/>
      <c r="O110" s="161"/>
      <c r="P110" s="161"/>
      <c r="Q110" s="162"/>
      <c r="R110" s="162"/>
    </row>
    <row r="111" spans="1:18" s="24" customFormat="1" ht="12.75" customHeight="1" x14ac:dyDescent="0.2">
      <c r="A111" s="24" t="s">
        <v>95</v>
      </c>
      <c r="B111" s="24" t="s">
        <v>96</v>
      </c>
      <c r="C111" s="146">
        <v>1705</v>
      </c>
      <c r="D111" s="149">
        <v>0.69799999999999995</v>
      </c>
      <c r="E111" s="149" t="s">
        <v>54</v>
      </c>
      <c r="F111" s="96"/>
      <c r="G111" s="146">
        <v>1429</v>
      </c>
      <c r="H111" s="149">
        <v>21.975000000000001</v>
      </c>
      <c r="I111" s="149" t="s">
        <v>54</v>
      </c>
      <c r="M111" s="163"/>
      <c r="N111" s="162"/>
      <c r="P111" s="161"/>
      <c r="Q111" s="163"/>
      <c r="R111" s="162"/>
    </row>
    <row r="112" spans="1:18" s="24" customFormat="1" ht="12.75" customHeight="1" x14ac:dyDescent="0.2">
      <c r="A112" s="24" t="s">
        <v>248</v>
      </c>
      <c r="B112" s="24" t="s">
        <v>249</v>
      </c>
      <c r="C112" s="146">
        <v>9594</v>
      </c>
      <c r="D112" s="149">
        <v>211.38</v>
      </c>
      <c r="E112" s="149">
        <v>1.9279999999999999</v>
      </c>
      <c r="F112" s="96"/>
      <c r="G112" s="146">
        <v>9260</v>
      </c>
      <c r="H112" s="149">
        <v>217.91499999999999</v>
      </c>
      <c r="I112" s="149">
        <v>3.1309999999999998</v>
      </c>
      <c r="K112" s="161"/>
      <c r="L112" s="161"/>
      <c r="M112" s="162"/>
      <c r="N112" s="162"/>
      <c r="O112" s="161"/>
      <c r="P112" s="161"/>
      <c r="Q112" s="162"/>
      <c r="R112" s="162"/>
    </row>
    <row r="113" spans="1:18" s="24" customFormat="1" ht="12.75" customHeight="1" x14ac:dyDescent="0.2">
      <c r="A113" s="24" t="s">
        <v>196</v>
      </c>
      <c r="B113" s="24" t="s">
        <v>65</v>
      </c>
      <c r="C113" s="146" t="s">
        <v>53</v>
      </c>
      <c r="D113" s="149">
        <v>1630.1489999999999</v>
      </c>
      <c r="E113" s="149" t="s">
        <v>54</v>
      </c>
      <c r="F113" s="96"/>
      <c r="G113" s="146" t="s">
        <v>53</v>
      </c>
      <c r="H113" s="149">
        <v>1755.1969999999999</v>
      </c>
      <c r="I113" s="149" t="s">
        <v>54</v>
      </c>
      <c r="K113" s="161"/>
      <c r="L113" s="161"/>
      <c r="M113" s="162"/>
      <c r="N113" s="162"/>
      <c r="O113" s="161"/>
      <c r="P113" s="161"/>
      <c r="Q113" s="162"/>
      <c r="R113" s="162"/>
    </row>
    <row r="114" spans="1:18" s="24" customFormat="1" ht="12.75" customHeight="1" x14ac:dyDescent="0.2">
      <c r="B114" s="24" t="s">
        <v>12</v>
      </c>
      <c r="C114" s="146" t="s">
        <v>53</v>
      </c>
      <c r="D114" s="149">
        <v>1098.5509999999999</v>
      </c>
      <c r="E114" s="149" t="s">
        <v>54</v>
      </c>
      <c r="F114" s="96"/>
      <c r="G114" s="146" t="s">
        <v>53</v>
      </c>
      <c r="H114" s="149">
        <v>777.65800000000002</v>
      </c>
      <c r="I114" s="149" t="s">
        <v>54</v>
      </c>
      <c r="K114" s="161"/>
      <c r="L114" s="161"/>
      <c r="M114" s="162"/>
      <c r="N114" s="162"/>
      <c r="O114" s="161"/>
      <c r="P114" s="161"/>
      <c r="Q114" s="162"/>
      <c r="R114" s="162"/>
    </row>
    <row r="115" spans="1:18" s="24" customFormat="1" ht="12.75" customHeight="1" x14ac:dyDescent="0.2">
      <c r="A115" s="24" t="s">
        <v>196</v>
      </c>
      <c r="B115" s="24" t="s">
        <v>76</v>
      </c>
      <c r="C115" s="146" t="s">
        <v>53</v>
      </c>
      <c r="D115" s="149">
        <v>2728.7</v>
      </c>
      <c r="E115" s="149" t="s">
        <v>54</v>
      </c>
      <c r="F115" s="96"/>
      <c r="G115" s="146" t="s">
        <v>53</v>
      </c>
      <c r="H115" s="149">
        <v>2532.855</v>
      </c>
      <c r="I115" s="149" t="s">
        <v>54</v>
      </c>
      <c r="K115" s="161"/>
      <c r="L115" s="161"/>
      <c r="M115" s="162"/>
      <c r="N115" s="162"/>
      <c r="O115" s="161"/>
      <c r="P115" s="161"/>
      <c r="Q115" s="162"/>
      <c r="R115" s="162"/>
    </row>
    <row r="116" spans="1:18" s="24" customFormat="1" ht="12.75" customHeight="1" x14ac:dyDescent="0.2">
      <c r="A116" s="24" t="s">
        <v>254</v>
      </c>
      <c r="B116" s="24" t="s">
        <v>98</v>
      </c>
      <c r="C116" s="146">
        <v>5348</v>
      </c>
      <c r="D116" s="149">
        <v>38.889000000000003</v>
      </c>
      <c r="E116" s="149" t="s">
        <v>54</v>
      </c>
      <c r="F116" s="96"/>
      <c r="G116" s="146">
        <v>2664</v>
      </c>
      <c r="H116" s="149">
        <v>74.290000000000006</v>
      </c>
      <c r="I116" s="149" t="s">
        <v>54</v>
      </c>
      <c r="M116" s="162"/>
      <c r="N116" s="162"/>
      <c r="Q116" s="162"/>
      <c r="R116" s="162"/>
    </row>
    <row r="117" spans="1:18" s="24" customFormat="1" ht="12.75" customHeight="1" x14ac:dyDescent="0.2">
      <c r="A117" s="24" t="s">
        <v>97</v>
      </c>
      <c r="B117" s="24" t="s">
        <v>98</v>
      </c>
      <c r="C117" s="146">
        <v>26927</v>
      </c>
      <c r="D117" s="149">
        <v>966.64499999999998</v>
      </c>
      <c r="E117" s="149">
        <v>23.843</v>
      </c>
      <c r="F117" s="96"/>
      <c r="G117" s="146">
        <v>20517</v>
      </c>
      <c r="H117" s="149">
        <v>785.13199999999995</v>
      </c>
      <c r="I117" s="149" t="s">
        <v>54</v>
      </c>
      <c r="K117" s="161"/>
      <c r="L117" s="161"/>
      <c r="M117" s="162"/>
      <c r="N117" s="162"/>
      <c r="O117" s="161"/>
      <c r="P117" s="161"/>
      <c r="Q117" s="162"/>
      <c r="R117" s="162"/>
    </row>
    <row r="118" spans="1:18" s="24" customFormat="1" ht="12.6" customHeight="1" x14ac:dyDescent="0.2">
      <c r="A118" s="65" t="s">
        <v>322</v>
      </c>
      <c r="B118" s="65" t="s">
        <v>63</v>
      </c>
      <c r="C118" s="153">
        <v>120</v>
      </c>
      <c r="D118" s="164">
        <v>7.74</v>
      </c>
      <c r="E118" s="164" t="s">
        <v>54</v>
      </c>
      <c r="F118" s="143"/>
      <c r="G118" s="153">
        <v>148</v>
      </c>
      <c r="H118" s="164">
        <v>10.355</v>
      </c>
      <c r="I118" s="164" t="s">
        <v>54</v>
      </c>
      <c r="M118" s="163"/>
      <c r="P118" s="163"/>
      <c r="Q118" s="163"/>
    </row>
    <row r="119" spans="1:18" s="24" customFormat="1" ht="12.75" customHeight="1" x14ac:dyDescent="0.2">
      <c r="A119" s="24" t="s">
        <v>317</v>
      </c>
      <c r="B119" s="24" t="s">
        <v>73</v>
      </c>
      <c r="C119" s="146">
        <v>5122</v>
      </c>
      <c r="D119" s="149">
        <v>6.1319999999999997</v>
      </c>
      <c r="E119" s="149">
        <v>144.392</v>
      </c>
      <c r="F119" s="96"/>
      <c r="G119" s="146">
        <v>4951</v>
      </c>
      <c r="H119" s="149">
        <v>6.8540000000000001</v>
      </c>
      <c r="I119" s="149">
        <v>10.653</v>
      </c>
    </row>
    <row r="120" spans="1:18" s="24" customFormat="1" ht="12.75" customHeight="1" x14ac:dyDescent="0.2">
      <c r="A120" s="24" t="s">
        <v>99</v>
      </c>
      <c r="B120" s="24" t="s">
        <v>86</v>
      </c>
      <c r="C120" s="146">
        <v>26659</v>
      </c>
      <c r="D120" s="149">
        <v>924.56899999999996</v>
      </c>
      <c r="E120" s="149">
        <v>38.039000000000001</v>
      </c>
      <c r="F120" s="96"/>
      <c r="G120" s="146">
        <v>32803</v>
      </c>
      <c r="H120" s="149">
        <v>1199.576</v>
      </c>
      <c r="I120" s="149">
        <v>186.22499999999999</v>
      </c>
    </row>
    <row r="121" spans="1:18" s="24" customFormat="1" ht="12.75" customHeight="1" x14ac:dyDescent="0.2">
      <c r="A121" s="24" t="s">
        <v>186</v>
      </c>
      <c r="B121" s="24" t="s">
        <v>73</v>
      </c>
      <c r="C121" s="146" t="s">
        <v>53</v>
      </c>
      <c r="D121" s="149" t="s">
        <v>53</v>
      </c>
      <c r="E121" s="149" t="s">
        <v>53</v>
      </c>
      <c r="F121" s="96"/>
      <c r="G121" s="146" t="s">
        <v>53</v>
      </c>
      <c r="H121" s="149">
        <v>245.19900000000001</v>
      </c>
      <c r="I121" s="149" t="s">
        <v>54</v>
      </c>
    </row>
    <row r="122" spans="1:18" s="24" customFormat="1" ht="12.75" customHeight="1" x14ac:dyDescent="0.2">
      <c r="B122" s="24" t="s">
        <v>12</v>
      </c>
      <c r="C122" s="146" t="s">
        <v>53</v>
      </c>
      <c r="D122" s="149" t="s">
        <v>53</v>
      </c>
      <c r="E122" s="149" t="s">
        <v>53</v>
      </c>
      <c r="F122" s="96"/>
      <c r="G122" s="146" t="s">
        <v>53</v>
      </c>
      <c r="H122" s="149">
        <v>144.864</v>
      </c>
      <c r="I122" s="149" t="s">
        <v>54</v>
      </c>
    </row>
    <row r="123" spans="1:18" s="24" customFormat="1" ht="12.75" customHeight="1" x14ac:dyDescent="0.2">
      <c r="B123" s="24" t="s">
        <v>86</v>
      </c>
      <c r="C123" s="146" t="s">
        <v>53</v>
      </c>
      <c r="D123" s="149">
        <v>1660.4860000000001</v>
      </c>
      <c r="E123" s="149" t="s">
        <v>54</v>
      </c>
      <c r="F123" s="96"/>
      <c r="G123" s="146" t="s">
        <v>53</v>
      </c>
      <c r="H123" s="149" t="s">
        <v>53</v>
      </c>
      <c r="I123" s="149" t="s">
        <v>53</v>
      </c>
    </row>
    <row r="124" spans="1:18" s="24" customFormat="1" ht="12.75" customHeight="1" x14ac:dyDescent="0.2">
      <c r="A124" s="24" t="s">
        <v>186</v>
      </c>
      <c r="B124" s="24" t="s">
        <v>76</v>
      </c>
      <c r="C124" s="146" t="s">
        <v>53</v>
      </c>
      <c r="D124" s="149">
        <v>1660.4860000000001</v>
      </c>
      <c r="E124" s="149" t="s">
        <v>54</v>
      </c>
      <c r="F124" s="96"/>
      <c r="G124" s="146" t="s">
        <v>53</v>
      </c>
      <c r="H124" s="149">
        <v>390.06299999999999</v>
      </c>
      <c r="I124" s="149" t="s">
        <v>54</v>
      </c>
    </row>
    <row r="125" spans="1:18" s="24" customFormat="1" ht="12.75" customHeight="1" x14ac:dyDescent="0.2">
      <c r="A125" s="24" t="s">
        <v>187</v>
      </c>
      <c r="B125" s="24" t="s">
        <v>100</v>
      </c>
      <c r="C125" s="146">
        <v>17153</v>
      </c>
      <c r="D125" s="149">
        <v>517.38699999999994</v>
      </c>
      <c r="E125" s="149">
        <v>3.1850000000000001</v>
      </c>
      <c r="F125" s="96"/>
      <c r="G125" s="146">
        <v>16417</v>
      </c>
      <c r="H125" s="149">
        <v>584.51499999999999</v>
      </c>
      <c r="I125" s="149">
        <v>0.59499999999999997</v>
      </c>
    </row>
    <row r="126" spans="1:18" s="24" customFormat="1" ht="12.75" customHeight="1" x14ac:dyDescent="0.2">
      <c r="A126" s="24" t="s">
        <v>209</v>
      </c>
      <c r="B126" s="24" t="s">
        <v>68</v>
      </c>
      <c r="C126" s="146">
        <v>9777</v>
      </c>
      <c r="D126" s="149" t="s">
        <v>54</v>
      </c>
      <c r="E126" s="149" t="s">
        <v>54</v>
      </c>
      <c r="F126" s="96"/>
      <c r="G126" s="146">
        <v>10092</v>
      </c>
      <c r="H126" s="149" t="s">
        <v>54</v>
      </c>
      <c r="I126" s="149" t="s">
        <v>54</v>
      </c>
    </row>
    <row r="127" spans="1:18" s="24" customFormat="1" ht="12.75" customHeight="1" x14ac:dyDescent="0.2">
      <c r="B127" s="24" t="s">
        <v>69</v>
      </c>
      <c r="C127" s="146">
        <v>18120</v>
      </c>
      <c r="D127" s="149" t="s">
        <v>54</v>
      </c>
      <c r="E127" s="149" t="s">
        <v>54</v>
      </c>
      <c r="F127" s="96"/>
      <c r="G127" s="146">
        <v>18259</v>
      </c>
      <c r="H127" s="149" t="s">
        <v>54</v>
      </c>
      <c r="I127" s="149" t="s">
        <v>54</v>
      </c>
    </row>
    <row r="128" spans="1:18" s="24" customFormat="1" ht="12.75" customHeight="1" x14ac:dyDescent="0.2">
      <c r="B128" s="24" t="s">
        <v>65</v>
      </c>
      <c r="C128" s="146">
        <v>10166</v>
      </c>
      <c r="D128" s="149" t="s">
        <v>54</v>
      </c>
      <c r="E128" s="149" t="s">
        <v>54</v>
      </c>
      <c r="F128" s="96"/>
      <c r="G128" s="146">
        <v>8706</v>
      </c>
      <c r="H128" s="149" t="s">
        <v>54</v>
      </c>
      <c r="I128" s="149" t="s">
        <v>54</v>
      </c>
    </row>
    <row r="129" spans="1:9" s="24" customFormat="1" ht="12.75" customHeight="1" x14ac:dyDescent="0.2">
      <c r="B129" s="24" t="s">
        <v>71</v>
      </c>
      <c r="C129" s="146">
        <v>52</v>
      </c>
      <c r="D129" s="149" t="s">
        <v>54</v>
      </c>
      <c r="E129" s="149" t="s">
        <v>54</v>
      </c>
      <c r="F129" s="96"/>
      <c r="G129" s="146">
        <v>151</v>
      </c>
      <c r="H129" s="149" t="s">
        <v>54</v>
      </c>
      <c r="I129" s="149" t="s">
        <v>54</v>
      </c>
    </row>
    <row r="130" spans="1:9" s="24" customFormat="1" ht="12.6" customHeight="1" x14ac:dyDescent="0.2">
      <c r="A130" s="171"/>
      <c r="B130" s="171" t="s">
        <v>281</v>
      </c>
      <c r="C130" s="172">
        <v>450</v>
      </c>
      <c r="D130" s="173" t="s">
        <v>54</v>
      </c>
      <c r="E130" s="173" t="s">
        <v>54</v>
      </c>
      <c r="F130" s="174"/>
      <c r="G130" s="172">
        <v>732</v>
      </c>
      <c r="H130" s="173" t="s">
        <v>54</v>
      </c>
      <c r="I130" s="173" t="s">
        <v>54</v>
      </c>
    </row>
    <row r="131" spans="1:9" s="24" customFormat="1" ht="12.75" customHeight="1" x14ac:dyDescent="0.2">
      <c r="A131" s="24" t="s">
        <v>209</v>
      </c>
      <c r="B131" s="24" t="s">
        <v>76</v>
      </c>
      <c r="C131" s="146">
        <v>38565</v>
      </c>
      <c r="D131" s="149" t="s">
        <v>54</v>
      </c>
      <c r="E131" s="149" t="s">
        <v>54</v>
      </c>
      <c r="F131" s="96"/>
      <c r="G131" s="146">
        <v>37940</v>
      </c>
      <c r="H131" s="149" t="s">
        <v>54</v>
      </c>
      <c r="I131" s="149" t="s">
        <v>54</v>
      </c>
    </row>
    <row r="132" spans="1:9" s="24" customFormat="1" ht="12.75" customHeight="1" x14ac:dyDescent="0.2">
      <c r="A132" s="24" t="s">
        <v>242</v>
      </c>
      <c r="B132" s="24" t="s">
        <v>63</v>
      </c>
      <c r="C132" s="146">
        <v>8528</v>
      </c>
      <c r="D132" s="149">
        <v>546.1</v>
      </c>
      <c r="E132" s="149">
        <v>1.5</v>
      </c>
      <c r="F132" s="96"/>
      <c r="G132" s="146">
        <v>7224</v>
      </c>
      <c r="H132" s="149">
        <v>236.6</v>
      </c>
      <c r="I132" s="149" t="s">
        <v>54</v>
      </c>
    </row>
    <row r="133" spans="1:9" s="24" customFormat="1" ht="20.100000000000001" customHeight="1" thickBot="1" x14ac:dyDescent="0.25">
      <c r="A133" s="16" t="s">
        <v>47</v>
      </c>
      <c r="B133" s="16"/>
      <c r="C133" s="145">
        <v>1334341</v>
      </c>
      <c r="D133" s="148">
        <v>42780.492000000006</v>
      </c>
      <c r="E133" s="148">
        <v>1216.144</v>
      </c>
      <c r="F133" s="30"/>
      <c r="G133" s="145">
        <v>1311612</v>
      </c>
      <c r="H133" s="148">
        <v>34698.182000000001</v>
      </c>
      <c r="I133" s="148">
        <v>1044.624</v>
      </c>
    </row>
    <row r="134" spans="1:9" s="24" customFormat="1" ht="12.75" customHeight="1" x14ac:dyDescent="0.2">
      <c r="C134" s="146"/>
      <c r="D134" s="149"/>
      <c r="E134" s="149"/>
      <c r="F134" s="96"/>
      <c r="G134" s="146"/>
      <c r="H134" s="149"/>
      <c r="I134" s="149"/>
    </row>
    <row r="135" spans="1:9" s="24" customFormat="1" ht="12.75" customHeight="1" x14ac:dyDescent="0.2">
      <c r="A135" s="24" t="s">
        <v>306</v>
      </c>
      <c r="C135" s="146"/>
      <c r="D135" s="149"/>
      <c r="E135" s="149"/>
      <c r="F135" s="96"/>
      <c r="G135" s="146"/>
      <c r="H135" s="149"/>
      <c r="I135" s="149"/>
    </row>
    <row r="136" spans="1:9" s="24" customFormat="1" ht="12.75" customHeight="1" x14ac:dyDescent="0.2">
      <c r="C136" s="146"/>
      <c r="D136" s="149"/>
      <c r="E136" s="149"/>
      <c r="F136" s="96"/>
      <c r="G136" s="146"/>
      <c r="H136" s="149"/>
      <c r="I136" s="149"/>
    </row>
    <row r="137" spans="1:9" s="24" customFormat="1" ht="12.75" customHeight="1" x14ac:dyDescent="0.2">
      <c r="C137" s="146"/>
      <c r="D137" s="149"/>
      <c r="E137" s="149"/>
      <c r="F137" s="96"/>
      <c r="G137" s="146"/>
      <c r="H137" s="149"/>
      <c r="I137" s="149"/>
    </row>
    <row r="138" spans="1:9" s="24" customFormat="1" ht="12.75" customHeight="1" x14ac:dyDescent="0.2">
      <c r="C138" s="146"/>
      <c r="D138" s="149"/>
      <c r="E138" s="149"/>
      <c r="F138" s="96"/>
      <c r="G138" s="146"/>
      <c r="H138" s="149"/>
      <c r="I138" s="149"/>
    </row>
    <row r="139" spans="1:9" s="24" customFormat="1" ht="12.75" customHeight="1" x14ac:dyDescent="0.2">
      <c r="C139" s="146"/>
      <c r="D139" s="149"/>
      <c r="E139" s="149"/>
      <c r="F139" s="96"/>
      <c r="G139" s="146"/>
      <c r="H139" s="149"/>
      <c r="I139" s="149"/>
    </row>
    <row r="140" spans="1:9" s="24" customFormat="1" ht="12.75" customHeight="1" x14ac:dyDescent="0.2">
      <c r="C140" s="146"/>
      <c r="D140" s="149"/>
      <c r="E140" s="149"/>
      <c r="F140" s="96"/>
      <c r="G140" s="146"/>
      <c r="H140" s="149"/>
      <c r="I140" s="149"/>
    </row>
    <row r="141" spans="1:9" s="24" customFormat="1" ht="12.75" customHeight="1" x14ac:dyDescent="0.2">
      <c r="C141" s="146"/>
      <c r="D141" s="149"/>
      <c r="E141" s="149"/>
      <c r="F141" s="96"/>
      <c r="G141" s="146"/>
      <c r="H141" s="149"/>
      <c r="I141" s="149"/>
    </row>
    <row r="142" spans="1:9" s="24" customFormat="1" ht="12.75" customHeight="1" x14ac:dyDescent="0.2">
      <c r="C142" s="146"/>
      <c r="D142" s="149"/>
      <c r="E142" s="149"/>
      <c r="F142" s="96"/>
      <c r="G142" s="146"/>
      <c r="H142" s="149"/>
      <c r="I142" s="149"/>
    </row>
    <row r="143" spans="1:9" s="24" customFormat="1" ht="12.75" customHeight="1" x14ac:dyDescent="0.2">
      <c r="C143" s="146"/>
      <c r="D143" s="149"/>
      <c r="E143" s="149"/>
      <c r="F143" s="96"/>
      <c r="G143" s="146"/>
      <c r="H143" s="149"/>
      <c r="I143" s="149"/>
    </row>
    <row r="144" spans="1:9" s="24" customFormat="1" ht="12.75" customHeight="1" x14ac:dyDescent="0.2">
      <c r="C144" s="146"/>
      <c r="D144" s="149"/>
      <c r="E144" s="149"/>
      <c r="F144" s="96"/>
      <c r="G144" s="146"/>
      <c r="H144" s="149"/>
      <c r="I144" s="149"/>
    </row>
    <row r="145" spans="3:9" s="24" customFormat="1" ht="12.75" customHeight="1" x14ac:dyDescent="0.2">
      <c r="C145" s="146"/>
      <c r="D145" s="149"/>
      <c r="E145" s="149"/>
      <c r="F145" s="96"/>
      <c r="G145" s="146"/>
      <c r="H145" s="149"/>
      <c r="I145" s="149"/>
    </row>
    <row r="146" spans="3:9" s="24" customFormat="1" ht="12.75" customHeight="1" x14ac:dyDescent="0.2">
      <c r="C146" s="146"/>
      <c r="D146" s="149"/>
      <c r="E146" s="149"/>
      <c r="F146" s="96"/>
      <c r="G146" s="146"/>
      <c r="H146" s="149"/>
      <c r="I146" s="149"/>
    </row>
    <row r="147" spans="3:9" s="24" customFormat="1" ht="12.75" customHeight="1" x14ac:dyDescent="0.2">
      <c r="C147" s="146"/>
      <c r="D147" s="149"/>
      <c r="E147" s="149"/>
      <c r="F147" s="96"/>
      <c r="G147" s="146"/>
      <c r="H147" s="149"/>
      <c r="I147" s="149"/>
    </row>
    <row r="148" spans="3:9" s="24" customFormat="1" ht="12.75" customHeight="1" x14ac:dyDescent="0.2">
      <c r="C148" s="146"/>
      <c r="D148" s="149"/>
      <c r="E148" s="149"/>
      <c r="F148" s="96"/>
      <c r="G148" s="146"/>
      <c r="H148" s="149"/>
      <c r="I148" s="149"/>
    </row>
    <row r="149" spans="3:9" s="24" customFormat="1" ht="12.75" customHeight="1" x14ac:dyDescent="0.2">
      <c r="C149" s="146"/>
      <c r="D149" s="149"/>
      <c r="E149" s="149"/>
      <c r="F149" s="96"/>
      <c r="G149" s="146"/>
      <c r="H149" s="149"/>
      <c r="I149" s="149"/>
    </row>
    <row r="150" spans="3:9" s="24" customFormat="1" ht="12.75" customHeight="1" x14ac:dyDescent="0.2">
      <c r="C150" s="146"/>
      <c r="D150" s="149"/>
      <c r="E150" s="149"/>
      <c r="F150" s="96"/>
      <c r="G150" s="146"/>
      <c r="H150" s="149"/>
      <c r="I150" s="149"/>
    </row>
    <row r="151" spans="3:9" s="24" customFormat="1" ht="12.75" customHeight="1" x14ac:dyDescent="0.2">
      <c r="C151" s="146"/>
      <c r="D151" s="149"/>
      <c r="E151" s="149"/>
      <c r="F151" s="96"/>
      <c r="G151" s="146"/>
      <c r="H151" s="149"/>
      <c r="I151" s="149"/>
    </row>
    <row r="152" spans="3:9" s="24" customFormat="1" ht="12.75" customHeight="1" x14ac:dyDescent="0.2">
      <c r="C152" s="146"/>
      <c r="D152" s="149"/>
      <c r="E152" s="149"/>
      <c r="F152" s="96"/>
      <c r="G152" s="146"/>
      <c r="H152" s="149"/>
      <c r="I152" s="149"/>
    </row>
    <row r="153" spans="3:9" s="24" customFormat="1" ht="12.75" customHeight="1" x14ac:dyDescent="0.2">
      <c r="C153" s="146"/>
      <c r="D153" s="149"/>
      <c r="E153" s="149"/>
      <c r="F153" s="96"/>
      <c r="G153" s="146"/>
      <c r="H153" s="149"/>
      <c r="I153" s="149"/>
    </row>
    <row r="154" spans="3:9" s="24" customFormat="1" ht="12.75" customHeight="1" x14ac:dyDescent="0.2">
      <c r="C154" s="146"/>
      <c r="D154" s="149"/>
      <c r="E154" s="149"/>
      <c r="F154" s="96"/>
      <c r="G154" s="146"/>
      <c r="H154" s="149"/>
      <c r="I154" s="149"/>
    </row>
    <row r="155" spans="3:9" s="24" customFormat="1" ht="12.75" customHeight="1" x14ac:dyDescent="0.2">
      <c r="C155" s="146"/>
      <c r="D155" s="149"/>
      <c r="E155" s="149"/>
      <c r="F155" s="96"/>
      <c r="G155" s="146"/>
      <c r="H155" s="149"/>
      <c r="I155" s="149"/>
    </row>
    <row r="156" spans="3:9" s="24" customFormat="1" ht="12.75" customHeight="1" x14ac:dyDescent="0.2">
      <c r="C156" s="146"/>
      <c r="D156" s="149"/>
      <c r="E156" s="149"/>
      <c r="F156" s="96"/>
      <c r="G156" s="146"/>
      <c r="H156" s="149"/>
      <c r="I156" s="149"/>
    </row>
    <row r="157" spans="3:9" s="24" customFormat="1" ht="12.75" customHeight="1" x14ac:dyDescent="0.2">
      <c r="C157" s="146"/>
      <c r="D157" s="149"/>
      <c r="E157" s="149"/>
      <c r="F157" s="96"/>
      <c r="G157" s="146"/>
      <c r="H157" s="149"/>
      <c r="I157" s="149"/>
    </row>
    <row r="158" spans="3:9" s="24" customFormat="1" ht="12.75" customHeight="1" x14ac:dyDescent="0.2">
      <c r="C158" s="146"/>
      <c r="D158" s="149"/>
      <c r="E158" s="149"/>
      <c r="F158" s="96"/>
      <c r="G158" s="146"/>
      <c r="H158" s="149"/>
      <c r="I158" s="149"/>
    </row>
    <row r="159" spans="3:9" s="24" customFormat="1" ht="12.75" customHeight="1" x14ac:dyDescent="0.2">
      <c r="C159" s="146"/>
      <c r="D159" s="149"/>
      <c r="E159" s="149"/>
      <c r="F159" s="96"/>
      <c r="G159" s="146"/>
      <c r="H159" s="149"/>
      <c r="I159" s="149"/>
    </row>
    <row r="160" spans="3:9" s="24" customFormat="1" ht="12.75" customHeight="1" x14ac:dyDescent="0.2">
      <c r="C160" s="146"/>
      <c r="D160" s="149"/>
      <c r="E160" s="149"/>
      <c r="F160" s="96"/>
      <c r="G160" s="146"/>
      <c r="H160" s="149"/>
      <c r="I160" s="149"/>
    </row>
    <row r="161" spans="3:9" s="24" customFormat="1" ht="12.75" customHeight="1" x14ac:dyDescent="0.2">
      <c r="C161" s="146"/>
      <c r="D161" s="149"/>
      <c r="E161" s="149"/>
      <c r="F161" s="96"/>
      <c r="G161" s="146"/>
      <c r="H161" s="149"/>
      <c r="I161" s="149"/>
    </row>
    <row r="162" spans="3:9" s="24" customFormat="1" ht="12.75" customHeight="1" x14ac:dyDescent="0.2">
      <c r="C162" s="146"/>
      <c r="D162" s="149"/>
      <c r="E162" s="149"/>
      <c r="F162" s="96"/>
      <c r="G162" s="146"/>
      <c r="H162" s="149"/>
      <c r="I162" s="149"/>
    </row>
    <row r="163" spans="3:9" s="24" customFormat="1" ht="12.75" customHeight="1" x14ac:dyDescent="0.2">
      <c r="C163" s="146"/>
      <c r="D163" s="149"/>
      <c r="E163" s="149"/>
      <c r="F163" s="96"/>
      <c r="G163" s="146"/>
      <c r="H163" s="149"/>
      <c r="I163" s="149"/>
    </row>
    <row r="164" spans="3:9" s="24" customFormat="1" ht="12.75" customHeight="1" x14ac:dyDescent="0.2">
      <c r="C164" s="146"/>
      <c r="D164" s="149"/>
      <c r="E164" s="149"/>
      <c r="F164" s="96"/>
      <c r="G164" s="146"/>
      <c r="H164" s="149"/>
      <c r="I164" s="149"/>
    </row>
    <row r="165" spans="3:9" s="24" customFormat="1" ht="12.75" customHeight="1" x14ac:dyDescent="0.2">
      <c r="C165" s="146"/>
      <c r="D165" s="149"/>
      <c r="E165" s="149"/>
      <c r="F165" s="96"/>
      <c r="G165" s="146"/>
      <c r="H165" s="149"/>
      <c r="I165" s="149"/>
    </row>
    <row r="166" spans="3:9" s="24" customFormat="1" ht="12.75" customHeight="1" x14ac:dyDescent="0.2">
      <c r="C166" s="146"/>
      <c r="D166" s="149"/>
      <c r="E166" s="149"/>
      <c r="F166" s="96"/>
      <c r="G166" s="146"/>
      <c r="H166" s="149"/>
      <c r="I166" s="149"/>
    </row>
    <row r="167" spans="3:9" s="24" customFormat="1" ht="12.75" customHeight="1" x14ac:dyDescent="0.2">
      <c r="C167" s="146"/>
      <c r="D167" s="149"/>
      <c r="E167" s="149"/>
      <c r="F167" s="96"/>
      <c r="G167" s="146"/>
      <c r="H167" s="149"/>
      <c r="I167" s="149"/>
    </row>
    <row r="168" spans="3:9" s="24" customFormat="1" ht="12.75" customHeight="1" x14ac:dyDescent="0.2">
      <c r="C168" s="146"/>
      <c r="D168" s="149"/>
      <c r="E168" s="149"/>
      <c r="F168" s="96"/>
      <c r="G168" s="146"/>
      <c r="H168" s="149"/>
      <c r="I168" s="149"/>
    </row>
    <row r="169" spans="3:9" s="24" customFormat="1" ht="12.75" customHeight="1" x14ac:dyDescent="0.2">
      <c r="C169" s="146"/>
      <c r="D169" s="149"/>
      <c r="E169" s="149"/>
      <c r="F169" s="96"/>
      <c r="G169" s="146"/>
      <c r="H169" s="149"/>
      <c r="I169" s="149"/>
    </row>
    <row r="170" spans="3:9" s="24" customFormat="1" ht="12.75" customHeight="1" x14ac:dyDescent="0.2">
      <c r="C170" s="146"/>
      <c r="D170" s="149"/>
      <c r="E170" s="149"/>
      <c r="F170" s="96"/>
      <c r="G170" s="146"/>
      <c r="H170" s="149"/>
      <c r="I170" s="149"/>
    </row>
    <row r="171" spans="3:9" s="24" customFormat="1" ht="12.75" customHeight="1" x14ac:dyDescent="0.2">
      <c r="C171" s="146"/>
      <c r="D171" s="149"/>
      <c r="E171" s="149"/>
      <c r="F171" s="96"/>
      <c r="G171" s="146"/>
      <c r="H171" s="149"/>
      <c r="I171" s="149"/>
    </row>
    <row r="172" spans="3:9" s="24" customFormat="1" ht="12.75" customHeight="1" x14ac:dyDescent="0.2">
      <c r="C172" s="146"/>
      <c r="D172" s="149"/>
      <c r="E172" s="149"/>
      <c r="F172" s="96"/>
      <c r="G172" s="146"/>
      <c r="H172" s="149"/>
      <c r="I172" s="149"/>
    </row>
    <row r="173" spans="3:9" s="24" customFormat="1" ht="12.75" customHeight="1" x14ac:dyDescent="0.2">
      <c r="C173" s="146"/>
      <c r="D173" s="149"/>
      <c r="E173" s="149"/>
      <c r="F173" s="96"/>
      <c r="G173" s="146"/>
      <c r="H173" s="149"/>
      <c r="I173" s="149"/>
    </row>
    <row r="174" spans="3:9" s="24" customFormat="1" ht="12.75" customHeight="1" x14ac:dyDescent="0.2">
      <c r="C174" s="146"/>
      <c r="D174" s="149"/>
      <c r="E174" s="149"/>
      <c r="F174" s="96"/>
      <c r="G174" s="146"/>
      <c r="H174" s="149"/>
      <c r="I174" s="149"/>
    </row>
    <row r="175" spans="3:9" s="24" customFormat="1" ht="12.75" customHeight="1" x14ac:dyDescent="0.2">
      <c r="C175" s="146"/>
      <c r="D175" s="149"/>
      <c r="E175" s="149"/>
      <c r="F175" s="96"/>
      <c r="G175" s="146"/>
      <c r="H175" s="149"/>
      <c r="I175" s="149"/>
    </row>
    <row r="176" spans="3:9" s="24" customFormat="1" ht="12.75" customHeight="1" x14ac:dyDescent="0.2">
      <c r="C176" s="146"/>
      <c r="D176" s="149"/>
      <c r="E176" s="149"/>
      <c r="F176" s="96"/>
      <c r="G176" s="146"/>
      <c r="H176" s="149"/>
      <c r="I176" s="149"/>
    </row>
    <row r="177" spans="3:9" s="24" customFormat="1" ht="12.75" customHeight="1" x14ac:dyDescent="0.2">
      <c r="C177" s="146"/>
      <c r="D177" s="149"/>
      <c r="E177" s="149"/>
      <c r="F177" s="96"/>
      <c r="G177" s="146"/>
      <c r="H177" s="149"/>
      <c r="I177" s="149"/>
    </row>
    <row r="178" spans="3:9" s="24" customFormat="1" ht="12.75" customHeight="1" x14ac:dyDescent="0.2">
      <c r="C178" s="146"/>
      <c r="D178" s="149"/>
      <c r="E178" s="149"/>
      <c r="F178" s="96"/>
      <c r="G178" s="146"/>
      <c r="H178" s="149"/>
      <c r="I178" s="149"/>
    </row>
    <row r="179" spans="3:9" s="24" customFormat="1" ht="12.75" customHeight="1" x14ac:dyDescent="0.2">
      <c r="C179" s="146"/>
      <c r="D179" s="149"/>
      <c r="E179" s="149"/>
      <c r="F179" s="96"/>
      <c r="G179" s="146"/>
      <c r="H179" s="149"/>
      <c r="I179" s="149"/>
    </row>
    <row r="180" spans="3:9" s="24" customFormat="1" ht="12.75" customHeight="1" x14ac:dyDescent="0.2">
      <c r="C180" s="146"/>
      <c r="D180" s="149"/>
      <c r="E180" s="149"/>
      <c r="F180" s="96"/>
      <c r="G180" s="146"/>
      <c r="H180" s="149"/>
      <c r="I180" s="149"/>
    </row>
    <row r="181" spans="3:9" s="24" customFormat="1" ht="12.75" customHeight="1" x14ac:dyDescent="0.2">
      <c r="C181" s="146"/>
      <c r="D181" s="149"/>
      <c r="E181" s="149"/>
      <c r="F181" s="96"/>
      <c r="G181" s="146"/>
      <c r="H181" s="149"/>
      <c r="I181" s="149"/>
    </row>
    <row r="182" spans="3:9" s="24" customFormat="1" ht="12.75" customHeight="1" x14ac:dyDescent="0.2">
      <c r="C182" s="146"/>
      <c r="D182" s="149"/>
      <c r="E182" s="149"/>
      <c r="F182" s="96"/>
      <c r="G182" s="146"/>
      <c r="H182" s="149"/>
      <c r="I182" s="149"/>
    </row>
    <row r="183" spans="3:9" s="24" customFormat="1" ht="12.75" customHeight="1" x14ac:dyDescent="0.2">
      <c r="C183" s="146"/>
      <c r="D183" s="149"/>
      <c r="E183" s="149"/>
      <c r="F183" s="96"/>
      <c r="G183" s="146"/>
      <c r="H183" s="149"/>
      <c r="I183" s="149"/>
    </row>
    <row r="184" spans="3:9" s="24" customFormat="1" ht="12.75" customHeight="1" x14ac:dyDescent="0.2">
      <c r="C184" s="146"/>
      <c r="D184" s="149"/>
      <c r="E184" s="149"/>
      <c r="F184" s="96"/>
      <c r="G184" s="146"/>
      <c r="H184" s="149"/>
      <c r="I184" s="149"/>
    </row>
    <row r="185" spans="3:9" s="24" customFormat="1" ht="12.75" customHeight="1" x14ac:dyDescent="0.2">
      <c r="C185" s="146"/>
      <c r="D185" s="149"/>
      <c r="E185" s="149"/>
      <c r="F185" s="96"/>
      <c r="G185" s="146"/>
      <c r="H185" s="149"/>
      <c r="I185" s="149"/>
    </row>
    <row r="186" spans="3:9" s="24" customFormat="1" ht="12.75" customHeight="1" x14ac:dyDescent="0.2">
      <c r="C186" s="146"/>
      <c r="D186" s="149"/>
      <c r="E186" s="149"/>
      <c r="F186" s="96"/>
      <c r="G186" s="146"/>
      <c r="H186" s="149"/>
      <c r="I186" s="149"/>
    </row>
    <row r="187" spans="3:9" s="24" customFormat="1" ht="12.75" customHeight="1" x14ac:dyDescent="0.2">
      <c r="C187" s="146"/>
      <c r="D187" s="149"/>
      <c r="E187" s="149"/>
      <c r="F187" s="96"/>
      <c r="G187" s="146"/>
      <c r="H187" s="149"/>
      <c r="I187" s="149"/>
    </row>
    <row r="188" spans="3:9" s="24" customFormat="1" ht="12.75" customHeight="1" x14ac:dyDescent="0.2">
      <c r="C188" s="146"/>
      <c r="D188" s="149"/>
      <c r="E188" s="149"/>
      <c r="F188" s="96"/>
      <c r="G188" s="146"/>
      <c r="H188" s="149"/>
      <c r="I188" s="149"/>
    </row>
    <row r="189" spans="3:9" s="24" customFormat="1" ht="12.75" customHeight="1" x14ac:dyDescent="0.2">
      <c r="C189" s="146"/>
      <c r="D189" s="149"/>
      <c r="E189" s="149"/>
      <c r="F189" s="96"/>
      <c r="G189" s="146"/>
      <c r="H189" s="149"/>
      <c r="I189" s="149"/>
    </row>
    <row r="190" spans="3:9" s="24" customFormat="1" ht="12.75" customHeight="1" x14ac:dyDescent="0.2">
      <c r="C190" s="146"/>
      <c r="D190" s="149"/>
      <c r="E190" s="149"/>
      <c r="F190" s="96"/>
      <c r="G190" s="146"/>
      <c r="H190" s="149"/>
      <c r="I190" s="149"/>
    </row>
    <row r="191" spans="3:9" s="24" customFormat="1" ht="12.75" customHeight="1" x14ac:dyDescent="0.2">
      <c r="C191" s="146"/>
      <c r="D191" s="149"/>
      <c r="E191" s="149"/>
      <c r="F191" s="96"/>
      <c r="G191" s="146"/>
      <c r="H191" s="149"/>
      <c r="I191" s="149"/>
    </row>
    <row r="192" spans="3:9" s="24" customFormat="1" ht="12.75" customHeight="1" x14ac:dyDescent="0.2">
      <c r="C192" s="146"/>
      <c r="D192" s="149"/>
      <c r="E192" s="149"/>
      <c r="F192" s="96"/>
      <c r="G192" s="146"/>
      <c r="H192" s="149"/>
      <c r="I192" s="149"/>
    </row>
    <row r="193" spans="3:9" s="24" customFormat="1" ht="12.75" customHeight="1" x14ac:dyDescent="0.2">
      <c r="C193" s="146"/>
      <c r="D193" s="149"/>
      <c r="E193" s="149"/>
      <c r="F193" s="96"/>
      <c r="G193" s="146"/>
      <c r="H193" s="149"/>
      <c r="I193" s="149"/>
    </row>
    <row r="194" spans="3:9" s="24" customFormat="1" ht="12.75" customHeight="1" x14ac:dyDescent="0.2">
      <c r="C194" s="146"/>
      <c r="D194" s="149"/>
      <c r="E194" s="149"/>
      <c r="F194" s="96"/>
      <c r="G194" s="146"/>
      <c r="H194" s="149"/>
      <c r="I194" s="149"/>
    </row>
    <row r="195" spans="3:9" s="24" customFormat="1" ht="12.75" customHeight="1" x14ac:dyDescent="0.2">
      <c r="C195" s="146"/>
      <c r="D195" s="149"/>
      <c r="E195" s="149"/>
      <c r="F195" s="96"/>
      <c r="G195" s="146"/>
      <c r="H195" s="149"/>
      <c r="I195" s="149"/>
    </row>
    <row r="196" spans="3:9" s="24" customFormat="1" ht="12.75" customHeight="1" x14ac:dyDescent="0.2">
      <c r="C196" s="146"/>
      <c r="D196" s="149"/>
      <c r="E196" s="149"/>
      <c r="F196" s="96"/>
      <c r="G196" s="146"/>
      <c r="H196" s="149"/>
      <c r="I196" s="149"/>
    </row>
    <row r="197" spans="3:9" s="24" customFormat="1" ht="12.75" customHeight="1" x14ac:dyDescent="0.2">
      <c r="C197" s="146"/>
      <c r="D197" s="149"/>
      <c r="E197" s="149"/>
      <c r="F197" s="96"/>
      <c r="G197" s="146"/>
      <c r="H197" s="149"/>
      <c r="I197" s="149"/>
    </row>
    <row r="198" spans="3:9" s="24" customFormat="1" ht="12.75" customHeight="1" x14ac:dyDescent="0.2">
      <c r="C198" s="146"/>
      <c r="D198" s="149"/>
      <c r="E198" s="149"/>
      <c r="F198" s="96"/>
      <c r="G198" s="146"/>
      <c r="H198" s="149"/>
      <c r="I198" s="149"/>
    </row>
    <row r="199" spans="3:9" s="24" customFormat="1" ht="12.75" customHeight="1" x14ac:dyDescent="0.2">
      <c r="C199" s="146"/>
      <c r="D199" s="149"/>
      <c r="E199" s="149"/>
      <c r="F199" s="96"/>
      <c r="G199" s="146"/>
      <c r="H199" s="149"/>
      <c r="I199" s="149"/>
    </row>
    <row r="200" spans="3:9" s="24" customFormat="1" ht="12.75" customHeight="1" x14ac:dyDescent="0.2">
      <c r="C200" s="146"/>
      <c r="D200" s="149"/>
      <c r="E200" s="149"/>
      <c r="F200" s="96"/>
      <c r="G200" s="146"/>
      <c r="H200" s="149"/>
      <c r="I200" s="149"/>
    </row>
    <row r="201" spans="3:9" s="24" customFormat="1" ht="12.75" customHeight="1" x14ac:dyDescent="0.2">
      <c r="C201" s="146"/>
      <c r="D201" s="149"/>
      <c r="E201" s="149"/>
      <c r="F201" s="96"/>
      <c r="G201" s="146"/>
      <c r="H201" s="149"/>
      <c r="I201" s="149"/>
    </row>
    <row r="202" spans="3:9" s="24" customFormat="1" ht="12.75" customHeight="1" x14ac:dyDescent="0.2">
      <c r="C202" s="146"/>
      <c r="D202" s="149"/>
      <c r="E202" s="149"/>
      <c r="F202" s="96"/>
      <c r="G202" s="146"/>
      <c r="H202" s="149"/>
      <c r="I202" s="149"/>
    </row>
    <row r="203" spans="3:9" s="24" customFormat="1" ht="12.75" customHeight="1" x14ac:dyDescent="0.2">
      <c r="C203" s="146"/>
      <c r="D203" s="149"/>
      <c r="E203" s="149"/>
      <c r="F203" s="96"/>
      <c r="G203" s="146"/>
      <c r="H203" s="149"/>
      <c r="I203" s="149"/>
    </row>
    <row r="204" spans="3:9" s="24" customFormat="1" ht="12.75" customHeight="1" x14ac:dyDescent="0.2">
      <c r="C204" s="146"/>
      <c r="D204" s="149"/>
      <c r="E204" s="149"/>
      <c r="F204" s="96"/>
      <c r="G204" s="146"/>
      <c r="H204" s="149"/>
      <c r="I204" s="149"/>
    </row>
    <row r="205" spans="3:9" s="24" customFormat="1" ht="12.75" customHeight="1" x14ac:dyDescent="0.2">
      <c r="C205" s="146"/>
      <c r="D205" s="149"/>
      <c r="E205" s="149"/>
      <c r="F205" s="96"/>
      <c r="G205" s="146"/>
      <c r="H205" s="149"/>
      <c r="I205" s="149"/>
    </row>
    <row r="206" spans="3:9" s="24" customFormat="1" ht="12.75" customHeight="1" x14ac:dyDescent="0.2">
      <c r="C206" s="146"/>
      <c r="D206" s="149"/>
      <c r="E206" s="149"/>
      <c r="F206" s="96"/>
      <c r="G206" s="146"/>
      <c r="H206" s="149"/>
      <c r="I206" s="149"/>
    </row>
    <row r="207" spans="3:9" s="24" customFormat="1" ht="12.75" customHeight="1" x14ac:dyDescent="0.2">
      <c r="C207" s="146"/>
      <c r="D207" s="149"/>
      <c r="E207" s="149"/>
      <c r="F207" s="96"/>
      <c r="G207" s="146"/>
      <c r="H207" s="149"/>
      <c r="I207" s="149"/>
    </row>
    <row r="208" spans="3:9" s="24" customFormat="1" ht="12.75" customHeight="1" x14ac:dyDescent="0.2">
      <c r="C208" s="146"/>
      <c r="D208" s="149"/>
      <c r="E208" s="149"/>
      <c r="F208" s="96"/>
      <c r="G208" s="146"/>
      <c r="H208" s="149"/>
      <c r="I208" s="149"/>
    </row>
    <row r="209" spans="3:9" s="24" customFormat="1" ht="12.75" customHeight="1" x14ac:dyDescent="0.2">
      <c r="C209" s="146"/>
      <c r="D209" s="149"/>
      <c r="E209" s="149"/>
      <c r="F209" s="96"/>
      <c r="G209" s="146"/>
      <c r="H209" s="149"/>
      <c r="I209" s="149"/>
    </row>
    <row r="210" spans="3:9" s="24" customFormat="1" ht="12.75" customHeight="1" x14ac:dyDescent="0.2">
      <c r="C210" s="146"/>
      <c r="D210" s="149"/>
      <c r="E210" s="149"/>
      <c r="F210" s="96"/>
      <c r="G210" s="146"/>
      <c r="H210" s="149"/>
      <c r="I210" s="149"/>
    </row>
    <row r="211" spans="3:9" s="24" customFormat="1" ht="12.75" customHeight="1" x14ac:dyDescent="0.2">
      <c r="C211" s="146"/>
      <c r="D211" s="149"/>
      <c r="E211" s="149"/>
      <c r="F211" s="96"/>
      <c r="G211" s="146"/>
      <c r="H211" s="149"/>
      <c r="I211" s="149"/>
    </row>
    <row r="212" spans="3:9" s="24" customFormat="1" ht="12.75" customHeight="1" x14ac:dyDescent="0.2">
      <c r="C212" s="146"/>
      <c r="D212" s="149"/>
      <c r="E212" s="149"/>
      <c r="F212" s="96"/>
      <c r="G212" s="146"/>
      <c r="H212" s="149"/>
      <c r="I212" s="149"/>
    </row>
    <row r="213" spans="3:9" s="24" customFormat="1" ht="12.75" customHeight="1" x14ac:dyDescent="0.2">
      <c r="C213" s="146"/>
      <c r="D213" s="149"/>
      <c r="E213" s="149"/>
      <c r="F213" s="96"/>
      <c r="G213" s="146"/>
      <c r="H213" s="149"/>
      <c r="I213" s="149"/>
    </row>
    <row r="214" spans="3:9" s="24" customFormat="1" ht="12.75" customHeight="1" x14ac:dyDescent="0.2">
      <c r="C214" s="146"/>
      <c r="D214" s="149"/>
      <c r="E214" s="149"/>
      <c r="F214" s="96"/>
      <c r="G214" s="146"/>
      <c r="H214" s="149"/>
      <c r="I214" s="149"/>
    </row>
    <row r="215" spans="3:9" s="24" customFormat="1" ht="12.75" customHeight="1" x14ac:dyDescent="0.2">
      <c r="C215" s="146"/>
      <c r="D215" s="149"/>
      <c r="E215" s="149"/>
      <c r="F215" s="96"/>
      <c r="G215" s="146"/>
      <c r="H215" s="149"/>
      <c r="I215" s="149"/>
    </row>
    <row r="216" spans="3:9" s="24" customFormat="1" ht="12.75" customHeight="1" x14ac:dyDescent="0.2">
      <c r="C216" s="146"/>
      <c r="D216" s="149"/>
      <c r="E216" s="149"/>
      <c r="F216" s="96"/>
      <c r="G216" s="146"/>
      <c r="H216" s="149"/>
      <c r="I216" s="149"/>
    </row>
    <row r="217" spans="3:9" s="24" customFormat="1" ht="12.75" customHeight="1" x14ac:dyDescent="0.2">
      <c r="C217" s="146"/>
      <c r="D217" s="149"/>
      <c r="E217" s="149"/>
      <c r="F217" s="96"/>
      <c r="G217" s="146"/>
      <c r="H217" s="149"/>
      <c r="I217" s="149"/>
    </row>
    <row r="218" spans="3:9" s="24" customFormat="1" ht="12.75" customHeight="1" x14ac:dyDescent="0.2">
      <c r="C218" s="146"/>
      <c r="D218" s="149"/>
      <c r="E218" s="149"/>
      <c r="F218" s="96"/>
      <c r="G218" s="146"/>
      <c r="H218" s="149"/>
      <c r="I218" s="149"/>
    </row>
    <row r="219" spans="3:9" s="24" customFormat="1" ht="12.75" customHeight="1" x14ac:dyDescent="0.2">
      <c r="C219" s="146"/>
      <c r="D219" s="149"/>
      <c r="E219" s="149"/>
      <c r="F219" s="96"/>
      <c r="G219" s="146"/>
      <c r="H219" s="149"/>
      <c r="I219" s="149"/>
    </row>
    <row r="220" spans="3:9" s="24" customFormat="1" ht="12.75" customHeight="1" x14ac:dyDescent="0.2">
      <c r="C220" s="146"/>
      <c r="D220" s="149"/>
      <c r="E220" s="149"/>
      <c r="F220" s="96"/>
      <c r="G220" s="146"/>
      <c r="H220" s="149"/>
      <c r="I220" s="149"/>
    </row>
    <row r="221" spans="3:9" s="24" customFormat="1" ht="12.75" customHeight="1" x14ac:dyDescent="0.2">
      <c r="C221" s="146"/>
      <c r="D221" s="149"/>
      <c r="E221" s="149"/>
      <c r="F221" s="96"/>
      <c r="G221" s="146"/>
      <c r="H221" s="149"/>
      <c r="I221" s="149"/>
    </row>
    <row r="222" spans="3:9" s="24" customFormat="1" ht="12.75" customHeight="1" x14ac:dyDescent="0.2">
      <c r="C222" s="146"/>
      <c r="D222" s="149"/>
      <c r="E222" s="149"/>
      <c r="F222" s="96"/>
      <c r="G222" s="146"/>
      <c r="H222" s="149"/>
      <c r="I222" s="149"/>
    </row>
    <row r="223" spans="3:9" s="24" customFormat="1" ht="12.75" customHeight="1" x14ac:dyDescent="0.2">
      <c r="C223" s="146"/>
      <c r="D223" s="149"/>
      <c r="E223" s="149"/>
      <c r="F223" s="96"/>
      <c r="G223" s="146"/>
      <c r="H223" s="149"/>
      <c r="I223" s="149"/>
    </row>
    <row r="224" spans="3:9" s="24" customFormat="1" ht="12.75" customHeight="1" x14ac:dyDescent="0.2">
      <c r="C224" s="146"/>
      <c r="D224" s="149"/>
      <c r="E224" s="149"/>
      <c r="F224" s="96"/>
      <c r="G224" s="146"/>
      <c r="H224" s="149"/>
      <c r="I224" s="149"/>
    </row>
    <row r="225" spans="3:9" s="24" customFormat="1" ht="12.75" customHeight="1" x14ac:dyDescent="0.2">
      <c r="C225" s="146"/>
      <c r="D225" s="149"/>
      <c r="E225" s="149"/>
      <c r="F225" s="96"/>
      <c r="G225" s="146"/>
      <c r="H225" s="149"/>
      <c r="I225" s="149"/>
    </row>
    <row r="226" spans="3:9" s="24" customFormat="1" ht="12.75" customHeight="1" x14ac:dyDescent="0.2">
      <c r="C226" s="146"/>
      <c r="D226" s="149"/>
      <c r="E226" s="149"/>
      <c r="F226" s="96"/>
      <c r="G226" s="146"/>
      <c r="H226" s="149"/>
      <c r="I226" s="149"/>
    </row>
    <row r="227" spans="3:9" s="24" customFormat="1" ht="12.75" customHeight="1" x14ac:dyDescent="0.2">
      <c r="C227" s="146"/>
      <c r="D227" s="149"/>
      <c r="E227" s="149"/>
      <c r="F227" s="96"/>
      <c r="G227" s="146"/>
      <c r="H227" s="149"/>
      <c r="I227" s="149"/>
    </row>
    <row r="228" spans="3:9" s="24" customFormat="1" ht="12.75" customHeight="1" x14ac:dyDescent="0.2">
      <c r="C228" s="146"/>
      <c r="D228" s="149"/>
      <c r="E228" s="149"/>
      <c r="F228" s="96"/>
      <c r="G228" s="146"/>
      <c r="H228" s="149"/>
      <c r="I228" s="149"/>
    </row>
    <row r="229" spans="3:9" s="24" customFormat="1" ht="12.75" customHeight="1" x14ac:dyDescent="0.2">
      <c r="C229" s="146"/>
      <c r="D229" s="149"/>
      <c r="E229" s="149"/>
      <c r="F229" s="96"/>
      <c r="G229" s="146"/>
      <c r="H229" s="149"/>
      <c r="I229" s="149"/>
    </row>
    <row r="230" spans="3:9" s="24" customFormat="1" ht="12.75" customHeight="1" x14ac:dyDescent="0.2">
      <c r="C230" s="146"/>
      <c r="D230" s="149"/>
      <c r="E230" s="149"/>
      <c r="F230" s="96"/>
      <c r="G230" s="146"/>
      <c r="H230" s="149"/>
      <c r="I230" s="149"/>
    </row>
    <row r="231" spans="3:9" s="24" customFormat="1" ht="12.75" customHeight="1" x14ac:dyDescent="0.2">
      <c r="C231" s="146"/>
      <c r="D231" s="149"/>
      <c r="E231" s="149"/>
      <c r="F231" s="96"/>
      <c r="G231" s="146"/>
      <c r="H231" s="149"/>
      <c r="I231" s="149"/>
    </row>
    <row r="232" spans="3:9" s="24" customFormat="1" ht="12.75" customHeight="1" x14ac:dyDescent="0.2">
      <c r="C232" s="146"/>
      <c r="D232" s="149"/>
      <c r="E232" s="149"/>
      <c r="F232" s="96"/>
      <c r="G232" s="146"/>
      <c r="H232" s="149"/>
      <c r="I232" s="149"/>
    </row>
    <row r="233" spans="3:9" s="24" customFormat="1" ht="12.75" customHeight="1" x14ac:dyDescent="0.2">
      <c r="C233" s="146"/>
      <c r="D233" s="149"/>
      <c r="E233" s="149"/>
      <c r="F233" s="96"/>
      <c r="G233" s="146"/>
      <c r="H233" s="149"/>
      <c r="I233" s="149"/>
    </row>
    <row r="234" spans="3:9" s="24" customFormat="1" ht="12.75" customHeight="1" x14ac:dyDescent="0.2">
      <c r="C234" s="146"/>
      <c r="D234" s="149"/>
      <c r="E234" s="149"/>
      <c r="F234" s="96"/>
      <c r="G234" s="146"/>
      <c r="H234" s="149"/>
      <c r="I234" s="149"/>
    </row>
    <row r="235" spans="3:9" s="24" customFormat="1" ht="12.75" customHeight="1" x14ac:dyDescent="0.2">
      <c r="C235" s="146"/>
      <c r="D235" s="149"/>
      <c r="E235" s="149"/>
      <c r="F235" s="96"/>
      <c r="G235" s="146"/>
      <c r="H235" s="149"/>
      <c r="I235" s="149"/>
    </row>
    <row r="236" spans="3:9" s="24" customFormat="1" ht="12.75" customHeight="1" x14ac:dyDescent="0.2">
      <c r="C236" s="146"/>
      <c r="D236" s="149"/>
      <c r="E236" s="149"/>
      <c r="F236" s="96"/>
      <c r="G236" s="146"/>
      <c r="H236" s="149"/>
      <c r="I236" s="149"/>
    </row>
    <row r="237" spans="3:9" s="24" customFormat="1" ht="12.75" customHeight="1" x14ac:dyDescent="0.2">
      <c r="C237" s="146"/>
      <c r="D237" s="149"/>
      <c r="E237" s="149"/>
      <c r="F237" s="96"/>
      <c r="G237" s="146"/>
      <c r="H237" s="149"/>
      <c r="I237" s="149"/>
    </row>
    <row r="238" spans="3:9" s="24" customFormat="1" ht="12.75" customHeight="1" x14ac:dyDescent="0.2">
      <c r="C238" s="146"/>
      <c r="D238" s="149"/>
      <c r="E238" s="149"/>
      <c r="F238" s="96"/>
      <c r="G238" s="146"/>
      <c r="H238" s="149"/>
      <c r="I238" s="149"/>
    </row>
    <row r="239" spans="3:9" s="24" customFormat="1" ht="12.75" customHeight="1" x14ac:dyDescent="0.2">
      <c r="C239" s="146"/>
      <c r="D239" s="149"/>
      <c r="E239" s="149"/>
      <c r="F239" s="96"/>
      <c r="G239" s="146"/>
      <c r="H239" s="149"/>
      <c r="I239" s="149"/>
    </row>
    <row r="240" spans="3:9" s="24" customFormat="1" ht="12.75" customHeight="1" x14ac:dyDescent="0.2">
      <c r="C240" s="146"/>
      <c r="D240" s="149"/>
      <c r="E240" s="149"/>
      <c r="F240" s="96"/>
      <c r="G240" s="146"/>
      <c r="H240" s="149"/>
      <c r="I240" s="149"/>
    </row>
    <row r="241" spans="3:9" s="24" customFormat="1" ht="12.75" customHeight="1" x14ac:dyDescent="0.2">
      <c r="C241" s="146"/>
      <c r="D241" s="149"/>
      <c r="E241" s="149"/>
      <c r="F241" s="96"/>
      <c r="G241" s="146"/>
      <c r="H241" s="149"/>
      <c r="I241" s="149"/>
    </row>
    <row r="242" spans="3:9" s="24" customFormat="1" ht="12.75" customHeight="1" x14ac:dyDescent="0.2">
      <c r="C242" s="146"/>
      <c r="D242" s="149"/>
      <c r="E242" s="149"/>
      <c r="F242" s="96"/>
      <c r="G242" s="146"/>
      <c r="H242" s="149"/>
      <c r="I242" s="149"/>
    </row>
    <row r="243" spans="3:9" s="24" customFormat="1" ht="12.75" customHeight="1" x14ac:dyDescent="0.2">
      <c r="C243" s="146"/>
      <c r="D243" s="149"/>
      <c r="E243" s="149"/>
      <c r="F243" s="96"/>
      <c r="G243" s="146"/>
      <c r="H243" s="149"/>
      <c r="I243" s="149"/>
    </row>
    <row r="244" spans="3:9" s="24" customFormat="1" ht="12.75" customHeight="1" x14ac:dyDescent="0.2">
      <c r="C244" s="146"/>
      <c r="D244" s="149"/>
      <c r="E244" s="149"/>
      <c r="F244" s="96"/>
      <c r="G244" s="146"/>
      <c r="H244" s="149"/>
      <c r="I244" s="149"/>
    </row>
    <row r="245" spans="3:9" s="24" customFormat="1" ht="12.75" customHeight="1" x14ac:dyDescent="0.2">
      <c r="C245" s="146"/>
      <c r="D245" s="149"/>
      <c r="E245" s="149"/>
      <c r="F245" s="96"/>
      <c r="G245" s="146"/>
      <c r="H245" s="149"/>
      <c r="I245" s="149"/>
    </row>
    <row r="246" spans="3:9" s="24" customFormat="1" ht="12.75" customHeight="1" x14ac:dyDescent="0.2">
      <c r="C246" s="146"/>
      <c r="D246" s="149"/>
      <c r="E246" s="149"/>
      <c r="F246" s="96"/>
      <c r="G246" s="146"/>
      <c r="H246" s="149"/>
      <c r="I246" s="149"/>
    </row>
    <row r="247" spans="3:9" s="24" customFormat="1" ht="12.75" customHeight="1" x14ac:dyDescent="0.2">
      <c r="C247" s="146"/>
      <c r="D247" s="149"/>
      <c r="E247" s="149"/>
      <c r="F247" s="96"/>
      <c r="G247" s="146"/>
      <c r="H247" s="149"/>
      <c r="I247" s="149"/>
    </row>
    <row r="248" spans="3:9" s="24" customFormat="1" ht="12.75" customHeight="1" x14ac:dyDescent="0.2">
      <c r="C248" s="146"/>
      <c r="D248" s="149"/>
      <c r="E248" s="149"/>
      <c r="F248" s="96"/>
      <c r="G248" s="146"/>
      <c r="H248" s="149"/>
      <c r="I248" s="149"/>
    </row>
    <row r="249" spans="3:9" s="24" customFormat="1" ht="12.75" customHeight="1" x14ac:dyDescent="0.2">
      <c r="C249" s="146"/>
      <c r="D249" s="149"/>
      <c r="E249" s="149"/>
      <c r="F249" s="96"/>
      <c r="G249" s="146"/>
      <c r="H249" s="149"/>
      <c r="I249" s="149"/>
    </row>
    <row r="250" spans="3:9" s="24" customFormat="1" ht="12.75" customHeight="1" x14ac:dyDescent="0.2">
      <c r="C250" s="146"/>
      <c r="D250" s="149"/>
      <c r="E250" s="149"/>
      <c r="F250" s="96"/>
      <c r="G250" s="146"/>
      <c r="H250" s="149"/>
      <c r="I250" s="149"/>
    </row>
    <row r="251" spans="3:9" s="24" customFormat="1" ht="12.75" customHeight="1" x14ac:dyDescent="0.2">
      <c r="C251" s="146"/>
      <c r="D251" s="149"/>
      <c r="E251" s="149"/>
      <c r="F251" s="96"/>
      <c r="G251" s="146"/>
      <c r="H251" s="149"/>
      <c r="I251" s="149"/>
    </row>
    <row r="252" spans="3:9" s="24" customFormat="1" ht="12.75" customHeight="1" x14ac:dyDescent="0.2">
      <c r="C252" s="146"/>
      <c r="D252" s="149"/>
      <c r="E252" s="149"/>
      <c r="F252" s="96"/>
      <c r="G252" s="146"/>
      <c r="H252" s="149"/>
      <c r="I252" s="149"/>
    </row>
    <row r="253" spans="3:9" s="24" customFormat="1" ht="12.75" customHeight="1" x14ac:dyDescent="0.2">
      <c r="C253" s="146"/>
      <c r="D253" s="149"/>
      <c r="E253" s="149"/>
      <c r="F253" s="96"/>
      <c r="G253" s="146"/>
      <c r="H253" s="149"/>
      <c r="I253" s="149"/>
    </row>
    <row r="254" spans="3:9" s="24" customFormat="1" ht="12.75" customHeight="1" x14ac:dyDescent="0.2">
      <c r="C254" s="146"/>
      <c r="D254" s="149"/>
      <c r="E254" s="149"/>
      <c r="F254" s="96"/>
      <c r="G254" s="146"/>
      <c r="H254" s="149"/>
      <c r="I254" s="149"/>
    </row>
    <row r="255" spans="3:9" s="24" customFormat="1" ht="12.75" customHeight="1" x14ac:dyDescent="0.2">
      <c r="C255" s="146"/>
      <c r="D255" s="149"/>
      <c r="E255" s="149"/>
      <c r="F255" s="96"/>
      <c r="G255" s="146"/>
      <c r="H255" s="149"/>
      <c r="I255" s="149"/>
    </row>
    <row r="256" spans="3:9" s="24" customFormat="1" ht="12.75" customHeight="1" x14ac:dyDescent="0.2">
      <c r="C256" s="146"/>
      <c r="D256" s="149"/>
      <c r="E256" s="149"/>
      <c r="F256" s="96"/>
      <c r="G256" s="146"/>
      <c r="H256" s="149"/>
      <c r="I256" s="149"/>
    </row>
    <row r="257" spans="3:9" s="24" customFormat="1" ht="12.75" customHeight="1" x14ac:dyDescent="0.2">
      <c r="C257" s="146"/>
      <c r="D257" s="149"/>
      <c r="E257" s="149"/>
      <c r="F257" s="96"/>
      <c r="G257" s="146"/>
      <c r="H257" s="149"/>
      <c r="I257" s="149"/>
    </row>
    <row r="258" spans="3:9" s="24" customFormat="1" ht="12.75" customHeight="1" x14ac:dyDescent="0.2">
      <c r="C258" s="146"/>
      <c r="D258" s="149"/>
      <c r="E258" s="149"/>
      <c r="F258" s="96"/>
      <c r="G258" s="146"/>
      <c r="H258" s="149"/>
      <c r="I258" s="149"/>
    </row>
    <row r="259" spans="3:9" s="24" customFormat="1" ht="12.75" customHeight="1" x14ac:dyDescent="0.2">
      <c r="C259" s="146"/>
      <c r="D259" s="149"/>
      <c r="E259" s="149"/>
      <c r="F259" s="96"/>
      <c r="G259" s="146"/>
      <c r="H259" s="149"/>
      <c r="I259" s="149"/>
    </row>
    <row r="260" spans="3:9" s="24" customFormat="1" ht="12.75" customHeight="1" x14ac:dyDescent="0.2">
      <c r="C260" s="146"/>
      <c r="D260" s="149"/>
      <c r="E260" s="149"/>
      <c r="F260" s="96"/>
      <c r="G260" s="146"/>
      <c r="H260" s="149"/>
      <c r="I260" s="149"/>
    </row>
    <row r="261" spans="3:9" s="24" customFormat="1" ht="12.75" customHeight="1" x14ac:dyDescent="0.2">
      <c r="C261" s="146"/>
      <c r="D261" s="149"/>
      <c r="E261" s="149"/>
      <c r="F261" s="96"/>
      <c r="G261" s="146"/>
      <c r="H261" s="149"/>
      <c r="I261" s="149"/>
    </row>
    <row r="262" spans="3:9" s="24" customFormat="1" ht="12.75" customHeight="1" x14ac:dyDescent="0.2">
      <c r="C262" s="146"/>
      <c r="D262" s="149"/>
      <c r="E262" s="149"/>
      <c r="F262" s="96"/>
      <c r="G262" s="146"/>
      <c r="H262" s="149"/>
      <c r="I262" s="149"/>
    </row>
    <row r="263" spans="3:9" s="24" customFormat="1" ht="12.75" customHeight="1" x14ac:dyDescent="0.2">
      <c r="C263" s="146"/>
      <c r="D263" s="149"/>
      <c r="E263" s="149"/>
      <c r="F263" s="96"/>
      <c r="G263" s="146"/>
      <c r="H263" s="149"/>
      <c r="I263" s="149"/>
    </row>
    <row r="264" spans="3:9" s="24" customFormat="1" ht="12.75" customHeight="1" x14ac:dyDescent="0.2">
      <c r="C264" s="146"/>
      <c r="D264" s="149"/>
      <c r="E264" s="149"/>
      <c r="F264" s="96"/>
      <c r="G264" s="146"/>
      <c r="H264" s="149"/>
      <c r="I264" s="149"/>
    </row>
    <row r="265" spans="3:9" s="24" customFormat="1" ht="12.75" customHeight="1" x14ac:dyDescent="0.2">
      <c r="C265" s="146"/>
      <c r="D265" s="149"/>
      <c r="E265" s="149"/>
      <c r="F265" s="96"/>
      <c r="G265" s="146"/>
      <c r="H265" s="149"/>
      <c r="I265" s="149"/>
    </row>
    <row r="266" spans="3:9" s="24" customFormat="1" ht="12.75" customHeight="1" x14ac:dyDescent="0.2">
      <c r="C266" s="146"/>
      <c r="D266" s="149"/>
      <c r="E266" s="149"/>
      <c r="F266" s="96"/>
      <c r="G266" s="146"/>
      <c r="H266" s="149"/>
      <c r="I266" s="149"/>
    </row>
    <row r="267" spans="3:9" s="24" customFormat="1" ht="12.75" customHeight="1" x14ac:dyDescent="0.2">
      <c r="C267" s="146"/>
      <c r="D267" s="149"/>
      <c r="E267" s="149"/>
      <c r="F267" s="96"/>
      <c r="G267" s="146"/>
      <c r="H267" s="149"/>
      <c r="I267" s="149"/>
    </row>
    <row r="268" spans="3:9" s="24" customFormat="1" ht="12.75" customHeight="1" x14ac:dyDescent="0.2">
      <c r="C268" s="146"/>
      <c r="D268" s="149"/>
      <c r="E268" s="149"/>
      <c r="F268" s="96"/>
      <c r="G268" s="146"/>
      <c r="H268" s="149"/>
      <c r="I268" s="149"/>
    </row>
    <row r="269" spans="3:9" s="24" customFormat="1" ht="12.75" customHeight="1" x14ac:dyDescent="0.2">
      <c r="C269" s="146"/>
      <c r="D269" s="149"/>
      <c r="E269" s="149"/>
      <c r="F269" s="96"/>
      <c r="G269" s="146"/>
      <c r="H269" s="149"/>
      <c r="I269" s="149"/>
    </row>
    <row r="270" spans="3:9" s="24" customFormat="1" ht="12.75" customHeight="1" x14ac:dyDescent="0.2">
      <c r="C270" s="146"/>
      <c r="D270" s="149"/>
      <c r="E270" s="149"/>
      <c r="F270" s="96"/>
      <c r="G270" s="146"/>
      <c r="H270" s="149"/>
      <c r="I270" s="149"/>
    </row>
    <row r="271" spans="3:9" s="24" customFormat="1" ht="12.75" customHeight="1" x14ac:dyDescent="0.2">
      <c r="C271" s="146"/>
      <c r="D271" s="149"/>
      <c r="E271" s="149"/>
      <c r="F271" s="96"/>
      <c r="G271" s="146"/>
      <c r="H271" s="149"/>
      <c r="I271" s="149"/>
    </row>
    <row r="272" spans="3:9" s="24" customFormat="1" ht="12.75" customHeight="1" x14ac:dyDescent="0.2">
      <c r="C272" s="146"/>
      <c r="D272" s="149"/>
      <c r="E272" s="149"/>
      <c r="F272" s="96"/>
      <c r="G272" s="146"/>
      <c r="H272" s="149"/>
      <c r="I272" s="149"/>
    </row>
    <row r="273" spans="3:9" s="24" customFormat="1" ht="12.75" customHeight="1" x14ac:dyDescent="0.2">
      <c r="C273" s="146"/>
      <c r="D273" s="149"/>
      <c r="E273" s="149"/>
      <c r="F273" s="96"/>
      <c r="G273" s="146"/>
      <c r="H273" s="149"/>
      <c r="I273" s="149"/>
    </row>
    <row r="274" spans="3:9" s="24" customFormat="1" ht="12.75" customHeight="1" x14ac:dyDescent="0.2">
      <c r="C274" s="146"/>
      <c r="D274" s="149"/>
      <c r="E274" s="149"/>
      <c r="F274" s="96"/>
      <c r="G274" s="146"/>
      <c r="H274" s="149"/>
      <c r="I274" s="149"/>
    </row>
    <row r="275" spans="3:9" s="24" customFormat="1" ht="12.75" customHeight="1" x14ac:dyDescent="0.2">
      <c r="C275" s="146"/>
      <c r="D275" s="149"/>
      <c r="E275" s="149"/>
      <c r="F275" s="96"/>
      <c r="G275" s="146"/>
      <c r="H275" s="149"/>
      <c r="I275" s="149"/>
    </row>
    <row r="276" spans="3:9" s="24" customFormat="1" ht="12.75" customHeight="1" x14ac:dyDescent="0.2">
      <c r="C276" s="146"/>
      <c r="D276" s="149"/>
      <c r="E276" s="149"/>
      <c r="F276" s="96"/>
      <c r="G276" s="146"/>
      <c r="H276" s="149"/>
      <c r="I276" s="149"/>
    </row>
    <row r="277" spans="3:9" s="24" customFormat="1" ht="12.75" customHeight="1" x14ac:dyDescent="0.2">
      <c r="C277" s="146"/>
      <c r="D277" s="149"/>
      <c r="E277" s="149"/>
      <c r="F277" s="96"/>
      <c r="G277" s="146"/>
      <c r="H277" s="149"/>
      <c r="I277" s="149"/>
    </row>
    <row r="278" spans="3:9" s="24" customFormat="1" ht="12.75" customHeight="1" x14ac:dyDescent="0.2">
      <c r="C278" s="146"/>
      <c r="D278" s="149"/>
      <c r="E278" s="149"/>
      <c r="F278" s="96"/>
      <c r="G278" s="146"/>
      <c r="H278" s="149"/>
      <c r="I278" s="149"/>
    </row>
    <row r="279" spans="3:9" s="24" customFormat="1" ht="12.75" customHeight="1" x14ac:dyDescent="0.2">
      <c r="C279" s="146"/>
      <c r="D279" s="149"/>
      <c r="E279" s="149"/>
      <c r="F279" s="96"/>
      <c r="G279" s="146"/>
      <c r="H279" s="149"/>
      <c r="I279" s="149"/>
    </row>
    <row r="280" spans="3:9" s="24" customFormat="1" ht="12.75" customHeight="1" x14ac:dyDescent="0.2">
      <c r="C280" s="146"/>
      <c r="D280" s="149"/>
      <c r="E280" s="149"/>
      <c r="F280" s="96"/>
      <c r="G280" s="146"/>
      <c r="H280" s="149"/>
      <c r="I280" s="149"/>
    </row>
    <row r="281" spans="3:9" s="24" customFormat="1" ht="12.75" customHeight="1" x14ac:dyDescent="0.2">
      <c r="C281" s="146"/>
      <c r="D281" s="149"/>
      <c r="E281" s="149"/>
      <c r="F281" s="96"/>
      <c r="G281" s="146"/>
      <c r="H281" s="149"/>
      <c r="I281" s="149"/>
    </row>
    <row r="282" spans="3:9" s="24" customFormat="1" ht="12.75" customHeight="1" x14ac:dyDescent="0.2">
      <c r="C282" s="146"/>
      <c r="D282" s="149"/>
      <c r="E282" s="149"/>
      <c r="F282" s="96"/>
      <c r="G282" s="146"/>
      <c r="H282" s="149"/>
      <c r="I282" s="149"/>
    </row>
    <row r="283" spans="3:9" s="24" customFormat="1" ht="12.75" customHeight="1" x14ac:dyDescent="0.2">
      <c r="C283" s="146"/>
      <c r="D283" s="149"/>
      <c r="E283" s="149"/>
      <c r="F283" s="96"/>
      <c r="G283" s="146"/>
      <c r="H283" s="149"/>
      <c r="I283" s="149"/>
    </row>
    <row r="284" spans="3:9" s="24" customFormat="1" ht="12.75" customHeight="1" x14ac:dyDescent="0.2">
      <c r="C284" s="146"/>
      <c r="D284" s="149"/>
      <c r="E284" s="149"/>
      <c r="F284" s="96"/>
      <c r="G284" s="146"/>
      <c r="H284" s="149"/>
      <c r="I284" s="149"/>
    </row>
    <row r="285" spans="3:9" s="24" customFormat="1" ht="12.75" customHeight="1" x14ac:dyDescent="0.2">
      <c r="C285" s="146"/>
      <c r="D285" s="149"/>
      <c r="E285" s="149"/>
      <c r="F285" s="96"/>
      <c r="G285" s="146"/>
      <c r="H285" s="149"/>
      <c r="I285" s="149"/>
    </row>
    <row r="286" spans="3:9" s="24" customFormat="1" ht="12.75" customHeight="1" x14ac:dyDescent="0.2">
      <c r="C286" s="146"/>
      <c r="D286" s="149"/>
      <c r="E286" s="149"/>
      <c r="F286" s="96"/>
      <c r="G286" s="146"/>
      <c r="H286" s="149"/>
      <c r="I286" s="149"/>
    </row>
    <row r="287" spans="3:9" s="24" customFormat="1" ht="12.75" customHeight="1" x14ac:dyDescent="0.2">
      <c r="C287" s="146"/>
      <c r="D287" s="149"/>
      <c r="E287" s="149"/>
      <c r="F287" s="96"/>
      <c r="G287" s="146"/>
      <c r="H287" s="149"/>
      <c r="I287" s="149"/>
    </row>
    <row r="288" spans="3:9" s="24" customFormat="1" ht="12.75" customHeight="1" x14ac:dyDescent="0.2">
      <c r="C288" s="146"/>
      <c r="D288" s="149"/>
      <c r="E288" s="149"/>
      <c r="F288" s="96"/>
      <c r="G288" s="146"/>
      <c r="H288" s="149"/>
      <c r="I288" s="149"/>
    </row>
    <row r="289" spans="3:9" s="24" customFormat="1" ht="12.75" customHeight="1" x14ac:dyDescent="0.2">
      <c r="C289" s="146"/>
      <c r="D289" s="149"/>
      <c r="E289" s="149"/>
      <c r="F289" s="96"/>
      <c r="G289" s="146"/>
      <c r="H289" s="149"/>
      <c r="I289" s="149"/>
    </row>
    <row r="290" spans="3:9" s="24" customFormat="1" ht="12.75" customHeight="1" x14ac:dyDescent="0.2">
      <c r="C290" s="146"/>
      <c r="D290" s="149"/>
      <c r="E290" s="149"/>
      <c r="F290" s="96"/>
      <c r="G290" s="146"/>
      <c r="H290" s="149"/>
      <c r="I290" s="149"/>
    </row>
    <row r="291" spans="3:9" s="24" customFormat="1" ht="12.75" customHeight="1" x14ac:dyDescent="0.2">
      <c r="C291" s="146"/>
      <c r="D291" s="149"/>
      <c r="E291" s="149"/>
      <c r="F291" s="96"/>
      <c r="G291" s="146"/>
      <c r="H291" s="149"/>
      <c r="I291" s="149"/>
    </row>
    <row r="292" spans="3:9" s="24" customFormat="1" ht="12.75" customHeight="1" x14ac:dyDescent="0.2">
      <c r="C292" s="146"/>
      <c r="D292" s="149"/>
      <c r="E292" s="149"/>
      <c r="F292" s="96"/>
      <c r="G292" s="146"/>
      <c r="H292" s="149"/>
      <c r="I292" s="149"/>
    </row>
    <row r="293" spans="3:9" s="24" customFormat="1" ht="12.75" customHeight="1" x14ac:dyDescent="0.2">
      <c r="C293" s="146"/>
      <c r="D293" s="149"/>
      <c r="E293" s="149"/>
      <c r="F293" s="96"/>
      <c r="G293" s="146"/>
      <c r="H293" s="149"/>
      <c r="I293" s="149"/>
    </row>
    <row r="294" spans="3:9" s="24" customFormat="1" ht="12.75" customHeight="1" x14ac:dyDescent="0.2">
      <c r="C294" s="146"/>
      <c r="D294" s="149"/>
      <c r="E294" s="149"/>
      <c r="F294" s="96"/>
      <c r="G294" s="146"/>
      <c r="H294" s="149"/>
      <c r="I294" s="149"/>
    </row>
    <row r="295" spans="3:9" s="24" customFormat="1" ht="12.75" customHeight="1" x14ac:dyDescent="0.2">
      <c r="C295" s="146"/>
      <c r="D295" s="149"/>
      <c r="E295" s="149"/>
      <c r="F295" s="96"/>
      <c r="G295" s="146"/>
      <c r="H295" s="149"/>
      <c r="I295" s="149"/>
    </row>
    <row r="296" spans="3:9" s="24" customFormat="1" ht="12.75" customHeight="1" x14ac:dyDescent="0.2">
      <c r="C296" s="146"/>
      <c r="D296" s="149"/>
      <c r="E296" s="149"/>
      <c r="F296" s="96"/>
      <c r="G296" s="146"/>
      <c r="H296" s="149"/>
      <c r="I296" s="149"/>
    </row>
    <row r="297" spans="3:9" s="24" customFormat="1" ht="12.75" customHeight="1" x14ac:dyDescent="0.2">
      <c r="C297" s="146"/>
      <c r="D297" s="149"/>
      <c r="E297" s="149"/>
      <c r="F297" s="96"/>
      <c r="G297" s="146"/>
      <c r="H297" s="149"/>
      <c r="I297" s="149"/>
    </row>
    <row r="298" spans="3:9" s="24" customFormat="1" ht="12.75" customHeight="1" x14ac:dyDescent="0.2">
      <c r="C298" s="146"/>
      <c r="D298" s="149"/>
      <c r="E298" s="149"/>
      <c r="F298" s="96"/>
      <c r="G298" s="146"/>
      <c r="H298" s="149"/>
      <c r="I298" s="149"/>
    </row>
    <row r="299" spans="3:9" s="24" customFormat="1" ht="12.75" customHeight="1" x14ac:dyDescent="0.2">
      <c r="C299" s="146"/>
      <c r="D299" s="149"/>
      <c r="E299" s="149"/>
      <c r="F299" s="96"/>
      <c r="G299" s="146"/>
      <c r="H299" s="149"/>
      <c r="I299" s="149"/>
    </row>
    <row r="300" spans="3:9" s="24" customFormat="1" ht="12.75" customHeight="1" x14ac:dyDescent="0.2">
      <c r="C300" s="146"/>
      <c r="D300" s="149"/>
      <c r="E300" s="149"/>
      <c r="F300" s="96"/>
      <c r="G300" s="146"/>
      <c r="H300" s="149"/>
      <c r="I300" s="149"/>
    </row>
    <row r="301" spans="3:9" s="24" customFormat="1" ht="12.75" customHeight="1" x14ac:dyDescent="0.2">
      <c r="C301" s="146"/>
      <c r="D301" s="149"/>
      <c r="E301" s="149"/>
      <c r="F301" s="96"/>
      <c r="G301" s="146"/>
      <c r="H301" s="149"/>
      <c r="I301" s="149"/>
    </row>
    <row r="302" spans="3:9" s="24" customFormat="1" ht="12.75" customHeight="1" x14ac:dyDescent="0.2">
      <c r="C302" s="146"/>
      <c r="D302" s="149"/>
      <c r="E302" s="149"/>
      <c r="F302" s="96"/>
      <c r="G302" s="146"/>
      <c r="H302" s="149"/>
      <c r="I302" s="149"/>
    </row>
    <row r="303" spans="3:9" s="24" customFormat="1" ht="12.75" customHeight="1" x14ac:dyDescent="0.2">
      <c r="C303" s="146"/>
      <c r="D303" s="149"/>
      <c r="E303" s="149"/>
      <c r="F303" s="96"/>
      <c r="G303" s="146"/>
      <c r="H303" s="149"/>
      <c r="I303" s="149"/>
    </row>
    <row r="304" spans="3:9" s="24" customFormat="1" ht="12.75" customHeight="1" x14ac:dyDescent="0.2">
      <c r="C304" s="146"/>
      <c r="D304" s="149"/>
      <c r="E304" s="149"/>
      <c r="F304" s="96"/>
      <c r="G304" s="146"/>
      <c r="H304" s="149"/>
      <c r="I304" s="149"/>
    </row>
    <row r="305" spans="3:9" s="24" customFormat="1" ht="12.75" customHeight="1" x14ac:dyDescent="0.2">
      <c r="C305" s="146"/>
      <c r="D305" s="149"/>
      <c r="E305" s="149"/>
      <c r="F305" s="96"/>
      <c r="G305" s="146"/>
      <c r="H305" s="149"/>
      <c r="I305" s="149"/>
    </row>
    <row r="306" spans="3:9" s="24" customFormat="1" ht="12.75" customHeight="1" x14ac:dyDescent="0.2">
      <c r="C306" s="146"/>
      <c r="D306" s="149"/>
      <c r="E306" s="149"/>
      <c r="F306" s="96"/>
      <c r="G306" s="146"/>
      <c r="H306" s="149"/>
      <c r="I306" s="149"/>
    </row>
    <row r="307" spans="3:9" s="24" customFormat="1" ht="12.75" customHeight="1" x14ac:dyDescent="0.2">
      <c r="C307" s="146"/>
      <c r="D307" s="149"/>
      <c r="E307" s="149"/>
      <c r="F307" s="96"/>
      <c r="G307" s="146"/>
      <c r="H307" s="149"/>
      <c r="I307" s="149"/>
    </row>
    <row r="308" spans="3:9" s="24" customFormat="1" ht="12.75" customHeight="1" x14ac:dyDescent="0.2">
      <c r="C308" s="146"/>
      <c r="D308" s="149"/>
      <c r="E308" s="149"/>
      <c r="F308" s="96"/>
      <c r="G308" s="146"/>
      <c r="H308" s="149"/>
      <c r="I308" s="149"/>
    </row>
    <row r="309" spans="3:9" s="24" customFormat="1" ht="12.75" customHeight="1" x14ac:dyDescent="0.2">
      <c r="C309" s="146"/>
      <c r="D309" s="149"/>
      <c r="E309" s="149"/>
      <c r="F309" s="96"/>
      <c r="G309" s="146"/>
      <c r="H309" s="149"/>
      <c r="I309" s="149"/>
    </row>
    <row r="310" spans="3:9" s="24" customFormat="1" ht="12.75" customHeight="1" x14ac:dyDescent="0.2">
      <c r="C310" s="146"/>
      <c r="D310" s="149"/>
      <c r="E310" s="149"/>
      <c r="F310" s="96"/>
      <c r="G310" s="146"/>
      <c r="H310" s="149"/>
      <c r="I310" s="149"/>
    </row>
    <row r="311" spans="3:9" s="24" customFormat="1" ht="12.75" customHeight="1" x14ac:dyDescent="0.2">
      <c r="C311" s="146"/>
      <c r="D311" s="149"/>
      <c r="E311" s="149"/>
      <c r="F311" s="96"/>
      <c r="G311" s="146"/>
      <c r="H311" s="149"/>
      <c r="I311" s="149"/>
    </row>
    <row r="312" spans="3:9" s="24" customFormat="1" ht="12.75" customHeight="1" x14ac:dyDescent="0.2">
      <c r="C312" s="146"/>
      <c r="D312" s="149"/>
      <c r="E312" s="149"/>
      <c r="F312" s="96"/>
      <c r="G312" s="146"/>
      <c r="H312" s="149"/>
      <c r="I312" s="149"/>
    </row>
    <row r="313" spans="3:9" s="24" customFormat="1" ht="12.75" customHeight="1" x14ac:dyDescent="0.2">
      <c r="C313" s="146"/>
      <c r="D313" s="149"/>
      <c r="E313" s="149"/>
      <c r="F313" s="96"/>
      <c r="G313" s="146"/>
      <c r="H313" s="149"/>
      <c r="I313" s="149"/>
    </row>
    <row r="314" spans="3:9" s="24" customFormat="1" ht="12.75" customHeight="1" x14ac:dyDescent="0.2">
      <c r="C314" s="146"/>
      <c r="D314" s="149"/>
      <c r="E314" s="149"/>
      <c r="F314" s="96"/>
      <c r="G314" s="146"/>
      <c r="H314" s="149"/>
      <c r="I314" s="149"/>
    </row>
    <row r="315" spans="3:9" s="24" customFormat="1" ht="12.75" customHeight="1" x14ac:dyDescent="0.2">
      <c r="C315" s="146"/>
      <c r="D315" s="149"/>
      <c r="E315" s="149"/>
      <c r="F315" s="96"/>
      <c r="G315" s="146"/>
      <c r="H315" s="149"/>
      <c r="I315" s="149"/>
    </row>
    <row r="316" spans="3:9" s="24" customFormat="1" ht="12.75" customHeight="1" x14ac:dyDescent="0.2">
      <c r="C316" s="146"/>
      <c r="D316" s="149"/>
      <c r="E316" s="149"/>
      <c r="F316" s="96"/>
      <c r="G316" s="146"/>
      <c r="H316" s="149"/>
      <c r="I316" s="149"/>
    </row>
    <row r="317" spans="3:9" s="24" customFormat="1" ht="12.75" customHeight="1" x14ac:dyDescent="0.2">
      <c r="C317" s="146"/>
      <c r="D317" s="149"/>
      <c r="E317" s="149"/>
      <c r="F317" s="96"/>
      <c r="G317" s="146"/>
      <c r="H317" s="149"/>
      <c r="I317" s="149"/>
    </row>
    <row r="318" spans="3:9" s="24" customFormat="1" ht="12.75" customHeight="1" x14ac:dyDescent="0.2">
      <c r="C318" s="146"/>
      <c r="D318" s="149"/>
      <c r="E318" s="149"/>
      <c r="F318" s="96"/>
      <c r="G318" s="146"/>
      <c r="H318" s="149"/>
      <c r="I318" s="149"/>
    </row>
    <row r="319" spans="3:9" s="24" customFormat="1" ht="12.75" customHeight="1" x14ac:dyDescent="0.2">
      <c r="C319" s="146"/>
      <c r="D319" s="149"/>
      <c r="E319" s="149"/>
      <c r="F319" s="96"/>
      <c r="G319" s="146"/>
      <c r="H319" s="149"/>
      <c r="I319" s="149"/>
    </row>
    <row r="320" spans="3:9" s="24" customFormat="1" ht="12.75" customHeight="1" x14ac:dyDescent="0.2">
      <c r="C320" s="146"/>
      <c r="D320" s="149"/>
      <c r="E320" s="149"/>
      <c r="F320" s="96"/>
      <c r="G320" s="146"/>
      <c r="H320" s="149"/>
      <c r="I320" s="149"/>
    </row>
    <row r="321" spans="3:9" s="24" customFormat="1" ht="12.75" customHeight="1" x14ac:dyDescent="0.2">
      <c r="C321" s="146"/>
      <c r="D321" s="149"/>
      <c r="E321" s="149"/>
      <c r="F321" s="96"/>
      <c r="G321" s="146"/>
      <c r="H321" s="149"/>
      <c r="I321" s="149"/>
    </row>
    <row r="322" spans="3:9" s="24" customFormat="1" ht="12.75" customHeight="1" x14ac:dyDescent="0.2">
      <c r="C322" s="146"/>
      <c r="D322" s="149"/>
      <c r="E322" s="149"/>
      <c r="F322" s="96"/>
      <c r="G322" s="146"/>
      <c r="H322" s="149"/>
      <c r="I322" s="149"/>
    </row>
    <row r="323" spans="3:9" s="24" customFormat="1" ht="12.75" customHeight="1" x14ac:dyDescent="0.2">
      <c r="C323" s="146"/>
      <c r="D323" s="149"/>
      <c r="E323" s="149"/>
      <c r="F323" s="96"/>
      <c r="G323" s="146"/>
      <c r="H323" s="149"/>
      <c r="I323" s="149"/>
    </row>
    <row r="324" spans="3:9" s="24" customFormat="1" ht="12.75" customHeight="1" x14ac:dyDescent="0.2">
      <c r="C324" s="146"/>
      <c r="D324" s="149"/>
      <c r="E324" s="149"/>
      <c r="F324" s="96"/>
      <c r="G324" s="146"/>
      <c r="H324" s="149"/>
      <c r="I324" s="149"/>
    </row>
    <row r="325" spans="3:9" s="24" customFormat="1" ht="12.75" customHeight="1" x14ac:dyDescent="0.2">
      <c r="C325" s="146"/>
      <c r="D325" s="149"/>
      <c r="E325" s="149"/>
      <c r="F325" s="96"/>
      <c r="G325" s="146"/>
      <c r="H325" s="149"/>
      <c r="I325" s="149"/>
    </row>
    <row r="326" spans="3:9" s="24" customFormat="1" ht="12.75" customHeight="1" x14ac:dyDescent="0.2">
      <c r="C326" s="146"/>
      <c r="D326" s="149"/>
      <c r="E326" s="149"/>
      <c r="F326" s="96"/>
      <c r="G326" s="146"/>
      <c r="H326" s="149"/>
      <c r="I326" s="149"/>
    </row>
    <row r="327" spans="3:9" s="24" customFormat="1" ht="12.75" customHeight="1" x14ac:dyDescent="0.2">
      <c r="C327" s="146"/>
      <c r="D327" s="149"/>
      <c r="E327" s="149"/>
      <c r="F327" s="96"/>
      <c r="G327" s="146"/>
      <c r="H327" s="149"/>
      <c r="I327" s="149"/>
    </row>
    <row r="328" spans="3:9" s="24" customFormat="1" ht="12.75" customHeight="1" x14ac:dyDescent="0.2">
      <c r="C328" s="146"/>
      <c r="D328" s="149"/>
      <c r="E328" s="149"/>
      <c r="F328" s="96"/>
      <c r="G328" s="146"/>
      <c r="H328" s="149"/>
      <c r="I328" s="149"/>
    </row>
    <row r="329" spans="3:9" s="24" customFormat="1" ht="12.75" customHeight="1" x14ac:dyDescent="0.2">
      <c r="C329" s="146"/>
      <c r="D329" s="149"/>
      <c r="E329" s="149"/>
      <c r="F329" s="96"/>
      <c r="G329" s="146"/>
      <c r="H329" s="149"/>
      <c r="I329" s="149"/>
    </row>
    <row r="330" spans="3:9" s="24" customFormat="1" ht="12.75" customHeight="1" x14ac:dyDescent="0.2">
      <c r="C330" s="146"/>
      <c r="D330" s="149"/>
      <c r="E330" s="149"/>
      <c r="F330" s="96"/>
      <c r="G330" s="146"/>
      <c r="H330" s="149"/>
      <c r="I330" s="149"/>
    </row>
    <row r="331" spans="3:9" s="24" customFormat="1" ht="12.75" customHeight="1" x14ac:dyDescent="0.2">
      <c r="C331" s="146"/>
      <c r="D331" s="149"/>
      <c r="E331" s="149"/>
      <c r="F331" s="96"/>
      <c r="G331" s="146"/>
      <c r="H331" s="149"/>
      <c r="I331" s="149"/>
    </row>
    <row r="332" spans="3:9" s="24" customFormat="1" ht="12.75" customHeight="1" x14ac:dyDescent="0.2">
      <c r="C332" s="146"/>
      <c r="D332" s="149"/>
      <c r="E332" s="149"/>
      <c r="F332" s="96"/>
      <c r="G332" s="146"/>
      <c r="H332" s="149"/>
      <c r="I332" s="149"/>
    </row>
    <row r="333" spans="3:9" s="24" customFormat="1" ht="12.75" customHeight="1" x14ac:dyDescent="0.2">
      <c r="C333" s="146"/>
      <c r="D333" s="149"/>
      <c r="E333" s="149"/>
      <c r="F333" s="96"/>
      <c r="G333" s="146"/>
      <c r="H333" s="149"/>
      <c r="I333" s="149"/>
    </row>
    <row r="334" spans="3:9" s="24" customFormat="1" ht="12.75" customHeight="1" x14ac:dyDescent="0.2">
      <c r="C334" s="146"/>
      <c r="D334" s="149"/>
      <c r="E334" s="149"/>
      <c r="F334" s="96"/>
      <c r="G334" s="146"/>
      <c r="H334" s="149"/>
      <c r="I334" s="149"/>
    </row>
    <row r="335" spans="3:9" s="24" customFormat="1" ht="12.75" customHeight="1" x14ac:dyDescent="0.2">
      <c r="C335" s="146"/>
      <c r="D335" s="149"/>
      <c r="E335" s="149"/>
      <c r="F335" s="96"/>
      <c r="G335" s="146"/>
      <c r="H335" s="149"/>
      <c r="I335" s="149"/>
    </row>
    <row r="336" spans="3:9" s="24" customFormat="1" ht="12.75" customHeight="1" x14ac:dyDescent="0.2">
      <c r="C336" s="146"/>
      <c r="D336" s="149"/>
      <c r="E336" s="149"/>
      <c r="F336" s="96"/>
      <c r="G336" s="146"/>
      <c r="H336" s="149"/>
      <c r="I336" s="149"/>
    </row>
    <row r="337" spans="3:9" s="24" customFormat="1" ht="12.75" customHeight="1" x14ac:dyDescent="0.2">
      <c r="C337" s="146"/>
      <c r="D337" s="149"/>
      <c r="E337" s="149"/>
      <c r="F337" s="96"/>
      <c r="G337" s="146"/>
      <c r="H337" s="149"/>
      <c r="I337" s="149"/>
    </row>
    <row r="338" spans="3:9" s="24" customFormat="1" ht="12.75" customHeight="1" x14ac:dyDescent="0.2">
      <c r="C338" s="146"/>
      <c r="D338" s="149"/>
      <c r="E338" s="149"/>
      <c r="F338" s="96"/>
      <c r="G338" s="146"/>
      <c r="H338" s="149"/>
      <c r="I338" s="149"/>
    </row>
    <row r="339" spans="3:9" s="24" customFormat="1" ht="12.75" customHeight="1" x14ac:dyDescent="0.2">
      <c r="C339" s="146"/>
      <c r="D339" s="149"/>
      <c r="E339" s="149"/>
      <c r="F339" s="96"/>
      <c r="G339" s="146"/>
      <c r="H339" s="149"/>
      <c r="I339" s="149"/>
    </row>
    <row r="340" spans="3:9" s="24" customFormat="1" ht="12.75" customHeight="1" x14ac:dyDescent="0.2">
      <c r="C340" s="146"/>
      <c r="D340" s="149"/>
      <c r="E340" s="149"/>
      <c r="F340" s="96"/>
      <c r="G340" s="146"/>
      <c r="H340" s="149"/>
      <c r="I340" s="149"/>
    </row>
    <row r="341" spans="3:9" s="24" customFormat="1" ht="12.75" customHeight="1" x14ac:dyDescent="0.2">
      <c r="C341" s="146"/>
      <c r="D341" s="149"/>
      <c r="E341" s="149"/>
      <c r="F341" s="96"/>
      <c r="G341" s="146"/>
      <c r="H341" s="149"/>
      <c r="I341" s="149"/>
    </row>
    <row r="342" spans="3:9" s="24" customFormat="1" ht="12.75" customHeight="1" x14ac:dyDescent="0.2">
      <c r="C342" s="146"/>
      <c r="D342" s="149"/>
      <c r="E342" s="149"/>
      <c r="F342" s="96"/>
      <c r="G342" s="146"/>
      <c r="H342" s="149"/>
      <c r="I342" s="149"/>
    </row>
    <row r="343" spans="3:9" s="24" customFormat="1" ht="12.75" customHeight="1" x14ac:dyDescent="0.2">
      <c r="C343" s="146"/>
      <c r="D343" s="149"/>
      <c r="E343" s="149"/>
      <c r="F343" s="96"/>
      <c r="G343" s="146"/>
      <c r="H343" s="149"/>
      <c r="I343" s="149"/>
    </row>
    <row r="344" spans="3:9" s="24" customFormat="1" ht="12.75" customHeight="1" x14ac:dyDescent="0.2">
      <c r="C344" s="146"/>
      <c r="D344" s="149"/>
      <c r="E344" s="149"/>
      <c r="F344" s="96"/>
      <c r="G344" s="146"/>
      <c r="H344" s="149"/>
      <c r="I344" s="149"/>
    </row>
    <row r="345" spans="3:9" s="24" customFormat="1" ht="12.75" customHeight="1" x14ac:dyDescent="0.2">
      <c r="C345" s="146"/>
      <c r="D345" s="149"/>
      <c r="E345" s="149"/>
      <c r="F345" s="96"/>
      <c r="G345" s="146"/>
      <c r="H345" s="149"/>
      <c r="I345" s="149"/>
    </row>
    <row r="346" spans="3:9" s="24" customFormat="1" ht="12.75" customHeight="1" x14ac:dyDescent="0.2">
      <c r="C346" s="146"/>
      <c r="D346" s="149"/>
      <c r="E346" s="149"/>
      <c r="F346" s="96"/>
      <c r="G346" s="146"/>
      <c r="H346" s="149"/>
      <c r="I346" s="149"/>
    </row>
    <row r="347" spans="3:9" s="24" customFormat="1" ht="12.75" customHeight="1" x14ac:dyDescent="0.2">
      <c r="C347" s="146"/>
      <c r="D347" s="149"/>
      <c r="E347" s="149"/>
      <c r="F347" s="96"/>
      <c r="G347" s="146"/>
      <c r="H347" s="149"/>
      <c r="I347" s="149"/>
    </row>
    <row r="348" spans="3:9" s="24" customFormat="1" ht="12.75" customHeight="1" x14ac:dyDescent="0.2">
      <c r="C348" s="146"/>
      <c r="D348" s="149"/>
      <c r="E348" s="149"/>
      <c r="F348" s="96"/>
      <c r="G348" s="146"/>
      <c r="H348" s="149"/>
      <c r="I348" s="149"/>
    </row>
    <row r="349" spans="3:9" s="24" customFormat="1" ht="12.75" customHeight="1" x14ac:dyDescent="0.2">
      <c r="C349" s="146"/>
      <c r="D349" s="149"/>
      <c r="E349" s="149"/>
      <c r="F349" s="96"/>
      <c r="G349" s="146"/>
      <c r="H349" s="149"/>
      <c r="I349" s="149"/>
    </row>
    <row r="350" spans="3:9" s="24" customFormat="1" ht="12.75" customHeight="1" x14ac:dyDescent="0.2">
      <c r="C350" s="146"/>
      <c r="D350" s="149"/>
      <c r="E350" s="149"/>
      <c r="F350" s="96"/>
      <c r="G350" s="146"/>
      <c r="H350" s="149"/>
      <c r="I350" s="149"/>
    </row>
    <row r="351" spans="3:9" s="24" customFormat="1" ht="12.75" customHeight="1" x14ac:dyDescent="0.2">
      <c r="C351" s="146"/>
      <c r="D351" s="149"/>
      <c r="E351" s="149"/>
      <c r="F351" s="96"/>
      <c r="G351" s="146"/>
      <c r="H351" s="149"/>
      <c r="I351" s="149"/>
    </row>
    <row r="352" spans="3:9" s="24" customFormat="1" ht="12.75" customHeight="1" x14ac:dyDescent="0.2">
      <c r="C352" s="146"/>
      <c r="D352" s="149"/>
      <c r="E352" s="149"/>
      <c r="F352" s="96"/>
      <c r="G352" s="146"/>
      <c r="H352" s="149"/>
      <c r="I352" s="149"/>
    </row>
    <row r="353" spans="3:9" s="24" customFormat="1" ht="12.75" customHeight="1" x14ac:dyDescent="0.2">
      <c r="C353" s="146"/>
      <c r="D353" s="149"/>
      <c r="E353" s="149"/>
      <c r="F353" s="96"/>
      <c r="G353" s="146"/>
      <c r="H353" s="149"/>
      <c r="I353" s="149"/>
    </row>
    <row r="354" spans="3:9" s="24" customFormat="1" ht="12.75" customHeight="1" x14ac:dyDescent="0.2">
      <c r="C354" s="146"/>
      <c r="D354" s="149"/>
      <c r="E354" s="149"/>
      <c r="F354" s="96"/>
      <c r="G354" s="146"/>
      <c r="H354" s="149"/>
      <c r="I354" s="149"/>
    </row>
    <row r="355" spans="3:9" s="24" customFormat="1" ht="12.75" customHeight="1" x14ac:dyDescent="0.2">
      <c r="C355" s="146"/>
      <c r="D355" s="149"/>
      <c r="E355" s="149"/>
      <c r="F355" s="96"/>
      <c r="G355" s="146"/>
      <c r="H355" s="149"/>
      <c r="I355" s="149"/>
    </row>
    <row r="356" spans="3:9" s="24" customFormat="1" ht="12.75" customHeight="1" x14ac:dyDescent="0.2">
      <c r="C356" s="146"/>
      <c r="D356" s="149"/>
      <c r="E356" s="149"/>
      <c r="F356" s="96"/>
      <c r="G356" s="146"/>
      <c r="H356" s="149"/>
      <c r="I356" s="149"/>
    </row>
    <row r="357" spans="3:9" s="24" customFormat="1" ht="12.75" customHeight="1" x14ac:dyDescent="0.2">
      <c r="C357" s="146"/>
      <c r="D357" s="149"/>
      <c r="E357" s="149"/>
      <c r="F357" s="96"/>
      <c r="G357" s="146"/>
      <c r="H357" s="149"/>
      <c r="I357" s="149"/>
    </row>
    <row r="358" spans="3:9" s="24" customFormat="1" ht="12.75" customHeight="1" x14ac:dyDescent="0.2">
      <c r="C358" s="146"/>
      <c r="D358" s="149"/>
      <c r="E358" s="149"/>
      <c r="F358" s="96"/>
      <c r="G358" s="146"/>
      <c r="H358" s="149"/>
      <c r="I358" s="149"/>
    </row>
    <row r="359" spans="3:9" s="24" customFormat="1" ht="12.75" customHeight="1" x14ac:dyDescent="0.2">
      <c r="C359" s="146"/>
      <c r="D359" s="149"/>
      <c r="E359" s="149"/>
      <c r="F359" s="96"/>
      <c r="G359" s="146"/>
      <c r="H359" s="149"/>
      <c r="I359" s="149"/>
    </row>
    <row r="360" spans="3:9" s="24" customFormat="1" ht="12.75" customHeight="1" x14ac:dyDescent="0.2">
      <c r="C360" s="146"/>
      <c r="D360" s="149"/>
      <c r="E360" s="149"/>
      <c r="F360" s="96"/>
      <c r="G360" s="146"/>
      <c r="H360" s="149"/>
      <c r="I360" s="149"/>
    </row>
    <row r="361" spans="3:9" s="24" customFormat="1" ht="12.75" customHeight="1" x14ac:dyDescent="0.2">
      <c r="C361" s="146"/>
      <c r="D361" s="149"/>
      <c r="E361" s="149"/>
      <c r="F361" s="96"/>
      <c r="G361" s="146"/>
      <c r="H361" s="149"/>
      <c r="I361" s="149"/>
    </row>
    <row r="362" spans="3:9" s="24" customFormat="1" ht="12.75" customHeight="1" x14ac:dyDescent="0.2">
      <c r="C362" s="146"/>
      <c r="D362" s="149"/>
      <c r="E362" s="149"/>
      <c r="F362" s="96"/>
      <c r="G362" s="146"/>
      <c r="H362" s="149"/>
      <c r="I362" s="149"/>
    </row>
    <row r="363" spans="3:9" s="24" customFormat="1" ht="12.75" customHeight="1" x14ac:dyDescent="0.2">
      <c r="C363" s="146"/>
      <c r="D363" s="149"/>
      <c r="E363" s="149"/>
      <c r="F363" s="96"/>
      <c r="G363" s="146"/>
      <c r="H363" s="149"/>
      <c r="I363" s="149"/>
    </row>
    <row r="364" spans="3:9" s="24" customFormat="1" ht="12.75" customHeight="1" x14ac:dyDescent="0.2">
      <c r="C364" s="146"/>
      <c r="D364" s="149"/>
      <c r="E364" s="149"/>
      <c r="F364" s="96"/>
      <c r="G364" s="146"/>
      <c r="H364" s="149"/>
      <c r="I364" s="149"/>
    </row>
    <row r="365" spans="3:9" s="24" customFormat="1" ht="12.75" customHeight="1" x14ac:dyDescent="0.2">
      <c r="C365" s="146"/>
      <c r="D365" s="149"/>
      <c r="E365" s="149"/>
      <c r="F365" s="96"/>
      <c r="G365" s="146"/>
      <c r="H365" s="149"/>
      <c r="I365" s="149"/>
    </row>
    <row r="366" spans="3:9" s="24" customFormat="1" ht="12.75" customHeight="1" x14ac:dyDescent="0.2">
      <c r="C366" s="146"/>
      <c r="D366" s="149"/>
      <c r="E366" s="149"/>
      <c r="F366" s="96"/>
      <c r="G366" s="146"/>
      <c r="H366" s="149"/>
      <c r="I366" s="149"/>
    </row>
    <row r="367" spans="3:9" s="24" customFormat="1" ht="12.75" customHeight="1" x14ac:dyDescent="0.2">
      <c r="C367" s="146"/>
      <c r="D367" s="149"/>
      <c r="E367" s="149"/>
      <c r="F367" s="96"/>
      <c r="G367" s="146"/>
      <c r="H367" s="149"/>
      <c r="I367" s="149"/>
    </row>
    <row r="368" spans="3:9" s="24" customFormat="1" ht="12.75" customHeight="1" x14ac:dyDescent="0.2">
      <c r="C368" s="146"/>
      <c r="D368" s="149"/>
      <c r="E368" s="149"/>
      <c r="F368" s="96"/>
      <c r="G368" s="146"/>
      <c r="H368" s="149"/>
      <c r="I368" s="149"/>
    </row>
    <row r="369" spans="3:9" s="24" customFormat="1" ht="12.75" customHeight="1" x14ac:dyDescent="0.2">
      <c r="C369" s="146"/>
      <c r="D369" s="149"/>
      <c r="E369" s="149"/>
      <c r="F369" s="96"/>
      <c r="G369" s="146"/>
      <c r="H369" s="149"/>
      <c r="I369" s="149"/>
    </row>
    <row r="370" spans="3:9" s="24" customFormat="1" ht="12.75" customHeight="1" x14ac:dyDescent="0.2">
      <c r="C370" s="146"/>
      <c r="D370" s="149"/>
      <c r="E370" s="149"/>
      <c r="F370" s="96"/>
      <c r="G370" s="146"/>
      <c r="H370" s="149"/>
      <c r="I370" s="149"/>
    </row>
    <row r="371" spans="3:9" s="24" customFormat="1" ht="12.75" customHeight="1" x14ac:dyDescent="0.2">
      <c r="C371" s="146"/>
      <c r="D371" s="149"/>
      <c r="E371" s="149"/>
      <c r="F371" s="96"/>
      <c r="G371" s="146"/>
      <c r="H371" s="149"/>
      <c r="I371" s="149"/>
    </row>
    <row r="372" spans="3:9" s="24" customFormat="1" ht="12.75" customHeight="1" x14ac:dyDescent="0.2">
      <c r="C372" s="146"/>
      <c r="D372" s="149"/>
      <c r="E372" s="149"/>
      <c r="F372" s="96"/>
      <c r="G372" s="146"/>
      <c r="H372" s="149"/>
      <c r="I372" s="149"/>
    </row>
    <row r="373" spans="3:9" s="24" customFormat="1" ht="12.75" customHeight="1" x14ac:dyDescent="0.2">
      <c r="C373" s="146"/>
      <c r="D373" s="149"/>
      <c r="E373" s="149"/>
      <c r="F373" s="96"/>
      <c r="G373" s="146"/>
      <c r="H373" s="149"/>
      <c r="I373" s="149"/>
    </row>
    <row r="374" spans="3:9" s="24" customFormat="1" ht="12.75" customHeight="1" x14ac:dyDescent="0.2">
      <c r="C374" s="146"/>
      <c r="D374" s="149"/>
      <c r="E374" s="149"/>
      <c r="F374" s="96"/>
      <c r="G374" s="146"/>
      <c r="H374" s="149"/>
      <c r="I374" s="149"/>
    </row>
    <row r="375" spans="3:9" s="24" customFormat="1" ht="12.75" customHeight="1" x14ac:dyDescent="0.2">
      <c r="C375" s="146"/>
      <c r="D375" s="149"/>
      <c r="E375" s="149"/>
      <c r="F375" s="96"/>
      <c r="G375" s="146"/>
      <c r="H375" s="149"/>
      <c r="I375" s="149"/>
    </row>
    <row r="376" spans="3:9" s="24" customFormat="1" ht="12.75" customHeight="1" x14ac:dyDescent="0.2">
      <c r="C376" s="146"/>
      <c r="D376" s="149"/>
      <c r="E376" s="149"/>
      <c r="F376" s="96"/>
      <c r="G376" s="146"/>
      <c r="H376" s="149"/>
      <c r="I376" s="149"/>
    </row>
    <row r="377" spans="3:9" s="24" customFormat="1" ht="12.75" customHeight="1" x14ac:dyDescent="0.2">
      <c r="C377" s="146"/>
      <c r="D377" s="149"/>
      <c r="E377" s="149"/>
      <c r="F377" s="96"/>
      <c r="G377" s="146"/>
      <c r="H377" s="149"/>
      <c r="I377" s="149"/>
    </row>
    <row r="378" spans="3:9" s="24" customFormat="1" ht="12.75" customHeight="1" x14ac:dyDescent="0.2">
      <c r="C378" s="146"/>
      <c r="D378" s="149"/>
      <c r="E378" s="149"/>
      <c r="F378" s="96"/>
      <c r="G378" s="146"/>
      <c r="H378" s="149"/>
      <c r="I378" s="149"/>
    </row>
    <row r="379" spans="3:9" s="24" customFormat="1" ht="12.75" customHeight="1" x14ac:dyDescent="0.2">
      <c r="C379" s="146"/>
      <c r="D379" s="149"/>
      <c r="E379" s="149"/>
      <c r="F379" s="96"/>
      <c r="G379" s="146"/>
      <c r="H379" s="149"/>
      <c r="I379" s="149"/>
    </row>
    <row r="380" spans="3:9" s="24" customFormat="1" ht="12.75" customHeight="1" x14ac:dyDescent="0.2">
      <c r="C380" s="146"/>
      <c r="D380" s="149"/>
      <c r="E380" s="149"/>
      <c r="F380" s="96"/>
      <c r="G380" s="146"/>
      <c r="H380" s="149"/>
      <c r="I380" s="149"/>
    </row>
    <row r="381" spans="3:9" s="24" customFormat="1" ht="12.75" customHeight="1" x14ac:dyDescent="0.2">
      <c r="C381" s="146"/>
      <c r="D381" s="149"/>
      <c r="E381" s="149"/>
      <c r="F381" s="96"/>
      <c r="G381" s="146"/>
      <c r="H381" s="149"/>
      <c r="I381" s="149"/>
    </row>
    <row r="382" spans="3:9" s="24" customFormat="1" ht="12.75" customHeight="1" x14ac:dyDescent="0.2">
      <c r="C382" s="146"/>
      <c r="D382" s="149"/>
      <c r="E382" s="149"/>
      <c r="F382" s="96"/>
      <c r="G382" s="146"/>
      <c r="H382" s="149"/>
      <c r="I382" s="149"/>
    </row>
    <row r="383" spans="3:9" s="24" customFormat="1" ht="12.75" customHeight="1" x14ac:dyDescent="0.2">
      <c r="C383" s="146"/>
      <c r="D383" s="149"/>
      <c r="E383" s="149"/>
      <c r="F383" s="96"/>
      <c r="G383" s="146"/>
      <c r="H383" s="149"/>
      <c r="I383" s="149"/>
    </row>
    <row r="384" spans="3:9" s="24" customFormat="1" ht="12.75" customHeight="1" x14ac:dyDescent="0.2">
      <c r="C384" s="146"/>
      <c r="D384" s="149"/>
      <c r="E384" s="149"/>
      <c r="F384" s="96"/>
      <c r="G384" s="146"/>
      <c r="H384" s="149"/>
      <c r="I384" s="149"/>
    </row>
    <row r="385" spans="3:9" s="24" customFormat="1" ht="12.75" customHeight="1" x14ac:dyDescent="0.2">
      <c r="C385" s="146"/>
      <c r="D385" s="149"/>
      <c r="E385" s="149"/>
      <c r="F385" s="96"/>
      <c r="G385" s="146"/>
      <c r="H385" s="149"/>
      <c r="I385" s="149"/>
    </row>
    <row r="386" spans="3:9" s="24" customFormat="1" ht="12.75" customHeight="1" x14ac:dyDescent="0.2">
      <c r="C386" s="146"/>
      <c r="D386" s="149"/>
      <c r="E386" s="149"/>
      <c r="F386" s="96"/>
      <c r="G386" s="146"/>
      <c r="H386" s="149"/>
      <c r="I386" s="149"/>
    </row>
    <row r="387" spans="3:9" s="24" customFormat="1" ht="12.75" customHeight="1" x14ac:dyDescent="0.2">
      <c r="C387" s="146"/>
      <c r="D387" s="149"/>
      <c r="E387" s="149"/>
      <c r="F387" s="96"/>
      <c r="G387" s="146"/>
      <c r="H387" s="149"/>
      <c r="I387" s="149"/>
    </row>
    <row r="388" spans="3:9" s="24" customFormat="1" ht="12.75" customHeight="1" x14ac:dyDescent="0.2">
      <c r="C388" s="146"/>
      <c r="D388" s="149"/>
      <c r="E388" s="149"/>
      <c r="F388" s="96"/>
      <c r="G388" s="146"/>
      <c r="H388" s="149"/>
      <c r="I388" s="149"/>
    </row>
    <row r="389" spans="3:9" s="24" customFormat="1" ht="12.75" customHeight="1" x14ac:dyDescent="0.2">
      <c r="C389" s="146"/>
      <c r="D389" s="149"/>
      <c r="E389" s="149"/>
      <c r="F389" s="96"/>
      <c r="G389" s="146"/>
      <c r="H389" s="149"/>
      <c r="I389" s="149"/>
    </row>
    <row r="390" spans="3:9" s="24" customFormat="1" ht="12.75" customHeight="1" x14ac:dyDescent="0.2">
      <c r="C390" s="146"/>
      <c r="D390" s="149"/>
      <c r="E390" s="149"/>
      <c r="F390" s="96"/>
      <c r="G390" s="146"/>
      <c r="H390" s="149"/>
      <c r="I390" s="149"/>
    </row>
    <row r="391" spans="3:9" s="24" customFormat="1" ht="12.75" customHeight="1" x14ac:dyDescent="0.2">
      <c r="C391" s="146"/>
      <c r="D391" s="149"/>
      <c r="E391" s="149"/>
      <c r="F391" s="96"/>
      <c r="G391" s="146"/>
      <c r="H391" s="149"/>
      <c r="I391" s="149"/>
    </row>
    <row r="392" spans="3:9" s="24" customFormat="1" ht="12.75" customHeight="1" x14ac:dyDescent="0.2">
      <c r="C392" s="146"/>
      <c r="D392" s="149"/>
      <c r="E392" s="149"/>
      <c r="F392" s="96"/>
      <c r="G392" s="146"/>
      <c r="H392" s="149"/>
      <c r="I392" s="149"/>
    </row>
    <row r="393" spans="3:9" s="24" customFormat="1" ht="12.75" customHeight="1" x14ac:dyDescent="0.2">
      <c r="C393" s="146"/>
      <c r="D393" s="149"/>
      <c r="E393" s="149"/>
      <c r="F393" s="96"/>
      <c r="G393" s="146"/>
      <c r="H393" s="149"/>
      <c r="I393" s="149"/>
    </row>
    <row r="394" spans="3:9" s="24" customFormat="1" ht="12.75" customHeight="1" x14ac:dyDescent="0.2">
      <c r="C394" s="146"/>
      <c r="D394" s="149"/>
      <c r="E394" s="149"/>
      <c r="F394" s="96"/>
      <c r="G394" s="146"/>
      <c r="H394" s="149"/>
      <c r="I394" s="149"/>
    </row>
    <row r="395" spans="3:9" s="24" customFormat="1" ht="12.75" customHeight="1" x14ac:dyDescent="0.2">
      <c r="C395" s="146"/>
      <c r="D395" s="149"/>
      <c r="E395" s="149"/>
      <c r="F395" s="96"/>
      <c r="G395" s="146"/>
      <c r="H395" s="149"/>
      <c r="I395" s="149"/>
    </row>
    <row r="396" spans="3:9" s="24" customFormat="1" ht="12.75" customHeight="1" x14ac:dyDescent="0.2">
      <c r="C396" s="146"/>
      <c r="D396" s="149"/>
      <c r="E396" s="149"/>
      <c r="F396" s="96"/>
      <c r="G396" s="146"/>
      <c r="H396" s="149"/>
      <c r="I396" s="149"/>
    </row>
    <row r="397" spans="3:9" s="24" customFormat="1" ht="12.75" customHeight="1" x14ac:dyDescent="0.2">
      <c r="C397" s="146"/>
      <c r="D397" s="149"/>
      <c r="E397" s="149"/>
      <c r="F397" s="96"/>
      <c r="G397" s="146"/>
      <c r="H397" s="149"/>
      <c r="I397" s="149"/>
    </row>
    <row r="398" spans="3:9" s="24" customFormat="1" ht="12.75" customHeight="1" x14ac:dyDescent="0.2">
      <c r="C398" s="146"/>
      <c r="D398" s="149"/>
      <c r="E398" s="149"/>
      <c r="F398" s="96"/>
      <c r="G398" s="146"/>
      <c r="H398" s="149"/>
      <c r="I398" s="149"/>
    </row>
    <row r="399" spans="3:9" s="24" customFormat="1" ht="12.75" customHeight="1" x14ac:dyDescent="0.2">
      <c r="C399" s="146"/>
      <c r="D399" s="149"/>
      <c r="E399" s="149"/>
      <c r="F399" s="96"/>
      <c r="G399" s="146"/>
      <c r="H399" s="149"/>
      <c r="I399" s="149"/>
    </row>
    <row r="400" spans="3:9" s="24" customFormat="1" ht="12.75" customHeight="1" x14ac:dyDescent="0.2">
      <c r="C400" s="146"/>
      <c r="D400" s="149"/>
      <c r="E400" s="149"/>
      <c r="F400" s="96"/>
      <c r="G400" s="146"/>
      <c r="H400" s="149"/>
      <c r="I400" s="149"/>
    </row>
    <row r="401" spans="3:9" s="24" customFormat="1" ht="12.75" customHeight="1" x14ac:dyDescent="0.2">
      <c r="C401" s="146"/>
      <c r="D401" s="149"/>
      <c r="E401" s="149"/>
      <c r="F401" s="96"/>
      <c r="G401" s="146"/>
      <c r="H401" s="149"/>
      <c r="I401" s="149"/>
    </row>
    <row r="402" spans="3:9" s="24" customFormat="1" ht="12.75" customHeight="1" x14ac:dyDescent="0.2">
      <c r="C402" s="146"/>
      <c r="D402" s="149"/>
      <c r="E402" s="149"/>
      <c r="F402" s="96"/>
      <c r="G402" s="146"/>
      <c r="H402" s="149"/>
      <c r="I402" s="149"/>
    </row>
    <row r="403" spans="3:9" s="24" customFormat="1" ht="12.75" customHeight="1" x14ac:dyDescent="0.2">
      <c r="C403" s="146"/>
      <c r="D403" s="149"/>
      <c r="E403" s="149"/>
      <c r="F403" s="96"/>
      <c r="G403" s="146"/>
      <c r="H403" s="149"/>
      <c r="I403" s="149"/>
    </row>
    <row r="404" spans="3:9" s="24" customFormat="1" ht="12.75" customHeight="1" x14ac:dyDescent="0.2">
      <c r="C404" s="146"/>
      <c r="D404" s="149"/>
      <c r="E404" s="149"/>
      <c r="F404" s="96"/>
      <c r="G404" s="146"/>
      <c r="H404" s="149"/>
      <c r="I404" s="149"/>
    </row>
    <row r="405" spans="3:9" s="24" customFormat="1" ht="12.75" customHeight="1" x14ac:dyDescent="0.2">
      <c r="C405" s="146"/>
      <c r="D405" s="149"/>
      <c r="E405" s="149"/>
      <c r="F405" s="96"/>
      <c r="G405" s="146"/>
      <c r="H405" s="149"/>
      <c r="I405" s="149"/>
    </row>
    <row r="406" spans="3:9" s="24" customFormat="1" ht="12.75" customHeight="1" x14ac:dyDescent="0.2">
      <c r="C406" s="146"/>
      <c r="D406" s="149"/>
      <c r="E406" s="149"/>
      <c r="F406" s="96"/>
      <c r="G406" s="146"/>
      <c r="H406" s="149"/>
      <c r="I406" s="149"/>
    </row>
    <row r="407" spans="3:9" s="24" customFormat="1" ht="12.75" customHeight="1" x14ac:dyDescent="0.2">
      <c r="C407" s="146"/>
      <c r="D407" s="149"/>
      <c r="E407" s="149"/>
      <c r="F407" s="96"/>
      <c r="G407" s="146"/>
      <c r="H407" s="149"/>
      <c r="I407" s="149"/>
    </row>
    <row r="408" spans="3:9" s="24" customFormat="1" ht="12.75" customHeight="1" x14ac:dyDescent="0.2">
      <c r="C408" s="146"/>
      <c r="D408" s="149"/>
      <c r="E408" s="149"/>
      <c r="F408" s="96"/>
      <c r="G408" s="146"/>
      <c r="H408" s="149"/>
      <c r="I408" s="149"/>
    </row>
    <row r="409" spans="3:9" s="24" customFormat="1" ht="12.75" customHeight="1" x14ac:dyDescent="0.2">
      <c r="C409" s="146"/>
      <c r="D409" s="149"/>
      <c r="E409" s="149"/>
      <c r="F409" s="96"/>
      <c r="G409" s="146"/>
      <c r="H409" s="149"/>
      <c r="I409" s="149"/>
    </row>
    <row r="410" spans="3:9" s="24" customFormat="1" ht="12.75" customHeight="1" x14ac:dyDescent="0.2">
      <c r="C410" s="146"/>
      <c r="D410" s="149"/>
      <c r="E410" s="149"/>
      <c r="F410" s="96"/>
      <c r="G410" s="146"/>
      <c r="H410" s="149"/>
      <c r="I410" s="149"/>
    </row>
    <row r="411" spans="3:9" s="24" customFormat="1" ht="12.75" customHeight="1" x14ac:dyDescent="0.2">
      <c r="C411" s="146"/>
      <c r="D411" s="149"/>
      <c r="E411" s="149"/>
      <c r="F411" s="96"/>
      <c r="G411" s="146"/>
      <c r="H411" s="149"/>
      <c r="I411" s="149"/>
    </row>
    <row r="412" spans="3:9" s="24" customFormat="1" ht="12.75" customHeight="1" x14ac:dyDescent="0.2">
      <c r="C412" s="146"/>
      <c r="D412" s="149"/>
      <c r="E412" s="149"/>
      <c r="F412" s="96"/>
      <c r="G412" s="146"/>
      <c r="H412" s="149"/>
      <c r="I412" s="149"/>
    </row>
    <row r="413" spans="3:9" s="24" customFormat="1" ht="12.75" customHeight="1" x14ac:dyDescent="0.2">
      <c r="C413" s="146"/>
      <c r="D413" s="149"/>
      <c r="E413" s="149"/>
      <c r="F413" s="96"/>
      <c r="G413" s="146"/>
      <c r="H413" s="149"/>
      <c r="I413" s="149"/>
    </row>
    <row r="414" spans="3:9" s="24" customFormat="1" ht="12.75" customHeight="1" x14ac:dyDescent="0.2">
      <c r="C414" s="146"/>
      <c r="D414" s="149"/>
      <c r="E414" s="149"/>
      <c r="F414" s="96"/>
      <c r="G414" s="146"/>
      <c r="H414" s="149"/>
      <c r="I414" s="149"/>
    </row>
    <row r="415" spans="3:9" s="24" customFormat="1" ht="12.75" customHeight="1" x14ac:dyDescent="0.2">
      <c r="C415" s="146"/>
      <c r="D415" s="149"/>
      <c r="E415" s="149"/>
      <c r="F415" s="96"/>
      <c r="G415" s="146"/>
      <c r="H415" s="149"/>
      <c r="I415" s="149"/>
    </row>
    <row r="416" spans="3:9" s="24" customFormat="1" ht="12.75" customHeight="1" x14ac:dyDescent="0.2">
      <c r="C416" s="146"/>
      <c r="D416" s="149"/>
      <c r="E416" s="149"/>
      <c r="F416" s="96"/>
      <c r="G416" s="146"/>
      <c r="H416" s="149"/>
      <c r="I416" s="149"/>
    </row>
    <row r="417" spans="3:9" s="24" customFormat="1" ht="12.75" customHeight="1" x14ac:dyDescent="0.2">
      <c r="C417" s="146"/>
      <c r="D417" s="149"/>
      <c r="E417" s="149"/>
      <c r="F417" s="96"/>
      <c r="G417" s="146"/>
      <c r="H417" s="149"/>
      <c r="I417" s="149"/>
    </row>
    <row r="418" spans="3:9" s="24" customFormat="1" ht="12.75" customHeight="1" x14ac:dyDescent="0.2">
      <c r="C418" s="146"/>
      <c r="D418" s="149"/>
      <c r="E418" s="149"/>
      <c r="F418" s="96"/>
      <c r="G418" s="146"/>
      <c r="H418" s="149"/>
      <c r="I418" s="149"/>
    </row>
    <row r="419" spans="3:9" s="24" customFormat="1" ht="12.75" customHeight="1" x14ac:dyDescent="0.2">
      <c r="C419" s="146"/>
      <c r="D419" s="149"/>
      <c r="E419" s="149"/>
      <c r="F419" s="96"/>
      <c r="G419" s="146"/>
      <c r="H419" s="149"/>
      <c r="I419" s="149"/>
    </row>
    <row r="420" spans="3:9" s="24" customFormat="1" ht="12.75" customHeight="1" x14ac:dyDescent="0.2">
      <c r="C420" s="146"/>
      <c r="D420" s="149"/>
      <c r="E420" s="149"/>
      <c r="F420" s="96"/>
      <c r="G420" s="146"/>
      <c r="H420" s="149"/>
      <c r="I420" s="149"/>
    </row>
    <row r="421" spans="3:9" s="24" customFormat="1" ht="12.75" customHeight="1" x14ac:dyDescent="0.2">
      <c r="C421" s="146"/>
      <c r="D421" s="149"/>
      <c r="E421" s="149"/>
      <c r="F421" s="96"/>
      <c r="G421" s="146"/>
      <c r="H421" s="149"/>
      <c r="I421" s="149"/>
    </row>
    <row r="422" spans="3:9" s="24" customFormat="1" ht="12.75" customHeight="1" x14ac:dyDescent="0.2">
      <c r="C422" s="146"/>
      <c r="D422" s="149"/>
      <c r="E422" s="149"/>
      <c r="F422" s="96"/>
      <c r="G422" s="146"/>
      <c r="H422" s="149"/>
      <c r="I422" s="149"/>
    </row>
    <row r="423" spans="3:9" s="24" customFormat="1" ht="12.75" customHeight="1" x14ac:dyDescent="0.2">
      <c r="C423" s="146"/>
      <c r="D423" s="149"/>
      <c r="E423" s="149"/>
      <c r="F423" s="96"/>
      <c r="G423" s="146"/>
      <c r="H423" s="149"/>
      <c r="I423" s="149"/>
    </row>
    <row r="424" spans="3:9" s="24" customFormat="1" ht="12.75" customHeight="1" x14ac:dyDescent="0.2">
      <c r="C424" s="146"/>
      <c r="D424" s="149"/>
      <c r="E424" s="149"/>
      <c r="F424" s="96"/>
      <c r="G424" s="146"/>
      <c r="H424" s="149"/>
      <c r="I424" s="149"/>
    </row>
    <row r="425" spans="3:9" s="24" customFormat="1" ht="12.75" customHeight="1" x14ac:dyDescent="0.2">
      <c r="C425" s="146"/>
      <c r="D425" s="149"/>
      <c r="E425" s="149"/>
      <c r="F425" s="96"/>
      <c r="G425" s="146"/>
      <c r="H425" s="149"/>
      <c r="I425" s="149"/>
    </row>
    <row r="426" spans="3:9" s="24" customFormat="1" ht="12.75" customHeight="1" x14ac:dyDescent="0.2">
      <c r="C426" s="146"/>
      <c r="D426" s="149"/>
      <c r="E426" s="149"/>
      <c r="F426" s="96"/>
      <c r="G426" s="146"/>
      <c r="H426" s="149"/>
      <c r="I426" s="149"/>
    </row>
    <row r="427" spans="3:9" s="24" customFormat="1" ht="12.75" customHeight="1" x14ac:dyDescent="0.2">
      <c r="C427" s="146"/>
      <c r="D427" s="149"/>
      <c r="E427" s="149"/>
      <c r="F427" s="96"/>
      <c r="G427" s="146"/>
      <c r="H427" s="149"/>
      <c r="I427" s="149"/>
    </row>
    <row r="428" spans="3:9" s="24" customFormat="1" ht="12.75" customHeight="1" x14ac:dyDescent="0.2">
      <c r="C428" s="146"/>
      <c r="D428" s="149"/>
      <c r="E428" s="149"/>
      <c r="F428" s="96"/>
      <c r="G428" s="146"/>
      <c r="H428" s="149"/>
      <c r="I428" s="149"/>
    </row>
    <row r="429" spans="3:9" s="24" customFormat="1" ht="12.75" customHeight="1" x14ac:dyDescent="0.2">
      <c r="C429" s="146"/>
      <c r="D429" s="149"/>
      <c r="E429" s="149"/>
      <c r="F429" s="96"/>
      <c r="G429" s="146"/>
      <c r="H429" s="149"/>
      <c r="I429" s="149"/>
    </row>
    <row r="430" spans="3:9" s="24" customFormat="1" ht="12.75" customHeight="1" x14ac:dyDescent="0.2">
      <c r="C430" s="146"/>
      <c r="D430" s="149"/>
      <c r="E430" s="149"/>
      <c r="F430" s="96"/>
      <c r="G430" s="146"/>
      <c r="H430" s="149"/>
      <c r="I430" s="149"/>
    </row>
    <row r="431" spans="3:9" s="24" customFormat="1" ht="12.75" customHeight="1" x14ac:dyDescent="0.2">
      <c r="C431" s="146"/>
      <c r="D431" s="149"/>
      <c r="E431" s="149"/>
      <c r="F431" s="96"/>
      <c r="G431" s="146"/>
      <c r="H431" s="149"/>
      <c r="I431" s="149"/>
    </row>
    <row r="432" spans="3:9" s="24" customFormat="1" ht="12.75" customHeight="1" x14ac:dyDescent="0.2">
      <c r="C432" s="146"/>
      <c r="D432" s="149"/>
      <c r="E432" s="149"/>
      <c r="F432" s="96"/>
      <c r="G432" s="146"/>
      <c r="H432" s="149"/>
      <c r="I432" s="149"/>
    </row>
    <row r="433" spans="3:9" s="24" customFormat="1" ht="12.75" customHeight="1" x14ac:dyDescent="0.2">
      <c r="C433" s="146"/>
      <c r="D433" s="149"/>
      <c r="E433" s="149"/>
      <c r="F433" s="96"/>
      <c r="G433" s="146"/>
      <c r="H433" s="149"/>
      <c r="I433" s="149"/>
    </row>
    <row r="434" spans="3:9" s="24" customFormat="1" ht="12.75" customHeight="1" x14ac:dyDescent="0.2">
      <c r="C434" s="146"/>
      <c r="D434" s="149"/>
      <c r="E434" s="149"/>
      <c r="F434" s="96"/>
      <c r="G434" s="146"/>
      <c r="H434" s="149"/>
      <c r="I434" s="149"/>
    </row>
    <row r="435" spans="3:9" s="24" customFormat="1" ht="12.75" customHeight="1" x14ac:dyDescent="0.2">
      <c r="C435" s="146"/>
      <c r="D435" s="149"/>
      <c r="E435" s="149"/>
      <c r="F435" s="96"/>
      <c r="G435" s="146"/>
      <c r="H435" s="149"/>
      <c r="I435" s="149"/>
    </row>
    <row r="436" spans="3:9" s="24" customFormat="1" ht="12.75" customHeight="1" x14ac:dyDescent="0.2">
      <c r="C436" s="146"/>
      <c r="D436" s="149"/>
      <c r="E436" s="149"/>
      <c r="F436" s="96"/>
      <c r="G436" s="146"/>
      <c r="H436" s="149"/>
      <c r="I436" s="149"/>
    </row>
    <row r="437" spans="3:9" s="24" customFormat="1" ht="12.75" customHeight="1" x14ac:dyDescent="0.2">
      <c r="C437" s="146"/>
      <c r="D437" s="149"/>
      <c r="E437" s="149"/>
      <c r="F437" s="96"/>
      <c r="G437" s="146"/>
      <c r="H437" s="149"/>
      <c r="I437" s="149"/>
    </row>
    <row r="438" spans="3:9" s="24" customFormat="1" ht="12.75" customHeight="1" x14ac:dyDescent="0.2">
      <c r="C438" s="146"/>
      <c r="D438" s="149"/>
      <c r="E438" s="149"/>
      <c r="F438" s="96"/>
      <c r="G438" s="146"/>
      <c r="H438" s="149"/>
      <c r="I438" s="149"/>
    </row>
    <row r="439" spans="3:9" s="24" customFormat="1" ht="12.75" customHeight="1" x14ac:dyDescent="0.2">
      <c r="C439" s="146"/>
      <c r="D439" s="149"/>
      <c r="E439" s="149"/>
      <c r="F439" s="96"/>
      <c r="G439" s="146"/>
      <c r="H439" s="149"/>
      <c r="I439" s="149"/>
    </row>
    <row r="440" spans="3:9" s="24" customFormat="1" ht="12.75" customHeight="1" x14ac:dyDescent="0.2">
      <c r="C440" s="146"/>
      <c r="D440" s="149"/>
      <c r="E440" s="149"/>
      <c r="F440" s="96"/>
      <c r="G440" s="146"/>
      <c r="H440" s="149"/>
      <c r="I440" s="149"/>
    </row>
    <row r="441" spans="3:9" s="24" customFormat="1" ht="12.75" customHeight="1" x14ac:dyDescent="0.2">
      <c r="C441" s="146"/>
      <c r="D441" s="149"/>
      <c r="E441" s="149"/>
      <c r="F441" s="96"/>
      <c r="G441" s="146"/>
      <c r="H441" s="149"/>
      <c r="I441" s="149"/>
    </row>
    <row r="442" spans="3:9" s="24" customFormat="1" ht="12.75" customHeight="1" x14ac:dyDescent="0.2">
      <c r="C442" s="146"/>
      <c r="D442" s="149"/>
      <c r="E442" s="149"/>
      <c r="F442" s="96"/>
      <c r="G442" s="146"/>
      <c r="H442" s="149"/>
      <c r="I442" s="149"/>
    </row>
    <row r="443" spans="3:9" s="24" customFormat="1" ht="12.75" customHeight="1" x14ac:dyDescent="0.2">
      <c r="C443" s="146"/>
      <c r="D443" s="149"/>
      <c r="E443" s="149"/>
      <c r="F443" s="96"/>
      <c r="G443" s="146"/>
      <c r="H443" s="149"/>
      <c r="I443" s="149"/>
    </row>
    <row r="444" spans="3:9" s="24" customFormat="1" ht="12.75" customHeight="1" x14ac:dyDescent="0.2">
      <c r="C444" s="146"/>
      <c r="D444" s="149"/>
      <c r="E444" s="149"/>
      <c r="F444" s="96"/>
      <c r="G444" s="146"/>
      <c r="H444" s="149"/>
      <c r="I444" s="149"/>
    </row>
    <row r="445" spans="3:9" s="24" customFormat="1" ht="12.75" customHeight="1" x14ac:dyDescent="0.2">
      <c r="C445" s="146"/>
      <c r="D445" s="149"/>
      <c r="E445" s="149"/>
      <c r="F445" s="96"/>
      <c r="G445" s="146"/>
      <c r="H445" s="149"/>
      <c r="I445" s="149"/>
    </row>
    <row r="446" spans="3:9" s="24" customFormat="1" ht="12.75" customHeight="1" x14ac:dyDescent="0.2">
      <c r="C446" s="146"/>
      <c r="D446" s="149"/>
      <c r="E446" s="149"/>
      <c r="F446" s="96"/>
      <c r="G446" s="146"/>
      <c r="H446" s="149"/>
      <c r="I446" s="149"/>
    </row>
    <row r="447" spans="3:9" s="24" customFormat="1" ht="12.75" customHeight="1" x14ac:dyDescent="0.2">
      <c r="C447" s="146"/>
      <c r="D447" s="149"/>
      <c r="E447" s="149"/>
      <c r="F447" s="96"/>
      <c r="G447" s="146"/>
      <c r="H447" s="149"/>
      <c r="I447" s="149"/>
    </row>
    <row r="448" spans="3:9" s="24" customFormat="1" ht="12.75" customHeight="1" x14ac:dyDescent="0.2">
      <c r="C448" s="146"/>
      <c r="D448" s="149"/>
      <c r="E448" s="149"/>
      <c r="F448" s="96"/>
      <c r="G448" s="146"/>
      <c r="H448" s="149"/>
      <c r="I448" s="149"/>
    </row>
    <row r="449" spans="3:9" s="24" customFormat="1" ht="12.75" customHeight="1" x14ac:dyDescent="0.2">
      <c r="C449" s="146"/>
      <c r="D449" s="149"/>
      <c r="E449" s="149"/>
      <c r="F449" s="96"/>
      <c r="G449" s="146"/>
      <c r="H449" s="149"/>
      <c r="I449" s="149"/>
    </row>
    <row r="450" spans="3:9" s="24" customFormat="1" ht="12.75" customHeight="1" x14ac:dyDescent="0.2">
      <c r="C450" s="146"/>
      <c r="D450" s="149"/>
      <c r="E450" s="149"/>
      <c r="F450" s="96"/>
      <c r="G450" s="146"/>
      <c r="H450" s="149"/>
      <c r="I450" s="149"/>
    </row>
    <row r="451" spans="3:9" s="24" customFormat="1" ht="12.75" customHeight="1" x14ac:dyDescent="0.2">
      <c r="C451" s="146"/>
      <c r="D451" s="149"/>
      <c r="E451" s="149"/>
      <c r="F451" s="96"/>
      <c r="G451" s="146"/>
      <c r="H451" s="149"/>
      <c r="I451" s="149"/>
    </row>
    <row r="452" spans="3:9" s="24" customFormat="1" ht="12.75" customHeight="1" x14ac:dyDescent="0.2">
      <c r="C452" s="146"/>
      <c r="D452" s="149"/>
      <c r="E452" s="149"/>
      <c r="F452" s="96"/>
      <c r="G452" s="146"/>
      <c r="H452" s="149"/>
      <c r="I452" s="149"/>
    </row>
    <row r="453" spans="3:9" s="24" customFormat="1" ht="12.75" customHeight="1" x14ac:dyDescent="0.2">
      <c r="C453" s="146"/>
      <c r="D453" s="149"/>
      <c r="E453" s="149"/>
      <c r="F453" s="96"/>
      <c r="G453" s="146"/>
      <c r="H453" s="149"/>
      <c r="I453" s="149"/>
    </row>
    <row r="454" spans="3:9" s="24" customFormat="1" ht="12.75" customHeight="1" x14ac:dyDescent="0.2">
      <c r="C454" s="146"/>
      <c r="D454" s="149"/>
      <c r="E454" s="149"/>
      <c r="F454" s="96"/>
      <c r="G454" s="146"/>
      <c r="H454" s="149"/>
      <c r="I454" s="149"/>
    </row>
    <row r="455" spans="3:9" s="24" customFormat="1" ht="12.75" customHeight="1" x14ac:dyDescent="0.2">
      <c r="C455" s="146"/>
      <c r="D455" s="149"/>
      <c r="E455" s="149"/>
      <c r="F455" s="96"/>
      <c r="G455" s="146"/>
      <c r="H455" s="149"/>
      <c r="I455" s="149"/>
    </row>
    <row r="456" spans="3:9" s="24" customFormat="1" ht="12.75" customHeight="1" x14ac:dyDescent="0.2">
      <c r="C456" s="146"/>
      <c r="D456" s="149"/>
      <c r="E456" s="149"/>
      <c r="F456" s="96"/>
      <c r="G456" s="146"/>
      <c r="H456" s="149"/>
      <c r="I456" s="149"/>
    </row>
    <row r="457" spans="3:9" s="24" customFormat="1" ht="12.75" customHeight="1" x14ac:dyDescent="0.2">
      <c r="C457" s="146"/>
      <c r="D457" s="149"/>
      <c r="E457" s="149"/>
      <c r="F457" s="96"/>
      <c r="G457" s="146"/>
      <c r="H457" s="149"/>
      <c r="I457" s="149"/>
    </row>
    <row r="458" spans="3:9" s="24" customFormat="1" ht="12.75" customHeight="1" x14ac:dyDescent="0.2">
      <c r="C458" s="146"/>
      <c r="D458" s="149"/>
      <c r="E458" s="149"/>
      <c r="F458" s="96"/>
      <c r="G458" s="146"/>
      <c r="H458" s="149"/>
      <c r="I458" s="149"/>
    </row>
    <row r="459" spans="3:9" s="24" customFormat="1" ht="12.75" customHeight="1" x14ac:dyDescent="0.2">
      <c r="C459" s="146"/>
      <c r="D459" s="149"/>
      <c r="E459" s="149"/>
      <c r="F459" s="96"/>
      <c r="G459" s="146"/>
      <c r="H459" s="149"/>
      <c r="I459" s="149"/>
    </row>
    <row r="460" spans="3:9" s="24" customFormat="1" ht="12.75" customHeight="1" x14ac:dyDescent="0.2">
      <c r="C460" s="146"/>
      <c r="D460" s="149"/>
      <c r="E460" s="149"/>
      <c r="F460" s="96"/>
      <c r="G460" s="146"/>
      <c r="H460" s="149"/>
      <c r="I460" s="149"/>
    </row>
    <row r="461" spans="3:9" s="24" customFormat="1" ht="12.75" customHeight="1" x14ac:dyDescent="0.2">
      <c r="C461" s="146"/>
      <c r="D461" s="149"/>
      <c r="E461" s="149"/>
      <c r="F461" s="96"/>
      <c r="G461" s="146"/>
      <c r="H461" s="149"/>
      <c r="I461" s="149"/>
    </row>
    <row r="462" spans="3:9" s="24" customFormat="1" ht="12.75" customHeight="1" x14ac:dyDescent="0.2">
      <c r="C462" s="146"/>
      <c r="D462" s="149"/>
      <c r="E462" s="149"/>
      <c r="F462" s="96"/>
      <c r="G462" s="146"/>
      <c r="H462" s="149"/>
      <c r="I462" s="149"/>
    </row>
    <row r="463" spans="3:9" s="24" customFormat="1" ht="12.75" customHeight="1" x14ac:dyDescent="0.2">
      <c r="C463" s="146"/>
      <c r="D463" s="149"/>
      <c r="E463" s="149"/>
      <c r="F463" s="96"/>
      <c r="G463" s="146"/>
      <c r="H463" s="149"/>
      <c r="I463" s="149"/>
    </row>
    <row r="464" spans="3:9" s="24" customFormat="1" ht="12.75" customHeight="1" x14ac:dyDescent="0.2">
      <c r="C464" s="146"/>
      <c r="D464" s="149"/>
      <c r="E464" s="149"/>
      <c r="F464" s="96"/>
      <c r="G464" s="146"/>
      <c r="H464" s="149"/>
      <c r="I464" s="149"/>
    </row>
    <row r="465" spans="3:9" s="24" customFormat="1" ht="12.75" customHeight="1" x14ac:dyDescent="0.2">
      <c r="C465" s="146"/>
      <c r="D465" s="149"/>
      <c r="E465" s="149"/>
      <c r="F465" s="96"/>
      <c r="G465" s="146"/>
      <c r="H465" s="149"/>
      <c r="I465" s="149"/>
    </row>
    <row r="466" spans="3:9" s="24" customFormat="1" ht="12.75" customHeight="1" x14ac:dyDescent="0.2">
      <c r="C466" s="146"/>
      <c r="D466" s="149"/>
      <c r="E466" s="149"/>
      <c r="F466" s="96"/>
      <c r="G466" s="146"/>
      <c r="H466" s="149"/>
      <c r="I466" s="149"/>
    </row>
    <row r="467" spans="3:9" s="24" customFormat="1" ht="12.75" customHeight="1" x14ac:dyDescent="0.2">
      <c r="C467" s="146"/>
      <c r="D467" s="149"/>
      <c r="E467" s="149"/>
      <c r="F467" s="96"/>
      <c r="G467" s="146"/>
      <c r="H467" s="149"/>
      <c r="I467" s="149"/>
    </row>
    <row r="468" spans="3:9" s="24" customFormat="1" ht="12.75" customHeight="1" x14ac:dyDescent="0.2">
      <c r="C468" s="146"/>
      <c r="D468" s="149"/>
      <c r="E468" s="149"/>
      <c r="F468" s="96"/>
      <c r="G468" s="146"/>
      <c r="H468" s="149"/>
      <c r="I468" s="149"/>
    </row>
    <row r="469" spans="3:9" s="24" customFormat="1" ht="12.75" customHeight="1" x14ac:dyDescent="0.2">
      <c r="C469" s="146"/>
      <c r="D469" s="149"/>
      <c r="E469" s="149"/>
      <c r="F469" s="96"/>
      <c r="G469" s="146"/>
      <c r="H469" s="149"/>
      <c r="I469" s="149"/>
    </row>
    <row r="470" spans="3:9" s="24" customFormat="1" ht="12.75" customHeight="1" x14ac:dyDescent="0.2">
      <c r="C470" s="146"/>
      <c r="D470" s="149"/>
      <c r="E470" s="149"/>
      <c r="F470" s="96"/>
      <c r="G470" s="146"/>
      <c r="H470" s="149"/>
      <c r="I470" s="149"/>
    </row>
    <row r="471" spans="3:9" s="24" customFormat="1" ht="12.75" customHeight="1" x14ac:dyDescent="0.2">
      <c r="C471" s="146"/>
      <c r="D471" s="149"/>
      <c r="E471" s="149"/>
      <c r="F471" s="96"/>
      <c r="G471" s="146"/>
      <c r="H471" s="149"/>
      <c r="I471" s="149"/>
    </row>
    <row r="472" spans="3:9" s="24" customFormat="1" ht="12.75" customHeight="1" x14ac:dyDescent="0.2">
      <c r="C472" s="146"/>
      <c r="D472" s="149"/>
      <c r="E472" s="149"/>
      <c r="F472" s="96"/>
      <c r="G472" s="146"/>
      <c r="H472" s="149"/>
      <c r="I472" s="149"/>
    </row>
    <row r="473" spans="3:9" s="24" customFormat="1" ht="12.75" customHeight="1" x14ac:dyDescent="0.2">
      <c r="C473" s="146"/>
      <c r="D473" s="149"/>
      <c r="E473" s="149"/>
      <c r="F473" s="96"/>
      <c r="G473" s="146"/>
      <c r="H473" s="149"/>
      <c r="I473" s="149"/>
    </row>
    <row r="474" spans="3:9" s="24" customFormat="1" ht="12.75" customHeight="1" x14ac:dyDescent="0.2">
      <c r="C474" s="146"/>
      <c r="D474" s="149"/>
      <c r="E474" s="149"/>
      <c r="F474" s="96"/>
      <c r="G474" s="146"/>
      <c r="H474" s="149"/>
      <c r="I474" s="149"/>
    </row>
    <row r="475" spans="3:9" s="24" customFormat="1" ht="12.75" customHeight="1" x14ac:dyDescent="0.2">
      <c r="C475" s="146"/>
      <c r="D475" s="149"/>
      <c r="E475" s="149"/>
      <c r="F475" s="96"/>
      <c r="G475" s="146"/>
      <c r="H475" s="149"/>
      <c r="I475" s="149"/>
    </row>
    <row r="476" spans="3:9" s="24" customFormat="1" ht="12.75" customHeight="1" x14ac:dyDescent="0.2">
      <c r="C476" s="146"/>
      <c r="D476" s="149"/>
      <c r="E476" s="149"/>
      <c r="F476" s="96"/>
      <c r="G476" s="146"/>
      <c r="H476" s="149"/>
      <c r="I476" s="149"/>
    </row>
    <row r="477" spans="3:9" s="24" customFormat="1" ht="12.75" customHeight="1" x14ac:dyDescent="0.2">
      <c r="C477" s="146"/>
      <c r="D477" s="149"/>
      <c r="E477" s="149"/>
      <c r="F477" s="96"/>
      <c r="G477" s="146"/>
      <c r="H477" s="149"/>
      <c r="I477" s="149"/>
    </row>
    <row r="478" spans="3:9" s="24" customFormat="1" ht="12.75" customHeight="1" x14ac:dyDescent="0.2">
      <c r="C478" s="146"/>
      <c r="D478" s="149"/>
      <c r="E478" s="149"/>
      <c r="F478" s="96"/>
      <c r="G478" s="146"/>
      <c r="H478" s="149"/>
      <c r="I478" s="149"/>
    </row>
    <row r="479" spans="3:9" s="24" customFormat="1" ht="12.75" customHeight="1" x14ac:dyDescent="0.2">
      <c r="C479" s="146"/>
      <c r="D479" s="149"/>
      <c r="E479" s="149"/>
      <c r="F479" s="96"/>
      <c r="G479" s="146"/>
      <c r="H479" s="149"/>
      <c r="I479" s="149"/>
    </row>
    <row r="480" spans="3:9" s="24" customFormat="1" ht="12.75" customHeight="1" x14ac:dyDescent="0.2">
      <c r="C480" s="146"/>
      <c r="D480" s="149"/>
      <c r="E480" s="149"/>
      <c r="F480" s="96"/>
      <c r="G480" s="146"/>
      <c r="H480" s="149"/>
      <c r="I480" s="149"/>
    </row>
    <row r="481" spans="3:18" s="24" customFormat="1" ht="12.75" customHeight="1" x14ac:dyDescent="0.2">
      <c r="C481" s="146"/>
      <c r="D481" s="149"/>
      <c r="E481" s="149"/>
      <c r="F481" s="96"/>
      <c r="G481" s="146"/>
      <c r="H481" s="149"/>
      <c r="I481" s="149"/>
    </row>
    <row r="482" spans="3:18" s="24" customFormat="1" ht="12.75" customHeight="1" x14ac:dyDescent="0.2">
      <c r="C482" s="146"/>
      <c r="D482" s="149"/>
      <c r="E482" s="149"/>
      <c r="F482" s="96"/>
      <c r="G482" s="146"/>
      <c r="H482" s="149"/>
      <c r="I482" s="149"/>
    </row>
    <row r="483" spans="3:18" s="24" customFormat="1" ht="12.75" customHeight="1" x14ac:dyDescent="0.2">
      <c r="C483" s="146"/>
      <c r="D483" s="149"/>
      <c r="E483" s="149"/>
      <c r="F483" s="96"/>
      <c r="G483" s="146"/>
      <c r="H483" s="149"/>
      <c r="I483" s="149"/>
    </row>
    <row r="484" spans="3:18" s="24" customFormat="1" ht="12.75" customHeight="1" x14ac:dyDescent="0.2">
      <c r="C484" s="146"/>
      <c r="D484" s="149"/>
      <c r="E484" s="149"/>
      <c r="F484" s="96"/>
      <c r="G484" s="146"/>
      <c r="H484" s="149"/>
      <c r="I484" s="149"/>
    </row>
    <row r="485" spans="3:18" s="24" customFormat="1" ht="12.75" customHeight="1" x14ac:dyDescent="0.2">
      <c r="C485" s="146"/>
      <c r="D485" s="149"/>
      <c r="E485" s="149"/>
      <c r="F485" s="96"/>
      <c r="G485" s="146"/>
      <c r="H485" s="149"/>
      <c r="I485" s="149"/>
    </row>
    <row r="486" spans="3:18" s="24" customFormat="1" ht="12.75" customHeight="1" x14ac:dyDescent="0.2">
      <c r="C486" s="146"/>
      <c r="D486" s="149"/>
      <c r="E486" s="149"/>
      <c r="F486" s="96"/>
      <c r="G486" s="146"/>
      <c r="H486" s="149"/>
      <c r="I486" s="149"/>
    </row>
    <row r="487" spans="3:18" s="24" customFormat="1" ht="12.75" customHeight="1" x14ac:dyDescent="0.2">
      <c r="C487" s="146"/>
      <c r="D487" s="149"/>
      <c r="E487" s="149"/>
      <c r="F487" s="96"/>
      <c r="G487" s="146"/>
      <c r="H487" s="149"/>
      <c r="I487" s="149"/>
    </row>
    <row r="488" spans="3:18" s="24" customFormat="1" ht="12.75" customHeight="1" x14ac:dyDescent="0.2">
      <c r="C488" s="146"/>
      <c r="D488" s="149"/>
      <c r="E488" s="149"/>
      <c r="F488" s="96"/>
      <c r="G488" s="146"/>
      <c r="H488" s="149"/>
      <c r="I488" s="149"/>
    </row>
    <row r="489" spans="3:18" s="24" customFormat="1" ht="12.75" customHeight="1" x14ac:dyDescent="0.2">
      <c r="C489" s="146"/>
      <c r="D489" s="149"/>
      <c r="E489" s="149"/>
      <c r="F489" s="96"/>
      <c r="G489" s="146"/>
      <c r="H489" s="149"/>
      <c r="I489" s="149"/>
      <c r="K489" s="81"/>
      <c r="L489" s="81"/>
      <c r="M489" s="81"/>
      <c r="N489" s="81"/>
      <c r="O489" s="81"/>
      <c r="P489" s="81"/>
      <c r="Q489" s="81"/>
      <c r="R489" s="81"/>
    </row>
  </sheetData>
  <sortState ref="O191:T289">
    <sortCondition descending="1" ref="T191"/>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80" firstPageNumber="6" orientation="portrait" useFirstPageNumber="1" r:id="rId1"/>
  <headerFooter alignWithMargins="0">
    <oddFooter>&amp;C&amp;"Verdana,Regular"&amp;P</oddFooter>
  </headerFooter>
  <rowBreaks count="1" manualBreakCount="1">
    <brk id="70"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81" customWidth="1"/>
    <col min="2" max="2" width="20.7109375" style="81" customWidth="1"/>
    <col min="3" max="3" width="10.7109375" style="94" customWidth="1"/>
    <col min="4" max="4" width="14.5703125" style="94" customWidth="1"/>
    <col min="5" max="6" width="8.7109375" style="95" customWidth="1"/>
    <col min="7" max="7" width="1.7109375" style="96" customWidth="1"/>
    <col min="8" max="9" width="10.7109375" style="104" customWidth="1"/>
    <col min="10" max="11" width="8.7109375" style="95" customWidth="1"/>
    <col min="12" max="12" width="1.7109375" style="96" customWidth="1"/>
    <col min="13" max="14" width="8.7109375" style="104" customWidth="1"/>
    <col min="15" max="16" width="8.7109375" style="95" customWidth="1"/>
    <col min="17" max="245" width="9.140625" style="81"/>
    <col min="246" max="246" width="25.7109375" style="81" customWidth="1"/>
    <col min="247" max="247" width="20.7109375" style="81" customWidth="1"/>
    <col min="248" max="249" width="10.7109375" style="81" customWidth="1"/>
    <col min="250" max="251" width="8.7109375" style="81" customWidth="1"/>
    <col min="252" max="252" width="1.7109375" style="81" customWidth="1"/>
    <col min="253" max="254" width="10.7109375" style="81" customWidth="1"/>
    <col min="255" max="256" width="8.7109375" style="81" customWidth="1"/>
    <col min="257" max="257" width="1.7109375" style="81" customWidth="1"/>
    <col min="258" max="261" width="8.7109375" style="81" customWidth="1"/>
    <col min="262" max="501" width="9.140625" style="81"/>
    <col min="502" max="502" width="25.7109375" style="81" customWidth="1"/>
    <col min="503" max="503" width="20.7109375" style="81" customWidth="1"/>
    <col min="504" max="505" width="10.7109375" style="81" customWidth="1"/>
    <col min="506" max="507" width="8.7109375" style="81" customWidth="1"/>
    <col min="508" max="508" width="1.7109375" style="81" customWidth="1"/>
    <col min="509" max="510" width="10.7109375" style="81" customWidth="1"/>
    <col min="511" max="512" width="8.7109375" style="81" customWidth="1"/>
    <col min="513" max="513" width="1.7109375" style="81" customWidth="1"/>
    <col min="514" max="517" width="8.7109375" style="81" customWidth="1"/>
    <col min="518" max="757" width="9.140625" style="81"/>
    <col min="758" max="758" width="25.7109375" style="81" customWidth="1"/>
    <col min="759" max="759" width="20.7109375" style="81" customWidth="1"/>
    <col min="760" max="761" width="10.7109375" style="81" customWidth="1"/>
    <col min="762" max="763" width="8.7109375" style="81" customWidth="1"/>
    <col min="764" max="764" width="1.7109375" style="81" customWidth="1"/>
    <col min="765" max="766" width="10.7109375" style="81" customWidth="1"/>
    <col min="767" max="768" width="8.7109375" style="81" customWidth="1"/>
    <col min="769" max="769" width="1.7109375" style="81" customWidth="1"/>
    <col min="770" max="773" width="8.7109375" style="81" customWidth="1"/>
    <col min="774" max="1013" width="9.140625" style="81"/>
    <col min="1014" max="1014" width="25.7109375" style="81" customWidth="1"/>
    <col min="1015" max="1015" width="20.7109375" style="81" customWidth="1"/>
    <col min="1016" max="1017" width="10.7109375" style="81" customWidth="1"/>
    <col min="1018" max="1019" width="8.7109375" style="81" customWidth="1"/>
    <col min="1020" max="1020" width="1.7109375" style="81" customWidth="1"/>
    <col min="1021" max="1022" width="10.7109375" style="81" customWidth="1"/>
    <col min="1023" max="1024" width="8.7109375" style="81" customWidth="1"/>
    <col min="1025" max="1025" width="1.7109375" style="81" customWidth="1"/>
    <col min="1026" max="1029" width="8.7109375" style="81" customWidth="1"/>
    <col min="1030" max="1269" width="9.140625" style="81"/>
    <col min="1270" max="1270" width="25.7109375" style="81" customWidth="1"/>
    <col min="1271" max="1271" width="20.7109375" style="81" customWidth="1"/>
    <col min="1272" max="1273" width="10.7109375" style="81" customWidth="1"/>
    <col min="1274" max="1275" width="8.7109375" style="81" customWidth="1"/>
    <col min="1276" max="1276" width="1.7109375" style="81" customWidth="1"/>
    <col min="1277" max="1278" width="10.7109375" style="81" customWidth="1"/>
    <col min="1279" max="1280" width="8.7109375" style="81" customWidth="1"/>
    <col min="1281" max="1281" width="1.7109375" style="81" customWidth="1"/>
    <col min="1282" max="1285" width="8.7109375" style="81" customWidth="1"/>
    <col min="1286" max="1525" width="9.140625" style="81"/>
    <col min="1526" max="1526" width="25.7109375" style="81" customWidth="1"/>
    <col min="1527" max="1527" width="20.7109375" style="81" customWidth="1"/>
    <col min="1528" max="1529" width="10.7109375" style="81" customWidth="1"/>
    <col min="1530" max="1531" width="8.7109375" style="81" customWidth="1"/>
    <col min="1532" max="1532" width="1.7109375" style="81" customWidth="1"/>
    <col min="1533" max="1534" width="10.7109375" style="81" customWidth="1"/>
    <col min="1535" max="1536" width="8.7109375" style="81" customWidth="1"/>
    <col min="1537" max="1537" width="1.7109375" style="81" customWidth="1"/>
    <col min="1538" max="1541" width="8.7109375" style="81" customWidth="1"/>
    <col min="1542" max="1781" width="9.140625" style="81"/>
    <col min="1782" max="1782" width="25.7109375" style="81" customWidth="1"/>
    <col min="1783" max="1783" width="20.7109375" style="81" customWidth="1"/>
    <col min="1784" max="1785" width="10.7109375" style="81" customWidth="1"/>
    <col min="1786" max="1787" width="8.7109375" style="81" customWidth="1"/>
    <col min="1788" max="1788" width="1.7109375" style="81" customWidth="1"/>
    <col min="1789" max="1790" width="10.7109375" style="81" customWidth="1"/>
    <col min="1791" max="1792" width="8.7109375" style="81" customWidth="1"/>
    <col min="1793" max="1793" width="1.7109375" style="81" customWidth="1"/>
    <col min="1794" max="1797" width="8.7109375" style="81" customWidth="1"/>
    <col min="1798" max="2037" width="9.140625" style="81"/>
    <col min="2038" max="2038" width="25.7109375" style="81" customWidth="1"/>
    <col min="2039" max="2039" width="20.7109375" style="81" customWidth="1"/>
    <col min="2040" max="2041" width="10.7109375" style="81" customWidth="1"/>
    <col min="2042" max="2043" width="8.7109375" style="81" customWidth="1"/>
    <col min="2044" max="2044" width="1.7109375" style="81" customWidth="1"/>
    <col min="2045" max="2046" width="10.7109375" style="81" customWidth="1"/>
    <col min="2047" max="2048" width="8.7109375" style="81" customWidth="1"/>
    <col min="2049" max="2049" width="1.7109375" style="81" customWidth="1"/>
    <col min="2050" max="2053" width="8.7109375" style="81" customWidth="1"/>
    <col min="2054" max="2293" width="9.140625" style="81"/>
    <col min="2294" max="2294" width="25.7109375" style="81" customWidth="1"/>
    <col min="2295" max="2295" width="20.7109375" style="81" customWidth="1"/>
    <col min="2296" max="2297" width="10.7109375" style="81" customWidth="1"/>
    <col min="2298" max="2299" width="8.7109375" style="81" customWidth="1"/>
    <col min="2300" max="2300" width="1.7109375" style="81" customWidth="1"/>
    <col min="2301" max="2302" width="10.7109375" style="81" customWidth="1"/>
    <col min="2303" max="2304" width="8.7109375" style="81" customWidth="1"/>
    <col min="2305" max="2305" width="1.7109375" style="81" customWidth="1"/>
    <col min="2306" max="2309" width="8.7109375" style="81" customWidth="1"/>
    <col min="2310" max="2549" width="9.140625" style="81"/>
    <col min="2550" max="2550" width="25.7109375" style="81" customWidth="1"/>
    <col min="2551" max="2551" width="20.7109375" style="81" customWidth="1"/>
    <col min="2552" max="2553" width="10.7109375" style="81" customWidth="1"/>
    <col min="2554" max="2555" width="8.7109375" style="81" customWidth="1"/>
    <col min="2556" max="2556" width="1.7109375" style="81" customWidth="1"/>
    <col min="2557" max="2558" width="10.7109375" style="81" customWidth="1"/>
    <col min="2559" max="2560" width="8.7109375" style="81" customWidth="1"/>
    <col min="2561" max="2561" width="1.7109375" style="81" customWidth="1"/>
    <col min="2562" max="2565" width="8.7109375" style="81" customWidth="1"/>
    <col min="2566" max="2805" width="9.140625" style="81"/>
    <col min="2806" max="2806" width="25.7109375" style="81" customWidth="1"/>
    <col min="2807" max="2807" width="20.7109375" style="81" customWidth="1"/>
    <col min="2808" max="2809" width="10.7109375" style="81" customWidth="1"/>
    <col min="2810" max="2811" width="8.7109375" style="81" customWidth="1"/>
    <col min="2812" max="2812" width="1.7109375" style="81" customWidth="1"/>
    <col min="2813" max="2814" width="10.7109375" style="81" customWidth="1"/>
    <col min="2815" max="2816" width="8.7109375" style="81" customWidth="1"/>
    <col min="2817" max="2817" width="1.7109375" style="81" customWidth="1"/>
    <col min="2818" max="2821" width="8.7109375" style="81" customWidth="1"/>
    <col min="2822" max="3061" width="9.140625" style="81"/>
    <col min="3062" max="3062" width="25.7109375" style="81" customWidth="1"/>
    <col min="3063" max="3063" width="20.7109375" style="81" customWidth="1"/>
    <col min="3064" max="3065" width="10.7109375" style="81" customWidth="1"/>
    <col min="3066" max="3067" width="8.7109375" style="81" customWidth="1"/>
    <col min="3068" max="3068" width="1.7109375" style="81" customWidth="1"/>
    <col min="3069" max="3070" width="10.7109375" style="81" customWidth="1"/>
    <col min="3071" max="3072" width="8.7109375" style="81" customWidth="1"/>
    <col min="3073" max="3073" width="1.7109375" style="81" customWidth="1"/>
    <col min="3074" max="3077" width="8.7109375" style="81" customWidth="1"/>
    <col min="3078" max="3317" width="9.140625" style="81"/>
    <col min="3318" max="3318" width="25.7109375" style="81" customWidth="1"/>
    <col min="3319" max="3319" width="20.7109375" style="81" customWidth="1"/>
    <col min="3320" max="3321" width="10.7109375" style="81" customWidth="1"/>
    <col min="3322" max="3323" width="8.7109375" style="81" customWidth="1"/>
    <col min="3324" max="3324" width="1.7109375" style="81" customWidth="1"/>
    <col min="3325" max="3326" width="10.7109375" style="81" customWidth="1"/>
    <col min="3327" max="3328" width="8.7109375" style="81" customWidth="1"/>
    <col min="3329" max="3329" width="1.7109375" style="81" customWidth="1"/>
    <col min="3330" max="3333" width="8.7109375" style="81" customWidth="1"/>
    <col min="3334" max="3573" width="9.140625" style="81"/>
    <col min="3574" max="3574" width="25.7109375" style="81" customWidth="1"/>
    <col min="3575" max="3575" width="20.7109375" style="81" customWidth="1"/>
    <col min="3576" max="3577" width="10.7109375" style="81" customWidth="1"/>
    <col min="3578" max="3579" width="8.7109375" style="81" customWidth="1"/>
    <col min="3580" max="3580" width="1.7109375" style="81" customWidth="1"/>
    <col min="3581" max="3582" width="10.7109375" style="81" customWidth="1"/>
    <col min="3583" max="3584" width="8.7109375" style="81" customWidth="1"/>
    <col min="3585" max="3585" width="1.7109375" style="81" customWidth="1"/>
    <col min="3586" max="3589" width="8.7109375" style="81" customWidth="1"/>
    <col min="3590" max="3829" width="9.140625" style="81"/>
    <col min="3830" max="3830" width="25.7109375" style="81" customWidth="1"/>
    <col min="3831" max="3831" width="20.7109375" style="81" customWidth="1"/>
    <col min="3832" max="3833" width="10.7109375" style="81" customWidth="1"/>
    <col min="3834" max="3835" width="8.7109375" style="81" customWidth="1"/>
    <col min="3836" max="3836" width="1.7109375" style="81" customWidth="1"/>
    <col min="3837" max="3838" width="10.7109375" style="81" customWidth="1"/>
    <col min="3839" max="3840" width="8.7109375" style="81" customWidth="1"/>
    <col min="3841" max="3841" width="1.7109375" style="81" customWidth="1"/>
    <col min="3842" max="3845" width="8.7109375" style="81" customWidth="1"/>
    <col min="3846" max="4085" width="9.140625" style="81"/>
    <col min="4086" max="4086" width="25.7109375" style="81" customWidth="1"/>
    <col min="4087" max="4087" width="20.7109375" style="81" customWidth="1"/>
    <col min="4088" max="4089" width="10.7109375" style="81" customWidth="1"/>
    <col min="4090" max="4091" width="8.7109375" style="81" customWidth="1"/>
    <col min="4092" max="4092" width="1.7109375" style="81" customWidth="1"/>
    <col min="4093" max="4094" width="10.7109375" style="81" customWidth="1"/>
    <col min="4095" max="4096" width="8.7109375" style="81" customWidth="1"/>
    <col min="4097" max="4097" width="1.7109375" style="81" customWidth="1"/>
    <col min="4098" max="4101" width="8.7109375" style="81" customWidth="1"/>
    <col min="4102" max="4341" width="9.140625" style="81"/>
    <col min="4342" max="4342" width="25.7109375" style="81" customWidth="1"/>
    <col min="4343" max="4343" width="20.7109375" style="81" customWidth="1"/>
    <col min="4344" max="4345" width="10.7109375" style="81" customWidth="1"/>
    <col min="4346" max="4347" width="8.7109375" style="81" customWidth="1"/>
    <col min="4348" max="4348" width="1.7109375" style="81" customWidth="1"/>
    <col min="4349" max="4350" width="10.7109375" style="81" customWidth="1"/>
    <col min="4351" max="4352" width="8.7109375" style="81" customWidth="1"/>
    <col min="4353" max="4353" width="1.7109375" style="81" customWidth="1"/>
    <col min="4354" max="4357" width="8.7109375" style="81" customWidth="1"/>
    <col min="4358" max="4597" width="9.140625" style="81"/>
    <col min="4598" max="4598" width="25.7109375" style="81" customWidth="1"/>
    <col min="4599" max="4599" width="20.7109375" style="81" customWidth="1"/>
    <col min="4600" max="4601" width="10.7109375" style="81" customWidth="1"/>
    <col min="4602" max="4603" width="8.7109375" style="81" customWidth="1"/>
    <col min="4604" max="4604" width="1.7109375" style="81" customWidth="1"/>
    <col min="4605" max="4606" width="10.7109375" style="81" customWidth="1"/>
    <col min="4607" max="4608" width="8.7109375" style="81" customWidth="1"/>
    <col min="4609" max="4609" width="1.7109375" style="81" customWidth="1"/>
    <col min="4610" max="4613" width="8.7109375" style="81" customWidth="1"/>
    <col min="4614" max="4853" width="9.140625" style="81"/>
    <col min="4854" max="4854" width="25.7109375" style="81" customWidth="1"/>
    <col min="4855" max="4855" width="20.7109375" style="81" customWidth="1"/>
    <col min="4856" max="4857" width="10.7109375" style="81" customWidth="1"/>
    <col min="4858" max="4859" width="8.7109375" style="81" customWidth="1"/>
    <col min="4860" max="4860" width="1.7109375" style="81" customWidth="1"/>
    <col min="4861" max="4862" width="10.7109375" style="81" customWidth="1"/>
    <col min="4863" max="4864" width="8.7109375" style="81" customWidth="1"/>
    <col min="4865" max="4865" width="1.7109375" style="81" customWidth="1"/>
    <col min="4866" max="4869" width="8.7109375" style="81" customWidth="1"/>
    <col min="4870" max="5109" width="9.140625" style="81"/>
    <col min="5110" max="5110" width="25.7109375" style="81" customWidth="1"/>
    <col min="5111" max="5111" width="20.7109375" style="81" customWidth="1"/>
    <col min="5112" max="5113" width="10.7109375" style="81" customWidth="1"/>
    <col min="5114" max="5115" width="8.7109375" style="81" customWidth="1"/>
    <col min="5116" max="5116" width="1.7109375" style="81" customWidth="1"/>
    <col min="5117" max="5118" width="10.7109375" style="81" customWidth="1"/>
    <col min="5119" max="5120" width="8.7109375" style="81" customWidth="1"/>
    <col min="5121" max="5121" width="1.7109375" style="81" customWidth="1"/>
    <col min="5122" max="5125" width="8.7109375" style="81" customWidth="1"/>
    <col min="5126" max="5365" width="9.140625" style="81"/>
    <col min="5366" max="5366" width="25.7109375" style="81" customWidth="1"/>
    <col min="5367" max="5367" width="20.7109375" style="81" customWidth="1"/>
    <col min="5368" max="5369" width="10.7109375" style="81" customWidth="1"/>
    <col min="5370" max="5371" width="8.7109375" style="81" customWidth="1"/>
    <col min="5372" max="5372" width="1.7109375" style="81" customWidth="1"/>
    <col min="5373" max="5374" width="10.7109375" style="81" customWidth="1"/>
    <col min="5375" max="5376" width="8.7109375" style="81" customWidth="1"/>
    <col min="5377" max="5377" width="1.7109375" style="81" customWidth="1"/>
    <col min="5378" max="5381" width="8.7109375" style="81" customWidth="1"/>
    <col min="5382" max="5621" width="9.140625" style="81"/>
    <col min="5622" max="5622" width="25.7109375" style="81" customWidth="1"/>
    <col min="5623" max="5623" width="20.7109375" style="81" customWidth="1"/>
    <col min="5624" max="5625" width="10.7109375" style="81" customWidth="1"/>
    <col min="5626" max="5627" width="8.7109375" style="81" customWidth="1"/>
    <col min="5628" max="5628" width="1.7109375" style="81" customWidth="1"/>
    <col min="5629" max="5630" width="10.7109375" style="81" customWidth="1"/>
    <col min="5631" max="5632" width="8.7109375" style="81" customWidth="1"/>
    <col min="5633" max="5633" width="1.7109375" style="81" customWidth="1"/>
    <col min="5634" max="5637" width="8.7109375" style="81" customWidth="1"/>
    <col min="5638" max="5877" width="9.140625" style="81"/>
    <col min="5878" max="5878" width="25.7109375" style="81" customWidth="1"/>
    <col min="5879" max="5879" width="20.7109375" style="81" customWidth="1"/>
    <col min="5880" max="5881" width="10.7109375" style="81" customWidth="1"/>
    <col min="5882" max="5883" width="8.7109375" style="81" customWidth="1"/>
    <col min="5884" max="5884" width="1.7109375" style="81" customWidth="1"/>
    <col min="5885" max="5886" width="10.7109375" style="81" customWidth="1"/>
    <col min="5887" max="5888" width="8.7109375" style="81" customWidth="1"/>
    <col min="5889" max="5889" width="1.7109375" style="81" customWidth="1"/>
    <col min="5890" max="5893" width="8.7109375" style="81" customWidth="1"/>
    <col min="5894" max="6133" width="9.140625" style="81"/>
    <col min="6134" max="6134" width="25.7109375" style="81" customWidth="1"/>
    <col min="6135" max="6135" width="20.7109375" style="81" customWidth="1"/>
    <col min="6136" max="6137" width="10.7109375" style="81" customWidth="1"/>
    <col min="6138" max="6139" width="8.7109375" style="81" customWidth="1"/>
    <col min="6140" max="6140" width="1.7109375" style="81" customWidth="1"/>
    <col min="6141" max="6142" width="10.7109375" style="81" customWidth="1"/>
    <col min="6143" max="6144" width="8.7109375" style="81" customWidth="1"/>
    <col min="6145" max="6145" width="1.7109375" style="81" customWidth="1"/>
    <col min="6146" max="6149" width="8.7109375" style="81" customWidth="1"/>
    <col min="6150" max="6389" width="9.140625" style="81"/>
    <col min="6390" max="6390" width="25.7109375" style="81" customWidth="1"/>
    <col min="6391" max="6391" width="20.7109375" style="81" customWidth="1"/>
    <col min="6392" max="6393" width="10.7109375" style="81" customWidth="1"/>
    <col min="6394" max="6395" width="8.7109375" style="81" customWidth="1"/>
    <col min="6396" max="6396" width="1.7109375" style="81" customWidth="1"/>
    <col min="6397" max="6398" width="10.7109375" style="81" customWidth="1"/>
    <col min="6399" max="6400" width="8.7109375" style="81" customWidth="1"/>
    <col min="6401" max="6401" width="1.7109375" style="81" customWidth="1"/>
    <col min="6402" max="6405" width="8.7109375" style="81" customWidth="1"/>
    <col min="6406" max="6645" width="9.140625" style="81"/>
    <col min="6646" max="6646" width="25.7109375" style="81" customWidth="1"/>
    <col min="6647" max="6647" width="20.7109375" style="81" customWidth="1"/>
    <col min="6648" max="6649" width="10.7109375" style="81" customWidth="1"/>
    <col min="6650" max="6651" width="8.7109375" style="81" customWidth="1"/>
    <col min="6652" max="6652" width="1.7109375" style="81" customWidth="1"/>
    <col min="6653" max="6654" width="10.7109375" style="81" customWidth="1"/>
    <col min="6655" max="6656" width="8.7109375" style="81" customWidth="1"/>
    <col min="6657" max="6657" width="1.7109375" style="81" customWidth="1"/>
    <col min="6658" max="6661" width="8.7109375" style="81" customWidth="1"/>
    <col min="6662" max="6901" width="9.140625" style="81"/>
    <col min="6902" max="6902" width="25.7109375" style="81" customWidth="1"/>
    <col min="6903" max="6903" width="20.7109375" style="81" customWidth="1"/>
    <col min="6904" max="6905" width="10.7109375" style="81" customWidth="1"/>
    <col min="6906" max="6907" width="8.7109375" style="81" customWidth="1"/>
    <col min="6908" max="6908" width="1.7109375" style="81" customWidth="1"/>
    <col min="6909" max="6910" width="10.7109375" style="81" customWidth="1"/>
    <col min="6911" max="6912" width="8.7109375" style="81" customWidth="1"/>
    <col min="6913" max="6913" width="1.7109375" style="81" customWidth="1"/>
    <col min="6914" max="6917" width="8.7109375" style="81" customWidth="1"/>
    <col min="6918" max="7157" width="9.140625" style="81"/>
    <col min="7158" max="7158" width="25.7109375" style="81" customWidth="1"/>
    <col min="7159" max="7159" width="20.7109375" style="81" customWidth="1"/>
    <col min="7160" max="7161" width="10.7109375" style="81" customWidth="1"/>
    <col min="7162" max="7163" width="8.7109375" style="81" customWidth="1"/>
    <col min="7164" max="7164" width="1.7109375" style="81" customWidth="1"/>
    <col min="7165" max="7166" width="10.7109375" style="81" customWidth="1"/>
    <col min="7167" max="7168" width="8.7109375" style="81" customWidth="1"/>
    <col min="7169" max="7169" width="1.7109375" style="81" customWidth="1"/>
    <col min="7170" max="7173" width="8.7109375" style="81" customWidth="1"/>
    <col min="7174" max="7413" width="9.140625" style="81"/>
    <col min="7414" max="7414" width="25.7109375" style="81" customWidth="1"/>
    <col min="7415" max="7415" width="20.7109375" style="81" customWidth="1"/>
    <col min="7416" max="7417" width="10.7109375" style="81" customWidth="1"/>
    <col min="7418" max="7419" width="8.7109375" style="81" customWidth="1"/>
    <col min="7420" max="7420" width="1.7109375" style="81" customWidth="1"/>
    <col min="7421" max="7422" width="10.7109375" style="81" customWidth="1"/>
    <col min="7423" max="7424" width="8.7109375" style="81" customWidth="1"/>
    <col min="7425" max="7425" width="1.7109375" style="81" customWidth="1"/>
    <col min="7426" max="7429" width="8.7109375" style="81" customWidth="1"/>
    <col min="7430" max="7669" width="9.140625" style="81"/>
    <col min="7670" max="7670" width="25.7109375" style="81" customWidth="1"/>
    <col min="7671" max="7671" width="20.7109375" style="81" customWidth="1"/>
    <col min="7672" max="7673" width="10.7109375" style="81" customWidth="1"/>
    <col min="7674" max="7675" width="8.7109375" style="81" customWidth="1"/>
    <col min="7676" max="7676" width="1.7109375" style="81" customWidth="1"/>
    <col min="7677" max="7678" width="10.7109375" style="81" customWidth="1"/>
    <col min="7679" max="7680" width="8.7109375" style="81" customWidth="1"/>
    <col min="7681" max="7681" width="1.7109375" style="81" customWidth="1"/>
    <col min="7682" max="7685" width="8.7109375" style="81" customWidth="1"/>
    <col min="7686" max="7925" width="9.140625" style="81"/>
    <col min="7926" max="7926" width="25.7109375" style="81" customWidth="1"/>
    <col min="7927" max="7927" width="20.7109375" style="81" customWidth="1"/>
    <col min="7928" max="7929" width="10.7109375" style="81" customWidth="1"/>
    <col min="7930" max="7931" width="8.7109375" style="81" customWidth="1"/>
    <col min="7932" max="7932" width="1.7109375" style="81" customWidth="1"/>
    <col min="7933" max="7934" width="10.7109375" style="81" customWidth="1"/>
    <col min="7935" max="7936" width="8.7109375" style="81" customWidth="1"/>
    <col min="7937" max="7937" width="1.7109375" style="81" customWidth="1"/>
    <col min="7938" max="7941" width="8.7109375" style="81" customWidth="1"/>
    <col min="7942" max="8181" width="9.140625" style="81"/>
    <col min="8182" max="8182" width="25.7109375" style="81" customWidth="1"/>
    <col min="8183" max="8183" width="20.7109375" style="81" customWidth="1"/>
    <col min="8184" max="8185" width="10.7109375" style="81" customWidth="1"/>
    <col min="8186" max="8187" width="8.7109375" style="81" customWidth="1"/>
    <col min="8188" max="8188" width="1.7109375" style="81" customWidth="1"/>
    <col min="8189" max="8190" width="10.7109375" style="81" customWidth="1"/>
    <col min="8191" max="8192" width="8.7109375" style="81" customWidth="1"/>
    <col min="8193" max="8193" width="1.7109375" style="81" customWidth="1"/>
    <col min="8194" max="8197" width="8.7109375" style="81" customWidth="1"/>
    <col min="8198" max="8437" width="9.140625" style="81"/>
    <col min="8438" max="8438" width="25.7109375" style="81" customWidth="1"/>
    <col min="8439" max="8439" width="20.7109375" style="81" customWidth="1"/>
    <col min="8440" max="8441" width="10.7109375" style="81" customWidth="1"/>
    <col min="8442" max="8443" width="8.7109375" style="81" customWidth="1"/>
    <col min="8444" max="8444" width="1.7109375" style="81" customWidth="1"/>
    <col min="8445" max="8446" width="10.7109375" style="81" customWidth="1"/>
    <col min="8447" max="8448" width="8.7109375" style="81" customWidth="1"/>
    <col min="8449" max="8449" width="1.7109375" style="81" customWidth="1"/>
    <col min="8450" max="8453" width="8.7109375" style="81" customWidth="1"/>
    <col min="8454" max="8693" width="9.140625" style="81"/>
    <col min="8694" max="8694" width="25.7109375" style="81" customWidth="1"/>
    <col min="8695" max="8695" width="20.7109375" style="81" customWidth="1"/>
    <col min="8696" max="8697" width="10.7109375" style="81" customWidth="1"/>
    <col min="8698" max="8699" width="8.7109375" style="81" customWidth="1"/>
    <col min="8700" max="8700" width="1.7109375" style="81" customWidth="1"/>
    <col min="8701" max="8702" width="10.7109375" style="81" customWidth="1"/>
    <col min="8703" max="8704" width="8.7109375" style="81" customWidth="1"/>
    <col min="8705" max="8705" width="1.7109375" style="81" customWidth="1"/>
    <col min="8706" max="8709" width="8.7109375" style="81" customWidth="1"/>
    <col min="8710" max="8949" width="9.140625" style="81"/>
    <col min="8950" max="8950" width="25.7109375" style="81" customWidth="1"/>
    <col min="8951" max="8951" width="20.7109375" style="81" customWidth="1"/>
    <col min="8952" max="8953" width="10.7109375" style="81" customWidth="1"/>
    <col min="8954" max="8955" width="8.7109375" style="81" customWidth="1"/>
    <col min="8956" max="8956" width="1.7109375" style="81" customWidth="1"/>
    <col min="8957" max="8958" width="10.7109375" style="81" customWidth="1"/>
    <col min="8959" max="8960" width="8.7109375" style="81" customWidth="1"/>
    <col min="8961" max="8961" width="1.7109375" style="81" customWidth="1"/>
    <col min="8962" max="8965" width="8.7109375" style="81" customWidth="1"/>
    <col min="8966" max="9205" width="9.140625" style="81"/>
    <col min="9206" max="9206" width="25.7109375" style="81" customWidth="1"/>
    <col min="9207" max="9207" width="20.7109375" style="81" customWidth="1"/>
    <col min="9208" max="9209" width="10.7109375" style="81" customWidth="1"/>
    <col min="9210" max="9211" width="8.7109375" style="81" customWidth="1"/>
    <col min="9212" max="9212" width="1.7109375" style="81" customWidth="1"/>
    <col min="9213" max="9214" width="10.7109375" style="81" customWidth="1"/>
    <col min="9215" max="9216" width="8.7109375" style="81" customWidth="1"/>
    <col min="9217" max="9217" width="1.7109375" style="81" customWidth="1"/>
    <col min="9218" max="9221" width="8.7109375" style="81" customWidth="1"/>
    <col min="9222" max="9461" width="9.140625" style="81"/>
    <col min="9462" max="9462" width="25.7109375" style="81" customWidth="1"/>
    <col min="9463" max="9463" width="20.7109375" style="81" customWidth="1"/>
    <col min="9464" max="9465" width="10.7109375" style="81" customWidth="1"/>
    <col min="9466" max="9467" width="8.7109375" style="81" customWidth="1"/>
    <col min="9468" max="9468" width="1.7109375" style="81" customWidth="1"/>
    <col min="9469" max="9470" width="10.7109375" style="81" customWidth="1"/>
    <col min="9471" max="9472" width="8.7109375" style="81" customWidth="1"/>
    <col min="9473" max="9473" width="1.7109375" style="81" customWidth="1"/>
    <col min="9474" max="9477" width="8.7109375" style="81" customWidth="1"/>
    <col min="9478" max="9717" width="9.140625" style="81"/>
    <col min="9718" max="9718" width="25.7109375" style="81" customWidth="1"/>
    <col min="9719" max="9719" width="20.7109375" style="81" customWidth="1"/>
    <col min="9720" max="9721" width="10.7109375" style="81" customWidth="1"/>
    <col min="9722" max="9723" width="8.7109375" style="81" customWidth="1"/>
    <col min="9724" max="9724" width="1.7109375" style="81" customWidth="1"/>
    <col min="9725" max="9726" width="10.7109375" style="81" customWidth="1"/>
    <col min="9727" max="9728" width="8.7109375" style="81" customWidth="1"/>
    <col min="9729" max="9729" width="1.7109375" style="81" customWidth="1"/>
    <col min="9730" max="9733" width="8.7109375" style="81" customWidth="1"/>
    <col min="9734" max="9973" width="9.140625" style="81"/>
    <col min="9974" max="9974" width="25.7109375" style="81" customWidth="1"/>
    <col min="9975" max="9975" width="20.7109375" style="81" customWidth="1"/>
    <col min="9976" max="9977" width="10.7109375" style="81" customWidth="1"/>
    <col min="9978" max="9979" width="8.7109375" style="81" customWidth="1"/>
    <col min="9980" max="9980" width="1.7109375" style="81" customWidth="1"/>
    <col min="9981" max="9982" width="10.7109375" style="81" customWidth="1"/>
    <col min="9983" max="9984" width="8.7109375" style="81" customWidth="1"/>
    <col min="9985" max="9985" width="1.7109375" style="81" customWidth="1"/>
    <col min="9986" max="9989" width="8.7109375" style="81" customWidth="1"/>
    <col min="9990" max="10229" width="9.140625" style="81"/>
    <col min="10230" max="10230" width="25.7109375" style="81" customWidth="1"/>
    <col min="10231" max="10231" width="20.7109375" style="81" customWidth="1"/>
    <col min="10232" max="10233" width="10.7109375" style="81" customWidth="1"/>
    <col min="10234" max="10235" width="8.7109375" style="81" customWidth="1"/>
    <col min="10236" max="10236" width="1.7109375" style="81" customWidth="1"/>
    <col min="10237" max="10238" width="10.7109375" style="81" customWidth="1"/>
    <col min="10239" max="10240" width="8.7109375" style="81" customWidth="1"/>
    <col min="10241" max="10241" width="1.7109375" style="81" customWidth="1"/>
    <col min="10242" max="10245" width="8.7109375" style="81" customWidth="1"/>
    <col min="10246" max="10485" width="9.140625" style="81"/>
    <col min="10486" max="10486" width="25.7109375" style="81" customWidth="1"/>
    <col min="10487" max="10487" width="20.7109375" style="81" customWidth="1"/>
    <col min="10488" max="10489" width="10.7109375" style="81" customWidth="1"/>
    <col min="10490" max="10491" width="8.7109375" style="81" customWidth="1"/>
    <col min="10492" max="10492" width="1.7109375" style="81" customWidth="1"/>
    <col min="10493" max="10494" width="10.7109375" style="81" customWidth="1"/>
    <col min="10495" max="10496" width="8.7109375" style="81" customWidth="1"/>
    <col min="10497" max="10497" width="1.7109375" style="81" customWidth="1"/>
    <col min="10498" max="10501" width="8.7109375" style="81" customWidth="1"/>
    <col min="10502" max="10741" width="9.140625" style="81"/>
    <col min="10742" max="10742" width="25.7109375" style="81" customWidth="1"/>
    <col min="10743" max="10743" width="20.7109375" style="81" customWidth="1"/>
    <col min="10744" max="10745" width="10.7109375" style="81" customWidth="1"/>
    <col min="10746" max="10747" width="8.7109375" style="81" customWidth="1"/>
    <col min="10748" max="10748" width="1.7109375" style="81" customWidth="1"/>
    <col min="10749" max="10750" width="10.7109375" style="81" customWidth="1"/>
    <col min="10751" max="10752" width="8.7109375" style="81" customWidth="1"/>
    <col min="10753" max="10753" width="1.7109375" style="81" customWidth="1"/>
    <col min="10754" max="10757" width="8.7109375" style="81" customWidth="1"/>
    <col min="10758" max="10997" width="9.140625" style="81"/>
    <col min="10998" max="10998" width="25.7109375" style="81" customWidth="1"/>
    <col min="10999" max="10999" width="20.7109375" style="81" customWidth="1"/>
    <col min="11000" max="11001" width="10.7109375" style="81" customWidth="1"/>
    <col min="11002" max="11003" width="8.7109375" style="81" customWidth="1"/>
    <col min="11004" max="11004" width="1.7109375" style="81" customWidth="1"/>
    <col min="11005" max="11006" width="10.7109375" style="81" customWidth="1"/>
    <col min="11007" max="11008" width="8.7109375" style="81" customWidth="1"/>
    <col min="11009" max="11009" width="1.7109375" style="81" customWidth="1"/>
    <col min="11010" max="11013" width="8.7109375" style="81" customWidth="1"/>
    <col min="11014" max="11253" width="9.140625" style="81"/>
    <col min="11254" max="11254" width="25.7109375" style="81" customWidth="1"/>
    <col min="11255" max="11255" width="20.7109375" style="81" customWidth="1"/>
    <col min="11256" max="11257" width="10.7109375" style="81" customWidth="1"/>
    <col min="11258" max="11259" width="8.7109375" style="81" customWidth="1"/>
    <col min="11260" max="11260" width="1.7109375" style="81" customWidth="1"/>
    <col min="11261" max="11262" width="10.7109375" style="81" customWidth="1"/>
    <col min="11263" max="11264" width="8.7109375" style="81" customWidth="1"/>
    <col min="11265" max="11265" width="1.7109375" style="81" customWidth="1"/>
    <col min="11266" max="11269" width="8.7109375" style="81" customWidth="1"/>
    <col min="11270" max="11509" width="9.140625" style="81"/>
    <col min="11510" max="11510" width="25.7109375" style="81" customWidth="1"/>
    <col min="11511" max="11511" width="20.7109375" style="81" customWidth="1"/>
    <col min="11512" max="11513" width="10.7109375" style="81" customWidth="1"/>
    <col min="11514" max="11515" width="8.7109375" style="81" customWidth="1"/>
    <col min="11516" max="11516" width="1.7109375" style="81" customWidth="1"/>
    <col min="11517" max="11518" width="10.7109375" style="81" customWidth="1"/>
    <col min="11519" max="11520" width="8.7109375" style="81" customWidth="1"/>
    <col min="11521" max="11521" width="1.7109375" style="81" customWidth="1"/>
    <col min="11522" max="11525" width="8.7109375" style="81" customWidth="1"/>
    <col min="11526" max="11765" width="9.140625" style="81"/>
    <col min="11766" max="11766" width="25.7109375" style="81" customWidth="1"/>
    <col min="11767" max="11767" width="20.7109375" style="81" customWidth="1"/>
    <col min="11768" max="11769" width="10.7109375" style="81" customWidth="1"/>
    <col min="11770" max="11771" width="8.7109375" style="81" customWidth="1"/>
    <col min="11772" max="11772" width="1.7109375" style="81" customWidth="1"/>
    <col min="11773" max="11774" width="10.7109375" style="81" customWidth="1"/>
    <col min="11775" max="11776" width="8.7109375" style="81" customWidth="1"/>
    <col min="11777" max="11777" width="1.7109375" style="81" customWidth="1"/>
    <col min="11778" max="11781" width="8.7109375" style="81" customWidth="1"/>
    <col min="11782" max="12021" width="9.140625" style="81"/>
    <col min="12022" max="12022" width="25.7109375" style="81" customWidth="1"/>
    <col min="12023" max="12023" width="20.7109375" style="81" customWidth="1"/>
    <col min="12024" max="12025" width="10.7109375" style="81" customWidth="1"/>
    <col min="12026" max="12027" width="8.7109375" style="81" customWidth="1"/>
    <col min="12028" max="12028" width="1.7109375" style="81" customWidth="1"/>
    <col min="12029" max="12030" width="10.7109375" style="81" customWidth="1"/>
    <col min="12031" max="12032" width="8.7109375" style="81" customWidth="1"/>
    <col min="12033" max="12033" width="1.7109375" style="81" customWidth="1"/>
    <col min="12034" max="12037" width="8.7109375" style="81" customWidth="1"/>
    <col min="12038" max="12277" width="9.140625" style="81"/>
    <col min="12278" max="12278" width="25.7109375" style="81" customWidth="1"/>
    <col min="12279" max="12279" width="20.7109375" style="81" customWidth="1"/>
    <col min="12280" max="12281" width="10.7109375" style="81" customWidth="1"/>
    <col min="12282" max="12283" width="8.7109375" style="81" customWidth="1"/>
    <col min="12284" max="12284" width="1.7109375" style="81" customWidth="1"/>
    <col min="12285" max="12286" width="10.7109375" style="81" customWidth="1"/>
    <col min="12287" max="12288" width="8.7109375" style="81" customWidth="1"/>
    <col min="12289" max="12289" width="1.7109375" style="81" customWidth="1"/>
    <col min="12290" max="12293" width="8.7109375" style="81" customWidth="1"/>
    <col min="12294" max="12533" width="9.140625" style="81"/>
    <col min="12534" max="12534" width="25.7109375" style="81" customWidth="1"/>
    <col min="12535" max="12535" width="20.7109375" style="81" customWidth="1"/>
    <col min="12536" max="12537" width="10.7109375" style="81" customWidth="1"/>
    <col min="12538" max="12539" width="8.7109375" style="81" customWidth="1"/>
    <col min="12540" max="12540" width="1.7109375" style="81" customWidth="1"/>
    <col min="12541" max="12542" width="10.7109375" style="81" customWidth="1"/>
    <col min="12543" max="12544" width="8.7109375" style="81" customWidth="1"/>
    <col min="12545" max="12545" width="1.7109375" style="81" customWidth="1"/>
    <col min="12546" max="12549" width="8.7109375" style="81" customWidth="1"/>
    <col min="12550" max="12789" width="9.140625" style="81"/>
    <col min="12790" max="12790" width="25.7109375" style="81" customWidth="1"/>
    <col min="12791" max="12791" width="20.7109375" style="81" customWidth="1"/>
    <col min="12792" max="12793" width="10.7109375" style="81" customWidth="1"/>
    <col min="12794" max="12795" width="8.7109375" style="81" customWidth="1"/>
    <col min="12796" max="12796" width="1.7109375" style="81" customWidth="1"/>
    <col min="12797" max="12798" width="10.7109375" style="81" customWidth="1"/>
    <col min="12799" max="12800" width="8.7109375" style="81" customWidth="1"/>
    <col min="12801" max="12801" width="1.7109375" style="81" customWidth="1"/>
    <col min="12802" max="12805" width="8.7109375" style="81" customWidth="1"/>
    <col min="12806" max="13045" width="9.140625" style="81"/>
    <col min="13046" max="13046" width="25.7109375" style="81" customWidth="1"/>
    <col min="13047" max="13047" width="20.7109375" style="81" customWidth="1"/>
    <col min="13048" max="13049" width="10.7109375" style="81" customWidth="1"/>
    <col min="13050" max="13051" width="8.7109375" style="81" customWidth="1"/>
    <col min="13052" max="13052" width="1.7109375" style="81" customWidth="1"/>
    <col min="13053" max="13054" width="10.7109375" style="81" customWidth="1"/>
    <col min="13055" max="13056" width="8.7109375" style="81" customWidth="1"/>
    <col min="13057" max="13057" width="1.7109375" style="81" customWidth="1"/>
    <col min="13058" max="13061" width="8.7109375" style="81" customWidth="1"/>
    <col min="13062" max="13301" width="9.140625" style="81"/>
    <col min="13302" max="13302" width="25.7109375" style="81" customWidth="1"/>
    <col min="13303" max="13303" width="20.7109375" style="81" customWidth="1"/>
    <col min="13304" max="13305" width="10.7109375" style="81" customWidth="1"/>
    <col min="13306" max="13307" width="8.7109375" style="81" customWidth="1"/>
    <col min="13308" max="13308" width="1.7109375" style="81" customWidth="1"/>
    <col min="13309" max="13310" width="10.7109375" style="81" customWidth="1"/>
    <col min="13311" max="13312" width="8.7109375" style="81" customWidth="1"/>
    <col min="13313" max="13313" width="1.7109375" style="81" customWidth="1"/>
    <col min="13314" max="13317" width="8.7109375" style="81" customWidth="1"/>
    <col min="13318" max="13557" width="9.140625" style="81"/>
    <col min="13558" max="13558" width="25.7109375" style="81" customWidth="1"/>
    <col min="13559" max="13559" width="20.7109375" style="81" customWidth="1"/>
    <col min="13560" max="13561" width="10.7109375" style="81" customWidth="1"/>
    <col min="13562" max="13563" width="8.7109375" style="81" customWidth="1"/>
    <col min="13564" max="13564" width="1.7109375" style="81" customWidth="1"/>
    <col min="13565" max="13566" width="10.7109375" style="81" customWidth="1"/>
    <col min="13567" max="13568" width="8.7109375" style="81" customWidth="1"/>
    <col min="13569" max="13569" width="1.7109375" style="81" customWidth="1"/>
    <col min="13570" max="13573" width="8.7109375" style="81" customWidth="1"/>
    <col min="13574" max="13813" width="9.140625" style="81"/>
    <col min="13814" max="13814" width="25.7109375" style="81" customWidth="1"/>
    <col min="13815" max="13815" width="20.7109375" style="81" customWidth="1"/>
    <col min="13816" max="13817" width="10.7109375" style="81" customWidth="1"/>
    <col min="13818" max="13819" width="8.7109375" style="81" customWidth="1"/>
    <col min="13820" max="13820" width="1.7109375" style="81" customWidth="1"/>
    <col min="13821" max="13822" width="10.7109375" style="81" customWidth="1"/>
    <col min="13823" max="13824" width="8.7109375" style="81" customWidth="1"/>
    <col min="13825" max="13825" width="1.7109375" style="81" customWidth="1"/>
    <col min="13826" max="13829" width="8.7109375" style="81" customWidth="1"/>
    <col min="13830" max="14069" width="9.140625" style="81"/>
    <col min="14070" max="14070" width="25.7109375" style="81" customWidth="1"/>
    <col min="14071" max="14071" width="20.7109375" style="81" customWidth="1"/>
    <col min="14072" max="14073" width="10.7109375" style="81" customWidth="1"/>
    <col min="14074" max="14075" width="8.7109375" style="81" customWidth="1"/>
    <col min="14076" max="14076" width="1.7109375" style="81" customWidth="1"/>
    <col min="14077" max="14078" width="10.7109375" style="81" customWidth="1"/>
    <col min="14079" max="14080" width="8.7109375" style="81" customWidth="1"/>
    <col min="14081" max="14081" width="1.7109375" style="81" customWidth="1"/>
    <col min="14082" max="14085" width="8.7109375" style="81" customWidth="1"/>
    <col min="14086" max="14325" width="9.140625" style="81"/>
    <col min="14326" max="14326" width="25.7109375" style="81" customWidth="1"/>
    <col min="14327" max="14327" width="20.7109375" style="81" customWidth="1"/>
    <col min="14328" max="14329" width="10.7109375" style="81" customWidth="1"/>
    <col min="14330" max="14331" width="8.7109375" style="81" customWidth="1"/>
    <col min="14332" max="14332" width="1.7109375" style="81" customWidth="1"/>
    <col min="14333" max="14334" width="10.7109375" style="81" customWidth="1"/>
    <col min="14335" max="14336" width="8.7109375" style="81" customWidth="1"/>
    <col min="14337" max="14337" width="1.7109375" style="81" customWidth="1"/>
    <col min="14338" max="14341" width="8.7109375" style="81" customWidth="1"/>
    <col min="14342" max="14581" width="9.140625" style="81"/>
    <col min="14582" max="14582" width="25.7109375" style="81" customWidth="1"/>
    <col min="14583" max="14583" width="20.7109375" style="81" customWidth="1"/>
    <col min="14584" max="14585" width="10.7109375" style="81" customWidth="1"/>
    <col min="14586" max="14587" width="8.7109375" style="81" customWidth="1"/>
    <col min="14588" max="14588" width="1.7109375" style="81" customWidth="1"/>
    <col min="14589" max="14590" width="10.7109375" style="81" customWidth="1"/>
    <col min="14591" max="14592" width="8.7109375" style="81" customWidth="1"/>
    <col min="14593" max="14593" width="1.7109375" style="81" customWidth="1"/>
    <col min="14594" max="14597" width="8.7109375" style="81" customWidth="1"/>
    <col min="14598" max="14837" width="9.140625" style="81"/>
    <col min="14838" max="14838" width="25.7109375" style="81" customWidth="1"/>
    <col min="14839" max="14839" width="20.7109375" style="81" customWidth="1"/>
    <col min="14840" max="14841" width="10.7109375" style="81" customWidth="1"/>
    <col min="14842" max="14843" width="8.7109375" style="81" customWidth="1"/>
    <col min="14844" max="14844" width="1.7109375" style="81" customWidth="1"/>
    <col min="14845" max="14846" width="10.7109375" style="81" customWidth="1"/>
    <col min="14847" max="14848" width="8.7109375" style="81" customWidth="1"/>
    <col min="14849" max="14849" width="1.7109375" style="81" customWidth="1"/>
    <col min="14850" max="14853" width="8.7109375" style="81" customWidth="1"/>
    <col min="14854" max="15093" width="9.140625" style="81"/>
    <col min="15094" max="15094" width="25.7109375" style="81" customWidth="1"/>
    <col min="15095" max="15095" width="20.7109375" style="81" customWidth="1"/>
    <col min="15096" max="15097" width="10.7109375" style="81" customWidth="1"/>
    <col min="15098" max="15099" width="8.7109375" style="81" customWidth="1"/>
    <col min="15100" max="15100" width="1.7109375" style="81" customWidth="1"/>
    <col min="15101" max="15102" width="10.7109375" style="81" customWidth="1"/>
    <col min="15103" max="15104" width="8.7109375" style="81" customWidth="1"/>
    <col min="15105" max="15105" width="1.7109375" style="81" customWidth="1"/>
    <col min="15106" max="15109" width="8.7109375" style="81" customWidth="1"/>
    <col min="15110" max="15349" width="9.140625" style="81"/>
    <col min="15350" max="15350" width="25.7109375" style="81" customWidth="1"/>
    <col min="15351" max="15351" width="20.7109375" style="81" customWidth="1"/>
    <col min="15352" max="15353" width="10.7109375" style="81" customWidth="1"/>
    <col min="15354" max="15355" width="8.7109375" style="81" customWidth="1"/>
    <col min="15356" max="15356" width="1.7109375" style="81" customWidth="1"/>
    <col min="15357" max="15358" width="10.7109375" style="81" customWidth="1"/>
    <col min="15359" max="15360" width="8.7109375" style="81" customWidth="1"/>
    <col min="15361" max="15361" width="1.7109375" style="81" customWidth="1"/>
    <col min="15362" max="15365" width="8.7109375" style="81" customWidth="1"/>
    <col min="15366" max="15605" width="9.140625" style="81"/>
    <col min="15606" max="15606" width="25.7109375" style="81" customWidth="1"/>
    <col min="15607" max="15607" width="20.7109375" style="81" customWidth="1"/>
    <col min="15608" max="15609" width="10.7109375" style="81" customWidth="1"/>
    <col min="15610" max="15611" width="8.7109375" style="81" customWidth="1"/>
    <col min="15612" max="15612" width="1.7109375" style="81" customWidth="1"/>
    <col min="15613" max="15614" width="10.7109375" style="81" customWidth="1"/>
    <col min="15615" max="15616" width="8.7109375" style="81" customWidth="1"/>
    <col min="15617" max="15617" width="1.7109375" style="81" customWidth="1"/>
    <col min="15618" max="15621" width="8.7109375" style="81" customWidth="1"/>
    <col min="15622" max="15861" width="9.140625" style="81"/>
    <col min="15862" max="15862" width="25.7109375" style="81" customWidth="1"/>
    <col min="15863" max="15863" width="20.7109375" style="81" customWidth="1"/>
    <col min="15864" max="15865" width="10.7109375" style="81" customWidth="1"/>
    <col min="15866" max="15867" width="8.7109375" style="81" customWidth="1"/>
    <col min="15868" max="15868" width="1.7109375" style="81" customWidth="1"/>
    <col min="15869" max="15870" width="10.7109375" style="81" customWidth="1"/>
    <col min="15871" max="15872" width="8.7109375" style="81" customWidth="1"/>
    <col min="15873" max="15873" width="1.7109375" style="81" customWidth="1"/>
    <col min="15874" max="15877" width="8.7109375" style="81" customWidth="1"/>
    <col min="15878" max="16117" width="9.140625" style="81"/>
    <col min="16118" max="16118" width="25.7109375" style="81" customWidth="1"/>
    <col min="16119" max="16119" width="20.7109375" style="81" customWidth="1"/>
    <col min="16120" max="16121" width="10.7109375" style="81" customWidth="1"/>
    <col min="16122" max="16123" width="8.7109375" style="81" customWidth="1"/>
    <col min="16124" max="16124" width="1.7109375" style="81" customWidth="1"/>
    <col min="16125" max="16126" width="10.7109375" style="81" customWidth="1"/>
    <col min="16127" max="16128" width="8.7109375" style="81" customWidth="1"/>
    <col min="16129" max="16129" width="1.7109375" style="81" customWidth="1"/>
    <col min="16130" max="16133" width="8.7109375" style="81" customWidth="1"/>
    <col min="16134" max="16367" width="9.140625" style="81"/>
    <col min="16368" max="16384" width="9.140625" style="81" customWidth="1"/>
  </cols>
  <sheetData>
    <row r="1" spans="1:16" ht="22.5" customHeight="1" thickBot="1" x14ac:dyDescent="0.25">
      <c r="A1" s="35" t="s">
        <v>335</v>
      </c>
      <c r="B1" s="4"/>
      <c r="C1" s="1"/>
      <c r="D1" s="1"/>
      <c r="E1" s="106"/>
      <c r="F1" s="106"/>
      <c r="G1" s="103"/>
      <c r="H1" s="98"/>
      <c r="I1" s="98"/>
      <c r="J1" s="106"/>
      <c r="K1" s="106"/>
      <c r="L1" s="103"/>
      <c r="M1" s="98"/>
      <c r="N1" s="98"/>
      <c r="O1" s="106"/>
      <c r="P1" s="106"/>
    </row>
    <row r="2" spans="1:16" s="3" customFormat="1" ht="15" customHeight="1" x14ac:dyDescent="0.2">
      <c r="A2" s="13"/>
      <c r="B2" s="13"/>
      <c r="C2" s="107"/>
      <c r="D2" s="107" t="s">
        <v>101</v>
      </c>
      <c r="E2" s="108"/>
      <c r="F2" s="108"/>
      <c r="G2" s="15"/>
      <c r="H2" s="100"/>
      <c r="I2" s="100" t="s">
        <v>102</v>
      </c>
      <c r="J2" s="108"/>
      <c r="K2" s="108"/>
      <c r="L2" s="15"/>
      <c r="M2" s="100"/>
      <c r="N2" s="100" t="s">
        <v>103</v>
      </c>
      <c r="O2" s="108"/>
      <c r="P2" s="108"/>
    </row>
    <row r="3" spans="1:16" s="3" customFormat="1" ht="15" customHeight="1" x14ac:dyDescent="0.2">
      <c r="C3" s="109"/>
      <c r="D3" s="109"/>
      <c r="E3" s="110" t="s">
        <v>49</v>
      </c>
      <c r="F3" s="110" t="s">
        <v>48</v>
      </c>
      <c r="G3" s="101"/>
      <c r="H3" s="111"/>
      <c r="I3" s="111"/>
      <c r="J3" s="110" t="s">
        <v>49</v>
      </c>
      <c r="K3" s="110" t="s">
        <v>48</v>
      </c>
      <c r="L3" s="101"/>
      <c r="M3" s="111"/>
      <c r="N3" s="111"/>
      <c r="O3" s="110" t="s">
        <v>49</v>
      </c>
      <c r="P3" s="110" t="s">
        <v>48</v>
      </c>
    </row>
    <row r="4" spans="1:16" s="3" customFormat="1" ht="15" customHeight="1" thickBot="1" x14ac:dyDescent="0.25">
      <c r="A4" s="112" t="s">
        <v>104</v>
      </c>
      <c r="B4" s="112" t="s">
        <v>105</v>
      </c>
      <c r="C4" s="113">
        <v>2022</v>
      </c>
      <c r="D4" s="113">
        <v>2023</v>
      </c>
      <c r="E4" s="113" t="s">
        <v>47</v>
      </c>
      <c r="F4" s="113" t="s">
        <v>50</v>
      </c>
      <c r="G4" s="113"/>
      <c r="H4" s="113">
        <v>2022</v>
      </c>
      <c r="I4" s="113">
        <v>2023</v>
      </c>
      <c r="J4" s="114" t="s">
        <v>47</v>
      </c>
      <c r="K4" s="114" t="s">
        <v>50</v>
      </c>
      <c r="L4" s="115"/>
      <c r="M4" s="113">
        <v>2022</v>
      </c>
      <c r="N4" s="113">
        <v>2023</v>
      </c>
      <c r="O4" s="114" t="s">
        <v>47</v>
      </c>
      <c r="P4" s="114" t="s">
        <v>50</v>
      </c>
    </row>
    <row r="5" spans="1:16" ht="6" customHeight="1" x14ac:dyDescent="0.2">
      <c r="A5" s="83"/>
      <c r="B5" s="83"/>
      <c r="G5" s="116"/>
      <c r="L5" s="116"/>
    </row>
    <row r="6" spans="1:16" x14ac:dyDescent="0.2">
      <c r="A6" s="81" t="s">
        <v>241</v>
      </c>
      <c r="B6" s="81" t="s">
        <v>59</v>
      </c>
      <c r="C6" s="146">
        <v>2649</v>
      </c>
      <c r="D6" s="146">
        <v>6748</v>
      </c>
      <c r="E6" s="95">
        <v>0.25503098505529009</v>
      </c>
      <c r="F6" s="95">
        <v>154.73763684409212</v>
      </c>
      <c r="G6" s="116"/>
      <c r="H6" s="149">
        <v>123.018</v>
      </c>
      <c r="I6" s="149">
        <v>90.793999999999997</v>
      </c>
      <c r="J6" s="95">
        <v>0.11718579489370198</v>
      </c>
      <c r="K6" s="95">
        <v>-26.194540636329645</v>
      </c>
      <c r="L6" s="116"/>
      <c r="M6" s="149">
        <v>4.3070000000000004</v>
      </c>
      <c r="N6" s="149">
        <v>1.5880000000000001</v>
      </c>
      <c r="O6" s="95">
        <v>7.0241617008025586E-2</v>
      </c>
      <c r="P6" s="95">
        <v>-63.129788716043642</v>
      </c>
    </row>
    <row r="7" spans="1:16" x14ac:dyDescent="0.2">
      <c r="A7" s="81" t="s">
        <v>60</v>
      </c>
      <c r="B7" s="81" t="s">
        <v>61</v>
      </c>
      <c r="C7" s="146">
        <v>7312</v>
      </c>
      <c r="D7" s="146">
        <v>28634</v>
      </c>
      <c r="E7" s="95">
        <v>1.0821809760037309</v>
      </c>
      <c r="F7" s="95">
        <v>291.6028446389497</v>
      </c>
      <c r="G7" s="116"/>
      <c r="H7" s="149">
        <v>286.01</v>
      </c>
      <c r="I7" s="149">
        <v>650.65800000000002</v>
      </c>
      <c r="J7" s="95">
        <v>0.83978979815787758</v>
      </c>
      <c r="K7" s="95">
        <v>127.49484283766304</v>
      </c>
      <c r="L7" s="116"/>
      <c r="M7" s="149">
        <v>27.501999999999999</v>
      </c>
      <c r="N7" s="149">
        <v>33.704999999999998</v>
      </c>
      <c r="O7" s="95">
        <v>1.490865051168452</v>
      </c>
      <c r="P7" s="95">
        <v>22.554723292851421</v>
      </c>
    </row>
    <row r="8" spans="1:16" x14ac:dyDescent="0.2">
      <c r="A8" s="81" t="s">
        <v>308</v>
      </c>
      <c r="B8" s="81" t="s">
        <v>65</v>
      </c>
      <c r="C8" s="146" t="s">
        <v>53</v>
      </c>
      <c r="D8" s="146">
        <v>306</v>
      </c>
      <c r="E8" s="95">
        <v>1.1564831272513154E-2</v>
      </c>
      <c r="F8" s="95" t="s">
        <v>53</v>
      </c>
      <c r="G8" s="116"/>
      <c r="H8" s="149" t="s">
        <v>53</v>
      </c>
      <c r="I8" s="149">
        <v>0.26400000000000001</v>
      </c>
      <c r="J8" s="95">
        <v>3.4073892384890329E-4</v>
      </c>
      <c r="K8" s="95" t="s">
        <v>53</v>
      </c>
      <c r="L8" s="116"/>
      <c r="M8" s="149" t="s">
        <v>53</v>
      </c>
      <c r="N8" s="149" t="s">
        <v>54</v>
      </c>
      <c r="O8" s="95" t="s">
        <v>54</v>
      </c>
      <c r="P8" s="95" t="s">
        <v>53</v>
      </c>
    </row>
    <row r="9" spans="1:16" x14ac:dyDescent="0.2">
      <c r="A9" s="81" t="s">
        <v>62</v>
      </c>
      <c r="B9" s="81" t="s">
        <v>63</v>
      </c>
      <c r="C9" s="146" t="s">
        <v>53</v>
      </c>
      <c r="D9" s="146">
        <v>6252</v>
      </c>
      <c r="E9" s="95">
        <v>0.23628537619526879</v>
      </c>
      <c r="F9" s="95" t="s">
        <v>53</v>
      </c>
      <c r="G9" s="116"/>
      <c r="H9" s="149">
        <v>1411.2260000000001</v>
      </c>
      <c r="I9" s="149">
        <v>302.13099999999997</v>
      </c>
      <c r="J9" s="95">
        <v>0.38995375682345823</v>
      </c>
      <c r="K9" s="95">
        <v>-78.59088480512689</v>
      </c>
      <c r="L9" s="116"/>
      <c r="M9" s="149">
        <v>12.72</v>
      </c>
      <c r="N9" s="149" t="s">
        <v>54</v>
      </c>
      <c r="O9" s="95" t="s">
        <v>54</v>
      </c>
      <c r="P9" s="95">
        <v>-100</v>
      </c>
    </row>
    <row r="10" spans="1:16" s="24" customFormat="1" ht="12.75" customHeight="1" x14ac:dyDescent="0.2">
      <c r="A10" s="24" t="s">
        <v>229</v>
      </c>
      <c r="B10" s="24" t="s">
        <v>230</v>
      </c>
      <c r="C10" s="146">
        <v>17177</v>
      </c>
      <c r="D10" s="146">
        <v>26734</v>
      </c>
      <c r="E10" s="95">
        <v>1.0103732001286492</v>
      </c>
      <c r="F10" s="95">
        <v>55.63835361238867</v>
      </c>
      <c r="G10" s="116"/>
      <c r="H10" s="149">
        <v>365.63600000000002</v>
      </c>
      <c r="I10" s="149">
        <v>389.61799999999999</v>
      </c>
      <c r="J10" s="95">
        <v>0.50287128042485607</v>
      </c>
      <c r="K10" s="95">
        <v>6.5589821571180096</v>
      </c>
      <c r="L10" s="116"/>
      <c r="M10" s="149">
        <v>64.481999999999999</v>
      </c>
      <c r="N10" s="149">
        <v>55.654000000000003</v>
      </c>
      <c r="O10" s="95">
        <v>2.4617298192472643</v>
      </c>
      <c r="P10" s="95">
        <v>-13.690642349803039</v>
      </c>
    </row>
    <row r="11" spans="1:16" s="24" customFormat="1" ht="12.75" customHeight="1" x14ac:dyDescent="0.2">
      <c r="A11" s="24" t="s">
        <v>318</v>
      </c>
      <c r="B11" s="24" t="s">
        <v>279</v>
      </c>
      <c r="C11" s="146" t="s">
        <v>53</v>
      </c>
      <c r="D11" s="146">
        <v>4417</v>
      </c>
      <c r="E11" s="95">
        <v>0.1669341821264399</v>
      </c>
      <c r="F11" s="95" t="s">
        <v>53</v>
      </c>
      <c r="G11" s="116"/>
      <c r="H11" s="149" t="s">
        <v>53</v>
      </c>
      <c r="I11" s="149">
        <v>92.546999999999997</v>
      </c>
      <c r="J11" s="95">
        <v>0.11944835297516836</v>
      </c>
      <c r="K11" s="95" t="s">
        <v>53</v>
      </c>
      <c r="L11" s="116"/>
      <c r="M11" s="149" t="s">
        <v>53</v>
      </c>
      <c r="N11" s="149">
        <v>3.3000000000000002E-2</v>
      </c>
      <c r="O11" s="95">
        <v>1.4596809579753428E-3</v>
      </c>
      <c r="P11" s="95" t="s">
        <v>53</v>
      </c>
    </row>
    <row r="12" spans="1:16" s="24" customFormat="1" ht="12.75" customHeight="1" x14ac:dyDescent="0.2">
      <c r="A12" s="24" t="s">
        <v>64</v>
      </c>
      <c r="B12" s="24" t="s">
        <v>65</v>
      </c>
      <c r="C12" s="146">
        <v>65502</v>
      </c>
      <c r="D12" s="146">
        <v>223702</v>
      </c>
      <c r="E12" s="95">
        <v>8.4544963572671179</v>
      </c>
      <c r="F12" s="95">
        <v>241.51934292082683</v>
      </c>
      <c r="G12" s="116"/>
      <c r="H12" s="149">
        <v>2976.154</v>
      </c>
      <c r="I12" s="149">
        <v>3337.877</v>
      </c>
      <c r="J12" s="95">
        <v>4.308123548939415</v>
      </c>
      <c r="K12" s="95">
        <v>12.154041759935819</v>
      </c>
      <c r="L12" s="116"/>
      <c r="M12" s="149">
        <v>20.277999999999999</v>
      </c>
      <c r="N12" s="149">
        <v>70.962000000000003</v>
      </c>
      <c r="O12" s="95">
        <v>3.1388448527226145</v>
      </c>
      <c r="P12" s="95">
        <v>249.94575401913406</v>
      </c>
    </row>
    <row r="13" spans="1:16" s="24" customFormat="1" ht="12.75" customHeight="1" x14ac:dyDescent="0.2">
      <c r="B13" s="24" t="s">
        <v>86</v>
      </c>
      <c r="C13" s="146" t="s">
        <v>54</v>
      </c>
      <c r="D13" s="146" t="s">
        <v>53</v>
      </c>
      <c r="E13" s="95" t="s">
        <v>53</v>
      </c>
      <c r="F13" s="95" t="s">
        <v>53</v>
      </c>
      <c r="G13" s="116"/>
      <c r="H13" s="149">
        <v>401.12700000000001</v>
      </c>
      <c r="I13" s="149" t="s">
        <v>53</v>
      </c>
      <c r="J13" s="95" t="s">
        <v>53</v>
      </c>
      <c r="K13" s="95">
        <v>-100</v>
      </c>
      <c r="L13" s="116"/>
      <c r="M13" s="149" t="s">
        <v>54</v>
      </c>
      <c r="N13" s="149" t="s">
        <v>53</v>
      </c>
      <c r="O13" s="95" t="s">
        <v>53</v>
      </c>
      <c r="P13" s="95" t="s">
        <v>53</v>
      </c>
    </row>
    <row r="14" spans="1:16" s="24" customFormat="1" ht="12.75" customHeight="1" x14ac:dyDescent="0.2">
      <c r="A14" s="24" t="s">
        <v>64</v>
      </c>
      <c r="B14" s="24" t="s">
        <v>76</v>
      </c>
      <c r="C14" s="146">
        <v>65502</v>
      </c>
      <c r="D14" s="146">
        <v>223702</v>
      </c>
      <c r="E14" s="95">
        <v>8.4544963572671179</v>
      </c>
      <c r="F14" s="95">
        <v>241.51934292082683</v>
      </c>
      <c r="G14" s="116"/>
      <c r="H14" s="149">
        <v>3377.2809999999999</v>
      </c>
      <c r="I14" s="149">
        <v>3337.877</v>
      </c>
      <c r="J14" s="95">
        <v>4.308123548939415</v>
      </c>
      <c r="K14" s="95">
        <v>-1.1667373843041173</v>
      </c>
      <c r="L14" s="116"/>
      <c r="M14" s="149">
        <v>20.277999999999999</v>
      </c>
      <c r="N14" s="149">
        <v>70.962000000000003</v>
      </c>
      <c r="O14" s="95">
        <v>3.1388448527226145</v>
      </c>
      <c r="P14" s="95">
        <v>249.94575401913406</v>
      </c>
    </row>
    <row r="15" spans="1:16" s="24" customFormat="1" ht="12.75" customHeight="1" x14ac:dyDescent="0.2">
      <c r="A15" s="24" t="s">
        <v>66</v>
      </c>
      <c r="B15" s="24" t="s">
        <v>67</v>
      </c>
      <c r="C15" s="146">
        <v>5059</v>
      </c>
      <c r="D15" s="146">
        <v>9679</v>
      </c>
      <c r="E15" s="95">
        <v>0.36580392773416609</v>
      </c>
      <c r="F15" s="95">
        <v>91.322395730381501</v>
      </c>
      <c r="G15" s="116"/>
      <c r="H15" s="149">
        <v>415.33199999999999</v>
      </c>
      <c r="I15" s="149">
        <v>369.71899999999999</v>
      </c>
      <c r="J15" s="95">
        <v>0.47718808403974494</v>
      </c>
      <c r="K15" s="95">
        <v>-10.982298498550557</v>
      </c>
      <c r="L15" s="116"/>
      <c r="M15" s="149" t="s">
        <v>54</v>
      </c>
      <c r="N15" s="149" t="s">
        <v>54</v>
      </c>
      <c r="O15" s="95" t="s">
        <v>54</v>
      </c>
      <c r="P15" s="95" t="s">
        <v>53</v>
      </c>
    </row>
    <row r="16" spans="1:16" s="24" customFormat="1" ht="12.75" customHeight="1" x14ac:dyDescent="0.2">
      <c r="A16" s="24" t="s">
        <v>70</v>
      </c>
      <c r="B16" s="24" t="s">
        <v>71</v>
      </c>
      <c r="C16" s="146">
        <v>381</v>
      </c>
      <c r="D16" s="146">
        <v>5598</v>
      </c>
      <c r="E16" s="95">
        <v>0.21156838386774068</v>
      </c>
      <c r="F16" s="95" t="s">
        <v>256</v>
      </c>
      <c r="G16" s="116"/>
      <c r="H16" s="149">
        <v>17.792000000000002</v>
      </c>
      <c r="I16" s="149">
        <v>24.289000000000001</v>
      </c>
      <c r="J16" s="95">
        <v>3.1349271671840949E-2</v>
      </c>
      <c r="K16" s="95">
        <v>36.516411870503582</v>
      </c>
      <c r="L16" s="116"/>
      <c r="M16" s="149">
        <v>8.8940000000000001</v>
      </c>
      <c r="N16" s="149">
        <v>8.9749999999999996</v>
      </c>
      <c r="O16" s="95">
        <v>0.39698898781299091</v>
      </c>
      <c r="P16" s="95">
        <v>0.910726332358891</v>
      </c>
    </row>
    <row r="17" spans="1:16" s="24" customFormat="1" ht="12.75" customHeight="1" x14ac:dyDescent="0.2">
      <c r="A17" s="24" t="s">
        <v>194</v>
      </c>
      <c r="B17" s="24" t="s">
        <v>75</v>
      </c>
      <c r="C17" s="146">
        <v>108</v>
      </c>
      <c r="D17" s="146">
        <v>27989</v>
      </c>
      <c r="E17" s="95">
        <v>1.0578041257724533</v>
      </c>
      <c r="F17" s="95" t="s">
        <v>256</v>
      </c>
      <c r="G17" s="116"/>
      <c r="H17" s="149">
        <v>502.39699999999999</v>
      </c>
      <c r="I17" s="149">
        <v>194.619</v>
      </c>
      <c r="J17" s="95">
        <v>0.25119041144147619</v>
      </c>
      <c r="K17" s="95">
        <v>-61.261910401535033</v>
      </c>
      <c r="L17" s="116"/>
      <c r="M17" s="149" t="s">
        <v>54</v>
      </c>
      <c r="N17" s="149" t="s">
        <v>54</v>
      </c>
      <c r="O17" s="95" t="s">
        <v>54</v>
      </c>
      <c r="P17" s="95" t="s">
        <v>53</v>
      </c>
    </row>
    <row r="18" spans="1:16" s="24" customFormat="1" ht="12.75" customHeight="1" x14ac:dyDescent="0.2">
      <c r="B18" s="24" t="s">
        <v>65</v>
      </c>
      <c r="C18" s="146" t="s">
        <v>53</v>
      </c>
      <c r="D18" s="146">
        <v>8145</v>
      </c>
      <c r="E18" s="95">
        <v>0.30782859710660015</v>
      </c>
      <c r="F18" s="95" t="s">
        <v>53</v>
      </c>
      <c r="G18" s="116"/>
      <c r="H18" s="149" t="s">
        <v>53</v>
      </c>
      <c r="I18" s="149">
        <v>221.68899999999999</v>
      </c>
      <c r="J18" s="95">
        <v>0.28612905791340726</v>
      </c>
      <c r="K18" s="95" t="s">
        <v>53</v>
      </c>
      <c r="L18" s="116"/>
      <c r="M18" s="149" t="s">
        <v>53</v>
      </c>
      <c r="N18" s="149" t="s">
        <v>54</v>
      </c>
      <c r="O18" s="95" t="s">
        <v>54</v>
      </c>
      <c r="P18" s="95" t="s">
        <v>53</v>
      </c>
    </row>
    <row r="19" spans="1:16" s="24" customFormat="1" ht="12.75" customHeight="1" x14ac:dyDescent="0.2">
      <c r="A19" s="24" t="s">
        <v>194</v>
      </c>
      <c r="B19" s="24" t="s">
        <v>76</v>
      </c>
      <c r="C19" s="146">
        <v>108</v>
      </c>
      <c r="D19" s="146">
        <v>36134</v>
      </c>
      <c r="E19" s="95">
        <v>1.3656327228790535</v>
      </c>
      <c r="F19" s="95" t="s">
        <v>256</v>
      </c>
      <c r="G19" s="116"/>
      <c r="H19" s="149">
        <v>502.39699999999999</v>
      </c>
      <c r="I19" s="149">
        <v>416.30799999999999</v>
      </c>
      <c r="J19" s="95">
        <v>0.53731946935488339</v>
      </c>
      <c r="K19" s="95">
        <v>-17.135651685818189</v>
      </c>
      <c r="L19" s="116"/>
      <c r="M19" s="149" t="s">
        <v>54</v>
      </c>
      <c r="N19" s="149" t="s">
        <v>54</v>
      </c>
      <c r="O19" s="95" t="s">
        <v>54</v>
      </c>
      <c r="P19" s="95" t="s">
        <v>53</v>
      </c>
    </row>
    <row r="20" spans="1:16" s="24" customFormat="1" ht="12.75" customHeight="1" x14ac:dyDescent="0.2">
      <c r="A20" s="24" t="s">
        <v>243</v>
      </c>
      <c r="B20" s="24" t="s">
        <v>74</v>
      </c>
      <c r="C20" s="146">
        <v>3499</v>
      </c>
      <c r="D20" s="146">
        <v>16952</v>
      </c>
      <c r="E20" s="95">
        <v>0.64067653507072875</v>
      </c>
      <c r="F20" s="95">
        <v>384.4812803658188</v>
      </c>
      <c r="G20" s="116"/>
      <c r="H20" s="149">
        <v>541.31500000000005</v>
      </c>
      <c r="I20" s="149">
        <v>657.20399999999995</v>
      </c>
      <c r="J20" s="95">
        <v>0.84823857465604002</v>
      </c>
      <c r="K20" s="95">
        <v>21.408791553901118</v>
      </c>
      <c r="L20" s="116"/>
      <c r="M20" s="149">
        <v>1.956</v>
      </c>
      <c r="N20" s="149">
        <v>7.5119999999999996</v>
      </c>
      <c r="O20" s="95">
        <v>0.33227646534275068</v>
      </c>
      <c r="P20" s="95">
        <v>284.04907975460122</v>
      </c>
    </row>
    <row r="21" spans="1:16" s="24" customFormat="1" ht="12.75" customHeight="1" x14ac:dyDescent="0.2">
      <c r="A21" s="24" t="s">
        <v>319</v>
      </c>
      <c r="B21" s="24" t="s">
        <v>86</v>
      </c>
      <c r="C21" s="146">
        <v>4640</v>
      </c>
      <c r="D21" s="146">
        <v>14107</v>
      </c>
      <c r="E21" s="95">
        <v>0.53315383908935643</v>
      </c>
      <c r="F21" s="95">
        <v>204.03017241379308</v>
      </c>
      <c r="G21" s="116"/>
      <c r="H21" s="149">
        <v>617.029</v>
      </c>
      <c r="I21" s="149">
        <v>182.66499999999999</v>
      </c>
      <c r="J21" s="95">
        <v>0.23576164971537847</v>
      </c>
      <c r="K21" s="95">
        <v>-70.396042973668997</v>
      </c>
      <c r="L21" s="116"/>
      <c r="M21" s="149">
        <v>33.792000000000002</v>
      </c>
      <c r="N21" s="149">
        <v>21.638999999999999</v>
      </c>
      <c r="O21" s="95">
        <v>0.95715261362510418</v>
      </c>
      <c r="P21" s="95">
        <v>-35.96413352272728</v>
      </c>
    </row>
    <row r="22" spans="1:16" s="24" customFormat="1" ht="12.75" customHeight="1" x14ac:dyDescent="0.2">
      <c r="A22" s="24" t="s">
        <v>72</v>
      </c>
      <c r="B22" s="24" t="s">
        <v>73</v>
      </c>
      <c r="C22" s="146">
        <v>2558</v>
      </c>
      <c r="D22" s="146">
        <v>13735</v>
      </c>
      <c r="E22" s="95">
        <v>0.5190946324443404</v>
      </c>
      <c r="F22" s="95">
        <v>436.94292415949957</v>
      </c>
      <c r="G22" s="116"/>
      <c r="H22" s="149">
        <v>87.382999999999996</v>
      </c>
      <c r="I22" s="149">
        <v>213.05799999999999</v>
      </c>
      <c r="J22" s="95">
        <v>0.27498921832348344</v>
      </c>
      <c r="K22" s="95">
        <v>143.82088049162883</v>
      </c>
      <c r="L22" s="116"/>
      <c r="M22" s="149" t="s">
        <v>54</v>
      </c>
      <c r="N22" s="149" t="s">
        <v>54</v>
      </c>
      <c r="O22" s="95" t="s">
        <v>54</v>
      </c>
      <c r="P22" s="95" t="s">
        <v>53</v>
      </c>
    </row>
    <row r="23" spans="1:16" s="24" customFormat="1" ht="12.75" customHeight="1" x14ac:dyDescent="0.2">
      <c r="A23" s="24" t="s">
        <v>329</v>
      </c>
      <c r="B23" s="24" t="s">
        <v>100</v>
      </c>
      <c r="C23" s="146">
        <v>1548</v>
      </c>
      <c r="D23" s="146">
        <v>11419</v>
      </c>
      <c r="E23" s="95">
        <v>0.43156473300924086</v>
      </c>
      <c r="F23" s="95">
        <v>637.6614987080103</v>
      </c>
      <c r="G23" s="116"/>
      <c r="H23" s="149" t="s">
        <v>54</v>
      </c>
      <c r="I23" s="149">
        <v>202.93799999999999</v>
      </c>
      <c r="J23" s="95">
        <v>0.2619275595759421</v>
      </c>
      <c r="K23" s="95" t="s">
        <v>53</v>
      </c>
      <c r="L23" s="116"/>
      <c r="M23" s="149" t="s">
        <v>54</v>
      </c>
      <c r="N23" s="149">
        <v>16.123999999999999</v>
      </c>
      <c r="O23" s="95">
        <v>0.71320896261801281</v>
      </c>
      <c r="P23" s="95" t="s">
        <v>53</v>
      </c>
    </row>
    <row r="24" spans="1:16" s="24" customFormat="1" ht="12.75" customHeight="1" x14ac:dyDescent="0.2">
      <c r="A24" s="24" t="s">
        <v>320</v>
      </c>
      <c r="B24" s="24" t="s">
        <v>69</v>
      </c>
      <c r="C24" s="146" t="s">
        <v>53</v>
      </c>
      <c r="D24" s="146">
        <v>12378</v>
      </c>
      <c r="E24" s="95">
        <v>0.46780876304303215</v>
      </c>
      <c r="F24" s="95" t="s">
        <v>53</v>
      </c>
      <c r="G24" s="116"/>
      <c r="H24" s="149" t="s">
        <v>53</v>
      </c>
      <c r="I24" s="149" t="s">
        <v>54</v>
      </c>
      <c r="J24" s="95" t="s">
        <v>54</v>
      </c>
      <c r="K24" s="95" t="s">
        <v>53</v>
      </c>
      <c r="L24" s="116"/>
      <c r="M24" s="149" t="s">
        <v>53</v>
      </c>
      <c r="N24" s="149" t="s">
        <v>54</v>
      </c>
      <c r="O24" s="95" t="s">
        <v>54</v>
      </c>
      <c r="P24" s="95" t="s">
        <v>53</v>
      </c>
    </row>
    <row r="25" spans="1:16" s="24" customFormat="1" ht="12.75" customHeight="1" x14ac:dyDescent="0.2">
      <c r="A25" s="24" t="s">
        <v>321</v>
      </c>
      <c r="B25" s="24" t="s">
        <v>63</v>
      </c>
      <c r="C25" s="146" t="s">
        <v>53</v>
      </c>
      <c r="D25" s="146">
        <v>1006</v>
      </c>
      <c r="E25" s="95">
        <v>3.8020327647543248E-2</v>
      </c>
      <c r="F25" s="95" t="s">
        <v>53</v>
      </c>
      <c r="G25" s="116"/>
      <c r="H25" s="149" t="s">
        <v>53</v>
      </c>
      <c r="I25" s="149">
        <v>41.877000000000002</v>
      </c>
      <c r="J25" s="95">
        <v>5.4049711795532286E-2</v>
      </c>
      <c r="K25" s="95" t="s">
        <v>53</v>
      </c>
      <c r="L25" s="116"/>
      <c r="M25" s="149" t="s">
        <v>53</v>
      </c>
      <c r="N25" s="149" t="s">
        <v>54</v>
      </c>
      <c r="O25" s="95" t="s">
        <v>54</v>
      </c>
      <c r="P25" s="95" t="s">
        <v>53</v>
      </c>
    </row>
    <row r="26" spans="1:16" s="24" customFormat="1" ht="12.75" customHeight="1" x14ac:dyDescent="0.2">
      <c r="A26" s="24" t="s">
        <v>300</v>
      </c>
      <c r="B26" s="24" t="s">
        <v>12</v>
      </c>
      <c r="C26" s="146">
        <v>213</v>
      </c>
      <c r="D26" s="146">
        <v>5121</v>
      </c>
      <c r="E26" s="95">
        <v>0.19354085276647015</v>
      </c>
      <c r="F26" s="95" t="s">
        <v>256</v>
      </c>
      <c r="G26" s="116"/>
      <c r="H26" s="149">
        <v>60.2</v>
      </c>
      <c r="I26" s="149">
        <v>514.29999999999995</v>
      </c>
      <c r="J26" s="95">
        <v>0.66379556263443529</v>
      </c>
      <c r="K26" s="95">
        <v>754.31893687707634</v>
      </c>
      <c r="L26" s="116"/>
      <c r="M26" s="149" t="s">
        <v>54</v>
      </c>
      <c r="N26" s="149" t="s">
        <v>54</v>
      </c>
      <c r="O26" s="95" t="s">
        <v>54</v>
      </c>
      <c r="P26" s="95" t="s">
        <v>53</v>
      </c>
    </row>
    <row r="27" spans="1:16" s="24" customFormat="1" ht="12.75" customHeight="1" x14ac:dyDescent="0.2">
      <c r="B27" s="24" t="s">
        <v>261</v>
      </c>
      <c r="C27" s="146">
        <v>971</v>
      </c>
      <c r="D27" s="146">
        <v>8584</v>
      </c>
      <c r="E27" s="95">
        <v>0.32441997269036904</v>
      </c>
      <c r="F27" s="95">
        <v>784.03707518022645</v>
      </c>
      <c r="G27" s="116"/>
      <c r="H27" s="149">
        <v>35.700000000000003</v>
      </c>
      <c r="I27" s="149">
        <v>350.5</v>
      </c>
      <c r="J27" s="95">
        <v>0.4523825485190931</v>
      </c>
      <c r="K27" s="95">
        <v>881.79271708683461</v>
      </c>
      <c r="L27" s="116"/>
      <c r="M27" s="149" t="s">
        <v>54</v>
      </c>
      <c r="N27" s="149">
        <v>3.7</v>
      </c>
      <c r="O27" s="95">
        <v>0.1636611983184475</v>
      </c>
      <c r="P27" s="95" t="s">
        <v>53</v>
      </c>
    </row>
    <row r="28" spans="1:16" s="24" customFormat="1" ht="12.75" customHeight="1" x14ac:dyDescent="0.2">
      <c r="A28" s="24" t="s">
        <v>300</v>
      </c>
      <c r="B28" s="24" t="s">
        <v>76</v>
      </c>
      <c r="C28" s="146">
        <v>1184</v>
      </c>
      <c r="D28" s="146">
        <v>13705</v>
      </c>
      <c r="E28" s="95">
        <v>0.51796082545683919</v>
      </c>
      <c r="F28" s="95" t="s">
        <v>256</v>
      </c>
      <c r="G28" s="116"/>
      <c r="H28" s="149">
        <v>95.9</v>
      </c>
      <c r="I28" s="149">
        <v>864.8</v>
      </c>
      <c r="J28" s="95">
        <v>1.1161781111535285</v>
      </c>
      <c r="K28" s="95">
        <v>801.77267987486948</v>
      </c>
      <c r="L28" s="116"/>
      <c r="M28" s="149" t="s">
        <v>54</v>
      </c>
      <c r="N28" s="149">
        <v>3.7</v>
      </c>
      <c r="O28" s="95">
        <v>0.1636611983184475</v>
      </c>
      <c r="P28" s="95" t="s">
        <v>53</v>
      </c>
    </row>
    <row r="29" spans="1:16" s="24" customFormat="1" ht="12.75" customHeight="1" x14ac:dyDescent="0.2">
      <c r="A29" s="24" t="s">
        <v>77</v>
      </c>
      <c r="B29" s="24" t="s">
        <v>197</v>
      </c>
      <c r="C29" s="146">
        <v>2351</v>
      </c>
      <c r="D29" s="146">
        <v>79382</v>
      </c>
      <c r="E29" s="95">
        <v>3.0001288760609124</v>
      </c>
      <c r="F29" s="95" t="s">
        <v>256</v>
      </c>
      <c r="G29" s="116"/>
      <c r="H29" s="149">
        <v>3406.9690000000001</v>
      </c>
      <c r="I29" s="149">
        <v>5228.7619999999997</v>
      </c>
      <c r="J29" s="95">
        <v>6.7486467308410569</v>
      </c>
      <c r="K29" s="95">
        <v>53.472544070697438</v>
      </c>
      <c r="L29" s="116"/>
      <c r="M29" s="149">
        <v>40.448999999999998</v>
      </c>
      <c r="N29" s="149">
        <v>64.346000000000004</v>
      </c>
      <c r="O29" s="95">
        <v>2.8462009370267092</v>
      </c>
      <c r="P29" s="95">
        <v>59.0793344705679</v>
      </c>
    </row>
    <row r="30" spans="1:16" s="24" customFormat="1" ht="12.75" customHeight="1" x14ac:dyDescent="0.2">
      <c r="A30" s="24" t="s">
        <v>233</v>
      </c>
      <c r="B30" s="24" t="s">
        <v>85</v>
      </c>
      <c r="C30" s="146" t="s">
        <v>53</v>
      </c>
      <c r="D30" s="146">
        <v>14909</v>
      </c>
      <c r="E30" s="95">
        <v>0.56346427922189091</v>
      </c>
      <c r="F30" s="95" t="s">
        <v>53</v>
      </c>
      <c r="G30" s="116"/>
      <c r="H30" s="149">
        <v>16.344999999999999</v>
      </c>
      <c r="I30" s="149">
        <v>196.98</v>
      </c>
      <c r="J30" s="95">
        <v>0.25423770158998849</v>
      </c>
      <c r="K30" s="95" t="s">
        <v>256</v>
      </c>
      <c r="L30" s="116"/>
      <c r="M30" s="149" t="s">
        <v>54</v>
      </c>
      <c r="N30" s="149" t="s">
        <v>54</v>
      </c>
      <c r="O30" s="95" t="s">
        <v>54</v>
      </c>
      <c r="P30" s="95" t="s">
        <v>53</v>
      </c>
    </row>
    <row r="31" spans="1:16" s="24" customFormat="1" ht="12.75" customHeight="1" x14ac:dyDescent="0.2">
      <c r="A31" s="24" t="s">
        <v>78</v>
      </c>
      <c r="B31" s="24" t="s">
        <v>65</v>
      </c>
      <c r="C31" s="146" t="s">
        <v>53</v>
      </c>
      <c r="D31" s="146">
        <v>5330</v>
      </c>
      <c r="E31" s="95">
        <v>0.20143970811272913</v>
      </c>
      <c r="F31" s="95" t="s">
        <v>53</v>
      </c>
      <c r="G31" s="116"/>
      <c r="H31" s="149" t="s">
        <v>53</v>
      </c>
      <c r="I31" s="149">
        <v>62.737000000000002</v>
      </c>
      <c r="J31" s="95">
        <v>8.0973249490563046E-2</v>
      </c>
      <c r="K31" s="95" t="s">
        <v>53</v>
      </c>
      <c r="L31" s="116"/>
      <c r="M31" s="149" t="s">
        <v>53</v>
      </c>
      <c r="N31" s="149">
        <v>0.107</v>
      </c>
      <c r="O31" s="95">
        <v>4.7329049243442925E-3</v>
      </c>
      <c r="P31" s="95" t="s">
        <v>53</v>
      </c>
    </row>
    <row r="32" spans="1:16" s="24" customFormat="1" ht="12.75" customHeight="1" x14ac:dyDescent="0.2">
      <c r="B32" s="24" t="s">
        <v>79</v>
      </c>
      <c r="C32" s="146">
        <v>1382</v>
      </c>
      <c r="D32" s="146">
        <v>27603</v>
      </c>
      <c r="E32" s="95">
        <v>1.0432158091999366</v>
      </c>
      <c r="F32" s="95" t="s">
        <v>256</v>
      </c>
      <c r="G32" s="116"/>
      <c r="H32" s="149">
        <v>2784.2869999999998</v>
      </c>
      <c r="I32" s="149">
        <v>1517.7729999999999</v>
      </c>
      <c r="J32" s="95">
        <v>1.9589558282837933</v>
      </c>
      <c r="K32" s="95">
        <v>-45.487911267768013</v>
      </c>
      <c r="L32" s="116"/>
      <c r="M32" s="149">
        <v>87.01</v>
      </c>
      <c r="N32" s="149">
        <v>71.471999999999994</v>
      </c>
      <c r="O32" s="95">
        <v>3.1614035584367781</v>
      </c>
      <c r="P32" s="95">
        <v>-17.857717503735216</v>
      </c>
    </row>
    <row r="33" spans="1:16" s="24" customFormat="1" ht="12.75" customHeight="1" x14ac:dyDescent="0.2">
      <c r="A33" s="24" t="s">
        <v>78</v>
      </c>
      <c r="B33" s="24" t="s">
        <v>76</v>
      </c>
      <c r="C33" s="146">
        <v>1382</v>
      </c>
      <c r="D33" s="146">
        <v>32933</v>
      </c>
      <c r="E33" s="95">
        <v>1.2446555173126659</v>
      </c>
      <c r="F33" s="95" t="s">
        <v>256</v>
      </c>
      <c r="G33" s="116"/>
      <c r="H33" s="149">
        <v>2784.2869999999998</v>
      </c>
      <c r="I33" s="149">
        <v>1580.51</v>
      </c>
      <c r="J33" s="95">
        <v>2.0399290777743566</v>
      </c>
      <c r="K33" s="95">
        <v>-43.234659358033134</v>
      </c>
      <c r="L33" s="116"/>
      <c r="M33" s="149">
        <v>87.01</v>
      </c>
      <c r="N33" s="149">
        <v>71.578999999999994</v>
      </c>
      <c r="O33" s="95">
        <v>3.1661364633611222</v>
      </c>
      <c r="P33" s="95">
        <v>-17.734743132973229</v>
      </c>
    </row>
    <row r="34" spans="1:16" s="24" customFormat="1" ht="12.75" customHeight="1" x14ac:dyDescent="0.2">
      <c r="A34" s="24" t="s">
        <v>80</v>
      </c>
      <c r="B34" s="24" t="s">
        <v>63</v>
      </c>
      <c r="C34" s="146">
        <v>1850</v>
      </c>
      <c r="D34" s="146">
        <v>14155</v>
      </c>
      <c r="E34" s="95">
        <v>0.53496793026935852</v>
      </c>
      <c r="F34" s="95">
        <v>665.13513513513522</v>
      </c>
      <c r="G34" s="116"/>
      <c r="H34" s="149">
        <v>1406.825</v>
      </c>
      <c r="I34" s="149">
        <v>1533.998</v>
      </c>
      <c r="J34" s="95">
        <v>1.9798970746453406</v>
      </c>
      <c r="K34" s="95">
        <v>9.0397170934551241</v>
      </c>
      <c r="L34" s="116"/>
      <c r="M34" s="149">
        <v>12.89</v>
      </c>
      <c r="N34" s="149">
        <v>16.32</v>
      </c>
      <c r="O34" s="95">
        <v>0.72187858285326034</v>
      </c>
      <c r="P34" s="95">
        <v>26.609775019394878</v>
      </c>
    </row>
    <row r="35" spans="1:16" s="24" customFormat="1" ht="12.75" customHeight="1" x14ac:dyDescent="0.2">
      <c r="A35" s="24" t="s">
        <v>81</v>
      </c>
      <c r="B35" s="24" t="s">
        <v>63</v>
      </c>
      <c r="C35" s="146">
        <v>1675</v>
      </c>
      <c r="D35" s="146">
        <v>28475</v>
      </c>
      <c r="E35" s="95">
        <v>1.0761717989699742</v>
      </c>
      <c r="F35" s="95" t="s">
        <v>256</v>
      </c>
      <c r="G35" s="116"/>
      <c r="H35" s="149">
        <v>3648.36</v>
      </c>
      <c r="I35" s="149">
        <v>1794.277</v>
      </c>
      <c r="J35" s="95">
        <v>2.3158333866168128</v>
      </c>
      <c r="K35" s="95">
        <v>-50.819628545428628</v>
      </c>
      <c r="L35" s="116"/>
      <c r="M35" s="149">
        <v>33.805</v>
      </c>
      <c r="N35" s="149">
        <v>60.261000000000003</v>
      </c>
      <c r="O35" s="95">
        <v>2.6655101275318822</v>
      </c>
      <c r="P35" s="95">
        <v>78.260612335453345</v>
      </c>
    </row>
    <row r="36" spans="1:16" s="24" customFormat="1" ht="12.75" customHeight="1" x14ac:dyDescent="0.2">
      <c r="A36" s="24" t="s">
        <v>198</v>
      </c>
      <c r="B36" s="24" t="s">
        <v>86</v>
      </c>
      <c r="C36" s="146">
        <v>7018</v>
      </c>
      <c r="D36" s="146">
        <v>18599</v>
      </c>
      <c r="E36" s="95">
        <v>0.70292253868454957</v>
      </c>
      <c r="F36" s="95">
        <v>165.01852379595326</v>
      </c>
      <c r="G36" s="116"/>
      <c r="H36" s="149">
        <v>952.08</v>
      </c>
      <c r="I36" s="149">
        <v>385.62200000000001</v>
      </c>
      <c r="J36" s="95">
        <v>0.4977137321684158</v>
      </c>
      <c r="K36" s="95">
        <v>-59.496891017561552</v>
      </c>
      <c r="L36" s="116"/>
      <c r="M36" s="149">
        <v>19.350999999999999</v>
      </c>
      <c r="N36" s="149">
        <v>7.0259999999999998</v>
      </c>
      <c r="O36" s="95">
        <v>0.31077934577984107</v>
      </c>
      <c r="P36" s="95">
        <v>-63.691798873443226</v>
      </c>
    </row>
    <row r="37" spans="1:16" s="24" customFormat="1" ht="12.75" customHeight="1" x14ac:dyDescent="0.2">
      <c r="A37" s="24" t="s">
        <v>82</v>
      </c>
      <c r="B37" s="24" t="s">
        <v>197</v>
      </c>
      <c r="C37" s="146" t="s">
        <v>53</v>
      </c>
      <c r="D37" s="146" t="s">
        <v>53</v>
      </c>
      <c r="E37" s="95" t="s">
        <v>53</v>
      </c>
      <c r="F37" s="95" t="s">
        <v>53</v>
      </c>
      <c r="G37" s="116"/>
      <c r="H37" s="149">
        <v>34.588999999999999</v>
      </c>
      <c r="I37" s="149">
        <v>372.685</v>
      </c>
      <c r="J37" s="95">
        <v>0.48101623422207768</v>
      </c>
      <c r="K37" s="95">
        <v>977.46682471305917</v>
      </c>
      <c r="L37" s="116"/>
      <c r="M37" s="149" t="s">
        <v>54</v>
      </c>
      <c r="N37" s="149" t="s">
        <v>54</v>
      </c>
      <c r="O37" s="95" t="s">
        <v>54</v>
      </c>
      <c r="P37" s="95" t="s">
        <v>53</v>
      </c>
    </row>
    <row r="38" spans="1:16" s="24" customFormat="1" ht="12.75" customHeight="1" x14ac:dyDescent="0.2">
      <c r="B38" s="24" t="s">
        <v>65</v>
      </c>
      <c r="C38" s="146" t="s">
        <v>53</v>
      </c>
      <c r="D38" s="146">
        <v>2399</v>
      </c>
      <c r="E38" s="95">
        <v>9.0666765433853144E-2</v>
      </c>
      <c r="F38" s="95" t="s">
        <v>53</v>
      </c>
      <c r="G38" s="116"/>
      <c r="H38" s="149" t="s">
        <v>53</v>
      </c>
      <c r="I38" s="149">
        <v>90.231999999999999</v>
      </c>
      <c r="J38" s="95">
        <v>0.11646043400278119</v>
      </c>
      <c r="K38" s="95" t="s">
        <v>53</v>
      </c>
      <c r="L38" s="116"/>
      <c r="M38" s="149" t="s">
        <v>53</v>
      </c>
      <c r="N38" s="149" t="s">
        <v>54</v>
      </c>
      <c r="O38" s="95" t="s">
        <v>54</v>
      </c>
      <c r="P38" s="95" t="s">
        <v>53</v>
      </c>
    </row>
    <row r="39" spans="1:16" s="24" customFormat="1" ht="12.75" customHeight="1" x14ac:dyDescent="0.2">
      <c r="B39" s="24" t="s">
        <v>85</v>
      </c>
      <c r="C39" s="146" t="s">
        <v>53</v>
      </c>
      <c r="D39" s="146" t="s">
        <v>53</v>
      </c>
      <c r="E39" s="95" t="s">
        <v>53</v>
      </c>
      <c r="F39" s="95" t="s">
        <v>53</v>
      </c>
      <c r="G39" s="116"/>
      <c r="H39" s="149">
        <v>155.684</v>
      </c>
      <c r="I39" s="149" t="s">
        <v>53</v>
      </c>
      <c r="J39" s="95" t="s">
        <v>53</v>
      </c>
      <c r="K39" s="95">
        <v>-100</v>
      </c>
      <c r="L39" s="116"/>
      <c r="M39" s="149" t="s">
        <v>54</v>
      </c>
      <c r="N39" s="149" t="s">
        <v>53</v>
      </c>
      <c r="O39" s="95" t="s">
        <v>53</v>
      </c>
      <c r="P39" s="95" t="s">
        <v>53</v>
      </c>
    </row>
    <row r="40" spans="1:16" s="24" customFormat="1" ht="12.75" customHeight="1" x14ac:dyDescent="0.2">
      <c r="B40" s="24" t="s">
        <v>12</v>
      </c>
      <c r="C40" s="146" t="s">
        <v>53</v>
      </c>
      <c r="D40" s="146">
        <v>653</v>
      </c>
      <c r="E40" s="95">
        <v>2.4679198761278075E-2</v>
      </c>
      <c r="F40" s="95" t="s">
        <v>53</v>
      </c>
      <c r="G40" s="116"/>
      <c r="H40" s="149">
        <v>615.447</v>
      </c>
      <c r="I40" s="149">
        <v>228.84399999999999</v>
      </c>
      <c r="J40" s="95">
        <v>0.2953638571563576</v>
      </c>
      <c r="K40" s="95">
        <v>-62.816619465201718</v>
      </c>
      <c r="L40" s="116"/>
      <c r="M40" s="149">
        <v>0.39700000000000002</v>
      </c>
      <c r="N40" s="149" t="s">
        <v>54</v>
      </c>
      <c r="O40" s="95" t="s">
        <v>54</v>
      </c>
      <c r="P40" s="95">
        <v>-100</v>
      </c>
    </row>
    <row r="41" spans="1:16" s="24" customFormat="1" ht="12.75" customHeight="1" x14ac:dyDescent="0.2">
      <c r="B41" s="24" t="s">
        <v>98</v>
      </c>
      <c r="C41" s="146" t="s">
        <v>53</v>
      </c>
      <c r="D41" s="146" t="s">
        <v>53</v>
      </c>
      <c r="E41" s="95" t="s">
        <v>53</v>
      </c>
      <c r="F41" s="95" t="s">
        <v>53</v>
      </c>
      <c r="G41" s="116"/>
      <c r="H41" s="149">
        <v>109.03700000000001</v>
      </c>
      <c r="I41" s="149" t="s">
        <v>53</v>
      </c>
      <c r="J41" s="95" t="s">
        <v>53</v>
      </c>
      <c r="K41" s="95">
        <v>-100</v>
      </c>
      <c r="L41" s="116"/>
      <c r="M41" s="149" t="s">
        <v>54</v>
      </c>
      <c r="N41" s="149" t="s">
        <v>53</v>
      </c>
      <c r="O41" s="95" t="s">
        <v>53</v>
      </c>
      <c r="P41" s="95" t="s">
        <v>53</v>
      </c>
    </row>
    <row r="42" spans="1:16" s="24" customFormat="1" ht="12.75" customHeight="1" x14ac:dyDescent="0.2">
      <c r="B42" s="24" t="s">
        <v>83</v>
      </c>
      <c r="C42" s="146">
        <v>97931</v>
      </c>
      <c r="D42" s="146">
        <v>160013</v>
      </c>
      <c r="E42" s="95">
        <v>6.0474619163681291</v>
      </c>
      <c r="F42" s="95">
        <v>63.393613870990805</v>
      </c>
      <c r="G42" s="116"/>
      <c r="H42" s="149">
        <v>3479.1149999999998</v>
      </c>
      <c r="I42" s="149">
        <v>3527.259</v>
      </c>
      <c r="J42" s="95">
        <v>4.5525546810468134</v>
      </c>
      <c r="K42" s="95">
        <v>1.3838001905657205</v>
      </c>
      <c r="L42" s="116"/>
      <c r="M42" s="149">
        <v>32.759</v>
      </c>
      <c r="N42" s="149">
        <v>41.793999999999997</v>
      </c>
      <c r="O42" s="95">
        <v>1.8486638168976202</v>
      </c>
      <c r="P42" s="95">
        <v>27.580206966024591</v>
      </c>
    </row>
    <row r="43" spans="1:16" s="24" customFormat="1" ht="12.75" customHeight="1" x14ac:dyDescent="0.2">
      <c r="A43" s="24" t="s">
        <v>82</v>
      </c>
      <c r="B43" s="24" t="s">
        <v>76</v>
      </c>
      <c r="C43" s="146">
        <v>97931</v>
      </c>
      <c r="D43" s="146">
        <v>163065</v>
      </c>
      <c r="E43" s="95">
        <v>6.1628078805632605</v>
      </c>
      <c r="F43" s="95">
        <v>66.510093841582332</v>
      </c>
      <c r="G43" s="116"/>
      <c r="H43" s="149">
        <v>4393.8719999999994</v>
      </c>
      <c r="I43" s="149">
        <v>4219.0200000000004</v>
      </c>
      <c r="J43" s="95">
        <v>5.4453952064280307</v>
      </c>
      <c r="K43" s="95">
        <v>-3.9794513813784071</v>
      </c>
      <c r="L43" s="116"/>
      <c r="M43" s="149">
        <v>33.155999999999999</v>
      </c>
      <c r="N43" s="149">
        <v>41.793999999999997</v>
      </c>
      <c r="O43" s="95">
        <v>1.8486638168976202</v>
      </c>
      <c r="P43" s="95">
        <v>26.052599831101464</v>
      </c>
    </row>
    <row r="44" spans="1:16" s="24" customFormat="1" ht="12.75" customHeight="1" x14ac:dyDescent="0.2">
      <c r="A44" s="24" t="s">
        <v>193</v>
      </c>
      <c r="B44" s="24" t="s">
        <v>83</v>
      </c>
      <c r="C44" s="146">
        <v>21264</v>
      </c>
      <c r="D44" s="146">
        <v>38504</v>
      </c>
      <c r="E44" s="95">
        <v>1.4552034748916551</v>
      </c>
      <c r="F44" s="95">
        <v>81.075996990218215</v>
      </c>
      <c r="G44" s="116"/>
      <c r="H44" s="149">
        <v>659.46699999999998</v>
      </c>
      <c r="I44" s="149">
        <v>1031.2760000000001</v>
      </c>
      <c r="J44" s="95">
        <v>1.3310449789060665</v>
      </c>
      <c r="K44" s="95">
        <v>56.380228275258659</v>
      </c>
      <c r="L44" s="116"/>
      <c r="M44" s="149">
        <v>33.447000000000003</v>
      </c>
      <c r="N44" s="149">
        <v>26.565999999999999</v>
      </c>
      <c r="O44" s="95">
        <v>1.1750874039264532</v>
      </c>
      <c r="P44" s="95">
        <v>-20.572846593117479</v>
      </c>
    </row>
    <row r="45" spans="1:16" s="24" customFormat="1" ht="12.75" customHeight="1" x14ac:dyDescent="0.2">
      <c r="A45" s="24" t="s">
        <v>84</v>
      </c>
      <c r="B45" s="24" t="s">
        <v>79</v>
      </c>
      <c r="C45" s="146">
        <v>113</v>
      </c>
      <c r="D45" s="146">
        <v>6047</v>
      </c>
      <c r="E45" s="95">
        <v>0.22853769511400998</v>
      </c>
      <c r="F45" s="95" t="s">
        <v>256</v>
      </c>
      <c r="G45" s="116"/>
      <c r="H45" s="149">
        <v>1422.106</v>
      </c>
      <c r="I45" s="149">
        <v>547.46799999999996</v>
      </c>
      <c r="J45" s="95">
        <v>0.70660476197617939</v>
      </c>
      <c r="K45" s="95">
        <v>-61.503010324124929</v>
      </c>
      <c r="L45" s="116"/>
      <c r="M45" s="149">
        <v>10.603999999999999</v>
      </c>
      <c r="N45" s="149">
        <v>3.218</v>
      </c>
      <c r="O45" s="95">
        <v>0.14234100978074704</v>
      </c>
      <c r="P45" s="95">
        <v>-69.652961146737084</v>
      </c>
    </row>
    <row r="46" spans="1:16" s="24" customFormat="1" ht="12.75" customHeight="1" x14ac:dyDescent="0.2">
      <c r="A46" s="24" t="s">
        <v>106</v>
      </c>
      <c r="B46" s="24" t="s">
        <v>63</v>
      </c>
      <c r="C46" s="146" t="s">
        <v>53</v>
      </c>
      <c r="D46" s="146" t="s">
        <v>53</v>
      </c>
      <c r="E46" s="95" t="s">
        <v>53</v>
      </c>
      <c r="F46" s="95" t="s">
        <v>53</v>
      </c>
      <c r="G46" s="116"/>
      <c r="H46" s="149">
        <v>1846.9880000000001</v>
      </c>
      <c r="I46" s="149">
        <v>1492.902</v>
      </c>
      <c r="J46" s="95">
        <v>1.9268553821661947</v>
      </c>
      <c r="K46" s="95">
        <v>-19.170996238199713</v>
      </c>
      <c r="L46" s="116"/>
      <c r="M46" s="149" t="s">
        <v>54</v>
      </c>
      <c r="N46" s="149" t="s">
        <v>54</v>
      </c>
      <c r="O46" s="95" t="s">
        <v>54</v>
      </c>
      <c r="P46" s="95" t="s">
        <v>53</v>
      </c>
    </row>
    <row r="47" spans="1:16" s="24" customFormat="1" ht="12.75" customHeight="1" x14ac:dyDescent="0.2">
      <c r="B47" s="24" t="s">
        <v>197</v>
      </c>
      <c r="C47" s="146" t="s">
        <v>53</v>
      </c>
      <c r="D47" s="146" t="s">
        <v>53</v>
      </c>
      <c r="E47" s="95" t="s">
        <v>53</v>
      </c>
      <c r="F47" s="95" t="s">
        <v>53</v>
      </c>
      <c r="G47" s="116"/>
      <c r="H47" s="149">
        <v>22.398</v>
      </c>
      <c r="I47" s="149">
        <v>37.045999999999999</v>
      </c>
      <c r="J47" s="95">
        <v>4.781444762464572E-2</v>
      </c>
      <c r="K47" s="95">
        <v>65.398696312170728</v>
      </c>
      <c r="L47" s="116"/>
      <c r="M47" s="149" t="s">
        <v>54</v>
      </c>
      <c r="N47" s="149" t="s">
        <v>54</v>
      </c>
      <c r="O47" s="95" t="s">
        <v>54</v>
      </c>
      <c r="P47" s="95" t="s">
        <v>53</v>
      </c>
    </row>
    <row r="48" spans="1:16" s="24" customFormat="1" ht="12.75" customHeight="1" x14ac:dyDescent="0.2">
      <c r="B48" s="24" t="s">
        <v>65</v>
      </c>
      <c r="C48" s="146" t="s">
        <v>53</v>
      </c>
      <c r="D48" s="146" t="s">
        <v>53</v>
      </c>
      <c r="E48" s="95" t="s">
        <v>53</v>
      </c>
      <c r="F48" s="95" t="s">
        <v>53</v>
      </c>
      <c r="G48" s="116"/>
      <c r="H48" s="149" t="s">
        <v>54</v>
      </c>
      <c r="I48" s="149">
        <v>126.76</v>
      </c>
      <c r="J48" s="95">
        <v>0.16360631055714764</v>
      </c>
      <c r="K48" s="95" t="s">
        <v>53</v>
      </c>
      <c r="L48" s="116"/>
      <c r="M48" s="149" t="s">
        <v>54</v>
      </c>
      <c r="N48" s="149" t="s">
        <v>54</v>
      </c>
      <c r="O48" s="95" t="s">
        <v>54</v>
      </c>
      <c r="P48" s="95" t="s">
        <v>53</v>
      </c>
    </row>
    <row r="49" spans="1:16" s="24" customFormat="1" ht="12.75" customHeight="1" x14ac:dyDescent="0.2">
      <c r="B49" s="24" t="s">
        <v>12</v>
      </c>
      <c r="C49" s="146" t="s">
        <v>53</v>
      </c>
      <c r="D49" s="146" t="s">
        <v>53</v>
      </c>
      <c r="E49" s="95" t="s">
        <v>53</v>
      </c>
      <c r="F49" s="95" t="s">
        <v>53</v>
      </c>
      <c r="G49" s="116"/>
      <c r="H49" s="149">
        <v>1023.904</v>
      </c>
      <c r="I49" s="149">
        <v>1478.5</v>
      </c>
      <c r="J49" s="95">
        <v>1.9082670413280434</v>
      </c>
      <c r="K49" s="95">
        <v>44.398302965903056</v>
      </c>
      <c r="L49" s="116"/>
      <c r="M49" s="149" t="s">
        <v>54</v>
      </c>
      <c r="N49" s="149" t="s">
        <v>54</v>
      </c>
      <c r="O49" s="95" t="s">
        <v>54</v>
      </c>
      <c r="P49" s="95" t="s">
        <v>53</v>
      </c>
    </row>
    <row r="50" spans="1:16" s="24" customFormat="1" ht="12.75" customHeight="1" x14ac:dyDescent="0.2">
      <c r="B50" s="24" t="s">
        <v>86</v>
      </c>
      <c r="C50" s="146" t="s">
        <v>53</v>
      </c>
      <c r="D50" s="146" t="s">
        <v>53</v>
      </c>
      <c r="E50" s="95" t="s">
        <v>53</v>
      </c>
      <c r="F50" s="95" t="s">
        <v>53</v>
      </c>
      <c r="G50" s="116"/>
      <c r="H50" s="149">
        <v>2233.0410000000002</v>
      </c>
      <c r="I50" s="149">
        <v>2204.8589999999999</v>
      </c>
      <c r="J50" s="95">
        <v>2.8457624352218525</v>
      </c>
      <c r="K50" s="95">
        <v>-1.2620457931583062</v>
      </c>
      <c r="L50" s="116"/>
      <c r="M50" s="149" t="s">
        <v>54</v>
      </c>
      <c r="N50" s="149" t="s">
        <v>54</v>
      </c>
      <c r="O50" s="95" t="s">
        <v>54</v>
      </c>
      <c r="P50" s="95" t="s">
        <v>53</v>
      </c>
    </row>
    <row r="51" spans="1:16" s="24" customFormat="1" ht="12.75" customHeight="1" x14ac:dyDescent="0.2">
      <c r="A51" s="24" t="s">
        <v>106</v>
      </c>
      <c r="B51" s="24" t="s">
        <v>76</v>
      </c>
      <c r="C51" s="146" t="s">
        <v>53</v>
      </c>
      <c r="D51" s="146" t="s">
        <v>53</v>
      </c>
      <c r="E51" s="95" t="s">
        <v>53</v>
      </c>
      <c r="F51" s="95" t="s">
        <v>53</v>
      </c>
      <c r="G51" s="116"/>
      <c r="H51" s="149">
        <v>5126.3310000000001</v>
      </c>
      <c r="I51" s="149">
        <v>5340.067</v>
      </c>
      <c r="J51" s="95">
        <v>6.8923056168978842</v>
      </c>
      <c r="K51" s="95">
        <v>4.1693757192034608</v>
      </c>
      <c r="L51" s="116"/>
      <c r="M51" s="149" t="s">
        <v>54</v>
      </c>
      <c r="N51" s="149" t="s">
        <v>54</v>
      </c>
      <c r="O51" s="95" t="s">
        <v>54</v>
      </c>
      <c r="P51" s="95" t="s">
        <v>53</v>
      </c>
    </row>
    <row r="52" spans="1:16" s="24" customFormat="1" ht="12.75" customHeight="1" x14ac:dyDescent="0.2">
      <c r="A52" s="24" t="s">
        <v>228</v>
      </c>
      <c r="B52" s="24" t="s">
        <v>68</v>
      </c>
      <c r="C52" s="146">
        <v>26790</v>
      </c>
      <c r="D52" s="146">
        <v>50023</v>
      </c>
      <c r="E52" s="95">
        <v>1.8905475645259004</v>
      </c>
      <c r="F52" s="95">
        <v>86.72265770810003</v>
      </c>
      <c r="G52" s="116"/>
      <c r="H52" s="149">
        <v>882.71799999999996</v>
      </c>
      <c r="I52" s="149">
        <v>831.76199999999994</v>
      </c>
      <c r="J52" s="95">
        <v>1.0735366999182252</v>
      </c>
      <c r="K52" s="95">
        <v>-5.7726250059475408</v>
      </c>
      <c r="L52" s="116"/>
      <c r="M52" s="149">
        <v>8.7170000000000005</v>
      </c>
      <c r="N52" s="149">
        <v>9.9870000000000001</v>
      </c>
      <c r="O52" s="95">
        <v>0.44175253719090141</v>
      </c>
      <c r="P52" s="95">
        <v>14.569232534128718</v>
      </c>
    </row>
    <row r="53" spans="1:16" s="24" customFormat="1" ht="12.75" customHeight="1" x14ac:dyDescent="0.2">
      <c r="A53" s="24" t="s">
        <v>87</v>
      </c>
      <c r="B53" s="24" t="s">
        <v>69</v>
      </c>
      <c r="C53" s="146">
        <v>1862</v>
      </c>
      <c r="D53" s="146">
        <v>9356</v>
      </c>
      <c r="E53" s="95">
        <v>0.35359660583540226</v>
      </c>
      <c r="F53" s="95">
        <v>402.47046186895813</v>
      </c>
      <c r="G53" s="116"/>
      <c r="H53" s="149">
        <v>318.41699999999997</v>
      </c>
      <c r="I53" s="149">
        <v>420.48099999999999</v>
      </c>
      <c r="J53" s="95">
        <v>0.54270546757163141</v>
      </c>
      <c r="K53" s="95">
        <v>32.053564979256777</v>
      </c>
      <c r="L53" s="116"/>
      <c r="M53" s="149">
        <v>8.0820000000000007</v>
      </c>
      <c r="N53" s="149">
        <v>30.306000000000001</v>
      </c>
      <c r="O53" s="95">
        <v>1.3405179124969919</v>
      </c>
      <c r="P53" s="95">
        <v>274.98144023756493</v>
      </c>
    </row>
    <row r="54" spans="1:16" s="24" customFormat="1" ht="12.75" customHeight="1" x14ac:dyDescent="0.2">
      <c r="A54" s="24" t="s">
        <v>341</v>
      </c>
      <c r="B54" s="24" t="s">
        <v>63</v>
      </c>
      <c r="C54" s="146" t="s">
        <v>53</v>
      </c>
      <c r="D54" s="146" t="s">
        <v>53</v>
      </c>
      <c r="E54" s="95" t="s">
        <v>53</v>
      </c>
      <c r="F54" s="95" t="s">
        <v>53</v>
      </c>
      <c r="G54" s="116"/>
      <c r="H54" s="149">
        <v>965.92499999999995</v>
      </c>
      <c r="I54" s="149" t="s">
        <v>53</v>
      </c>
      <c r="J54" s="95" t="s">
        <v>53</v>
      </c>
      <c r="K54" s="95">
        <v>-100</v>
      </c>
      <c r="L54" s="116"/>
      <c r="M54" s="149">
        <v>17.164999999999999</v>
      </c>
      <c r="N54" s="149" t="s">
        <v>53</v>
      </c>
      <c r="O54" s="95" t="s">
        <v>53</v>
      </c>
      <c r="P54" s="95">
        <v>-100</v>
      </c>
    </row>
    <row r="55" spans="1:16" s="24" customFormat="1" ht="12.75" customHeight="1" x14ac:dyDescent="0.2">
      <c r="A55" s="24" t="s">
        <v>263</v>
      </c>
      <c r="B55" s="24" t="s">
        <v>86</v>
      </c>
      <c r="C55" s="146">
        <v>4886</v>
      </c>
      <c r="D55" s="146">
        <v>9464</v>
      </c>
      <c r="E55" s="95">
        <v>0.35767831099040687</v>
      </c>
      <c r="F55" s="95">
        <v>93.696275071633224</v>
      </c>
      <c r="G55" s="116"/>
      <c r="H55" s="149">
        <v>309.70699999999999</v>
      </c>
      <c r="I55" s="149">
        <v>323.42</v>
      </c>
      <c r="J55" s="95">
        <v>0.41743099526974348</v>
      </c>
      <c r="K55" s="95">
        <v>4.4277333092245241</v>
      </c>
      <c r="L55" s="116"/>
      <c r="M55" s="149" t="s">
        <v>54</v>
      </c>
      <c r="N55" s="149" t="s">
        <v>54</v>
      </c>
      <c r="O55" s="95" t="s">
        <v>54</v>
      </c>
      <c r="P55" s="95" t="s">
        <v>53</v>
      </c>
    </row>
    <row r="56" spans="1:16" s="24" customFormat="1" ht="12.75" customHeight="1" x14ac:dyDescent="0.2">
      <c r="A56" s="24" t="s">
        <v>330</v>
      </c>
      <c r="B56" s="24" t="s">
        <v>197</v>
      </c>
      <c r="C56" s="146" t="s">
        <v>53</v>
      </c>
      <c r="D56" s="146" t="s">
        <v>53</v>
      </c>
      <c r="E56" s="95" t="s">
        <v>53</v>
      </c>
      <c r="F56" s="95" t="s">
        <v>53</v>
      </c>
      <c r="G56" s="116"/>
      <c r="H56" s="149">
        <v>437.68400000000003</v>
      </c>
      <c r="I56" s="149" t="s">
        <v>53</v>
      </c>
      <c r="J56" s="95" t="s">
        <v>53</v>
      </c>
      <c r="K56" s="95">
        <v>-100</v>
      </c>
      <c r="L56" s="116"/>
      <c r="M56" s="149" t="s">
        <v>54</v>
      </c>
      <c r="N56" s="149" t="s">
        <v>53</v>
      </c>
      <c r="O56" s="95" t="s">
        <v>53</v>
      </c>
      <c r="P56" s="95" t="s">
        <v>53</v>
      </c>
    </row>
    <row r="57" spans="1:16" s="24" customFormat="1" ht="12.75" customHeight="1" x14ac:dyDescent="0.2">
      <c r="A57" s="24" t="s">
        <v>199</v>
      </c>
      <c r="B57" s="24" t="s">
        <v>69</v>
      </c>
      <c r="C57" s="146" t="s">
        <v>53</v>
      </c>
      <c r="D57" s="146">
        <v>25153</v>
      </c>
      <c r="E57" s="95">
        <v>0.95062157188733132</v>
      </c>
      <c r="F57" s="95" t="s">
        <v>53</v>
      </c>
      <c r="G57" s="116"/>
      <c r="H57" s="149" t="s">
        <v>53</v>
      </c>
      <c r="I57" s="149">
        <v>0.60899999999999999</v>
      </c>
      <c r="J57" s="95">
        <v>7.860227447878109E-4</v>
      </c>
      <c r="K57" s="95" t="s">
        <v>53</v>
      </c>
      <c r="L57" s="116"/>
      <c r="M57" s="149" t="s">
        <v>53</v>
      </c>
      <c r="N57" s="149" t="s">
        <v>54</v>
      </c>
      <c r="O57" s="95" t="s">
        <v>54</v>
      </c>
      <c r="P57" s="95" t="s">
        <v>53</v>
      </c>
    </row>
    <row r="58" spans="1:16" s="24" customFormat="1" ht="12.75" customHeight="1" x14ac:dyDescent="0.2">
      <c r="A58" s="24" t="s">
        <v>207</v>
      </c>
      <c r="B58" s="24" t="s">
        <v>74</v>
      </c>
      <c r="C58" s="146">
        <v>3272</v>
      </c>
      <c r="D58" s="146">
        <v>14283</v>
      </c>
      <c r="E58" s="95">
        <v>0.53980550674936401</v>
      </c>
      <c r="F58" s="95">
        <v>336.52200488997551</v>
      </c>
      <c r="G58" s="116"/>
      <c r="H58" s="149">
        <v>1122.404</v>
      </c>
      <c r="I58" s="149">
        <v>902.21799999999996</v>
      </c>
      <c r="J58" s="95">
        <v>1.1644726908981431</v>
      </c>
      <c r="K58" s="95">
        <v>-19.617357030088989</v>
      </c>
      <c r="L58" s="116"/>
      <c r="M58" s="149">
        <v>68.137</v>
      </c>
      <c r="N58" s="149">
        <v>57.865000000000002</v>
      </c>
      <c r="O58" s="95">
        <v>2.5595284434316121</v>
      </c>
      <c r="P58" s="95">
        <v>-15.075509635000072</v>
      </c>
    </row>
    <row r="59" spans="1:16" s="24" customFormat="1" ht="12.75" customHeight="1" x14ac:dyDescent="0.2">
      <c r="A59" s="24" t="s">
        <v>188</v>
      </c>
      <c r="B59" s="24" t="s">
        <v>68</v>
      </c>
      <c r="C59" s="146">
        <v>1672</v>
      </c>
      <c r="D59" s="146">
        <v>884</v>
      </c>
      <c r="E59" s="95">
        <v>3.3409512565038005E-2</v>
      </c>
      <c r="F59" s="95">
        <v>-47.12918660287081</v>
      </c>
      <c r="G59" s="116"/>
      <c r="H59" s="149">
        <v>6.0789999999999997</v>
      </c>
      <c r="I59" s="149">
        <v>0.377</v>
      </c>
      <c r="J59" s="95">
        <v>4.8658550867816864E-4</v>
      </c>
      <c r="K59" s="95">
        <v>-93.798322092449411</v>
      </c>
      <c r="L59" s="116"/>
      <c r="M59" s="149" t="s">
        <v>54</v>
      </c>
      <c r="N59" s="149" t="s">
        <v>54</v>
      </c>
      <c r="O59" s="95" t="s">
        <v>54</v>
      </c>
      <c r="P59" s="95" t="s">
        <v>53</v>
      </c>
    </row>
    <row r="60" spans="1:16" s="24" customFormat="1" ht="12.75" customHeight="1" x14ac:dyDescent="0.2">
      <c r="B60" s="24" t="s">
        <v>69</v>
      </c>
      <c r="C60" s="146">
        <v>2959</v>
      </c>
      <c r="D60" s="146">
        <v>120800</v>
      </c>
      <c r="E60" s="95">
        <v>4.5654628030051931</v>
      </c>
      <c r="F60" s="95" t="s">
        <v>256</v>
      </c>
      <c r="G60" s="116"/>
      <c r="H60" s="149">
        <v>9.7210000000000001</v>
      </c>
      <c r="I60" s="149">
        <v>332.42</v>
      </c>
      <c r="J60" s="95">
        <v>0.42904709494641075</v>
      </c>
      <c r="K60" s="95" t="s">
        <v>256</v>
      </c>
      <c r="L60" s="116"/>
      <c r="M60" s="149" t="s">
        <v>54</v>
      </c>
      <c r="N60" s="149" t="s">
        <v>54</v>
      </c>
      <c r="O60" s="95" t="s">
        <v>54</v>
      </c>
      <c r="P60" s="95" t="s">
        <v>53</v>
      </c>
    </row>
    <row r="61" spans="1:16" s="24" customFormat="1" ht="12.75" customHeight="1" x14ac:dyDescent="0.2">
      <c r="B61" s="24" t="s">
        <v>74</v>
      </c>
      <c r="C61" s="146" t="s">
        <v>53</v>
      </c>
      <c r="D61" s="146">
        <v>37264</v>
      </c>
      <c r="E61" s="95">
        <v>1.408339452741602</v>
      </c>
      <c r="F61" s="95" t="s">
        <v>53</v>
      </c>
      <c r="G61" s="116"/>
      <c r="H61" s="149">
        <v>371.94</v>
      </c>
      <c r="I61" s="149">
        <v>36</v>
      </c>
      <c r="J61" s="95">
        <v>4.6464398706668623E-2</v>
      </c>
      <c r="K61" s="95">
        <v>-90.3210195192773</v>
      </c>
      <c r="L61" s="116"/>
      <c r="M61" s="149">
        <v>30.329000000000001</v>
      </c>
      <c r="N61" s="149">
        <v>28.314</v>
      </c>
      <c r="O61" s="95">
        <v>1.252406261942844</v>
      </c>
      <c r="P61" s="95">
        <v>-6.6438062580368662</v>
      </c>
    </row>
    <row r="62" spans="1:16" s="24" customFormat="1" ht="12.75" customHeight="1" x14ac:dyDescent="0.2">
      <c r="B62" s="24" t="s">
        <v>73</v>
      </c>
      <c r="C62" s="146" t="s">
        <v>53</v>
      </c>
      <c r="D62" s="146">
        <v>7912</v>
      </c>
      <c r="E62" s="95">
        <v>0.29902269617034011</v>
      </c>
      <c r="F62" s="95" t="s">
        <v>53</v>
      </c>
      <c r="G62" s="116"/>
      <c r="H62" s="149" t="s">
        <v>53</v>
      </c>
      <c r="I62" s="149">
        <v>16.815000000000001</v>
      </c>
      <c r="J62" s="95">
        <v>2.1702746229239806E-2</v>
      </c>
      <c r="K62" s="95" t="s">
        <v>53</v>
      </c>
      <c r="L62" s="116"/>
      <c r="M62" s="149" t="s">
        <v>53</v>
      </c>
      <c r="N62" s="149">
        <v>2.194</v>
      </c>
      <c r="O62" s="95">
        <v>9.7046667327209138E-2</v>
      </c>
      <c r="P62" s="95" t="s">
        <v>53</v>
      </c>
    </row>
    <row r="63" spans="1:16" s="24" customFormat="1" ht="12.75" customHeight="1" x14ac:dyDescent="0.2">
      <c r="B63" s="24" t="s">
        <v>65</v>
      </c>
      <c r="C63" s="146" t="s">
        <v>53</v>
      </c>
      <c r="D63" s="146">
        <v>70638</v>
      </c>
      <c r="E63" s="95">
        <v>2.6696619327705369</v>
      </c>
      <c r="F63" s="95" t="s">
        <v>53</v>
      </c>
      <c r="G63" s="116"/>
      <c r="H63" s="149">
        <v>235.53700000000001</v>
      </c>
      <c r="I63" s="149">
        <v>3.3769999999999998</v>
      </c>
      <c r="J63" s="95">
        <v>4.3586187342338871E-3</v>
      </c>
      <c r="K63" s="95">
        <v>-98.566254983293504</v>
      </c>
      <c r="L63" s="116"/>
      <c r="M63" s="149" t="s">
        <v>54</v>
      </c>
      <c r="N63" s="149" t="s">
        <v>54</v>
      </c>
      <c r="O63" s="95" t="s">
        <v>54</v>
      </c>
      <c r="P63" s="95" t="s">
        <v>53</v>
      </c>
    </row>
    <row r="64" spans="1:16" s="24" customFormat="1" ht="12.75" customHeight="1" x14ac:dyDescent="0.2">
      <c r="B64" s="24" t="s">
        <v>12</v>
      </c>
      <c r="C64" s="146">
        <v>4623</v>
      </c>
      <c r="D64" s="146">
        <v>11157</v>
      </c>
      <c r="E64" s="95">
        <v>0.42166281865172967</v>
      </c>
      <c r="F64" s="95">
        <v>141.33679428942244</v>
      </c>
      <c r="G64" s="116"/>
      <c r="H64" s="149">
        <v>278.35399999999998</v>
      </c>
      <c r="I64" s="149">
        <v>274.673</v>
      </c>
      <c r="J64" s="95">
        <v>0.35451432738768868</v>
      </c>
      <c r="K64" s="95">
        <v>-1.3224167786343943</v>
      </c>
      <c r="L64" s="116"/>
      <c r="M64" s="149">
        <v>4.1180000000000003</v>
      </c>
      <c r="N64" s="149" t="s">
        <v>54</v>
      </c>
      <c r="O64" s="95" t="s">
        <v>54</v>
      </c>
      <c r="P64" s="95">
        <v>-100</v>
      </c>
    </row>
    <row r="65" spans="1:16" s="24" customFormat="1" ht="12.75" customHeight="1" x14ac:dyDescent="0.2">
      <c r="B65" s="24" t="s">
        <v>98</v>
      </c>
      <c r="C65" s="146">
        <v>5453</v>
      </c>
      <c r="D65" s="146">
        <v>19953</v>
      </c>
      <c r="E65" s="95">
        <v>0.75409502738710776</v>
      </c>
      <c r="F65" s="95">
        <v>265.90867412433522</v>
      </c>
      <c r="G65" s="116"/>
      <c r="H65" s="149">
        <v>20.437999999999999</v>
      </c>
      <c r="I65" s="149">
        <v>274.29599999999999</v>
      </c>
      <c r="J65" s="95">
        <v>0.35402774187901048</v>
      </c>
      <c r="K65" s="95" t="s">
        <v>256</v>
      </c>
      <c r="L65" s="116"/>
      <c r="M65" s="149" t="s">
        <v>54</v>
      </c>
      <c r="N65" s="149" t="s">
        <v>54</v>
      </c>
      <c r="O65" s="95" t="s">
        <v>54</v>
      </c>
      <c r="P65" s="95" t="s">
        <v>53</v>
      </c>
    </row>
    <row r="66" spans="1:16" s="24" customFormat="1" ht="12.75" customHeight="1" x14ac:dyDescent="0.2">
      <c r="B66" s="24" t="s">
        <v>86</v>
      </c>
      <c r="C66" s="146">
        <v>8736</v>
      </c>
      <c r="D66" s="146">
        <v>10194</v>
      </c>
      <c r="E66" s="95">
        <v>0.38526761435293827</v>
      </c>
      <c r="F66" s="95">
        <v>16.689560439560445</v>
      </c>
      <c r="G66" s="116"/>
      <c r="H66" s="149">
        <v>20.178999999999998</v>
      </c>
      <c r="I66" s="149">
        <v>40.856000000000002</v>
      </c>
      <c r="J66" s="95">
        <v>5.2731929821101482E-2</v>
      </c>
      <c r="K66" s="95">
        <v>102.46791218593589</v>
      </c>
      <c r="L66" s="116"/>
      <c r="M66" s="149" t="s">
        <v>54</v>
      </c>
      <c r="N66" s="149" t="s">
        <v>54</v>
      </c>
      <c r="O66" s="95" t="s">
        <v>54</v>
      </c>
      <c r="P66" s="95" t="s">
        <v>53</v>
      </c>
    </row>
    <row r="67" spans="1:16" s="24" customFormat="1" ht="12.75" customHeight="1" x14ac:dyDescent="0.2">
      <c r="B67" s="24" t="s">
        <v>100</v>
      </c>
      <c r="C67" s="146" t="s">
        <v>53</v>
      </c>
      <c r="D67" s="146">
        <v>10409</v>
      </c>
      <c r="E67" s="95">
        <v>0.39339323109669744</v>
      </c>
      <c r="F67" s="95" t="s">
        <v>53</v>
      </c>
      <c r="G67" s="116"/>
      <c r="H67" s="149">
        <v>46.04</v>
      </c>
      <c r="I67" s="149">
        <v>166.99600000000001</v>
      </c>
      <c r="J67" s="95">
        <v>0.21553802017830093</v>
      </c>
      <c r="K67" s="95">
        <v>262.71937445699393</v>
      </c>
      <c r="L67" s="116"/>
      <c r="M67" s="149">
        <v>0.74199999999999999</v>
      </c>
      <c r="N67" s="149">
        <v>2.5379999999999998</v>
      </c>
      <c r="O67" s="95">
        <v>0.11226273549519451</v>
      </c>
      <c r="P67" s="95">
        <v>242.04851752021563</v>
      </c>
    </row>
    <row r="68" spans="1:16" s="24" customFormat="1" ht="12.75" customHeight="1" x14ac:dyDescent="0.2">
      <c r="A68" s="24" t="s">
        <v>188</v>
      </c>
      <c r="B68" s="24" t="s">
        <v>76</v>
      </c>
      <c r="C68" s="146">
        <v>23443</v>
      </c>
      <c r="D68" s="146">
        <v>289211</v>
      </c>
      <c r="E68" s="95">
        <v>10.930315088741182</v>
      </c>
      <c r="F68" s="95" t="s">
        <v>256</v>
      </c>
      <c r="G68" s="116"/>
      <c r="H68" s="149">
        <v>988.28800000000001</v>
      </c>
      <c r="I68" s="149">
        <v>1145.8100000000002</v>
      </c>
      <c r="J68" s="95">
        <v>1.4788714633913329</v>
      </c>
      <c r="K68" s="95">
        <v>15.938876117083289</v>
      </c>
      <c r="L68" s="116"/>
      <c r="M68" s="149">
        <v>35.189</v>
      </c>
      <c r="N68" s="149">
        <v>33.045999999999999</v>
      </c>
      <c r="O68" s="95">
        <v>1.4617156647652476</v>
      </c>
      <c r="P68" s="95">
        <v>-6.0899712978487619</v>
      </c>
    </row>
    <row r="69" spans="1:16" s="24" customFormat="1" ht="12.75" customHeight="1" x14ac:dyDescent="0.2">
      <c r="A69" s="24" t="s">
        <v>331</v>
      </c>
      <c r="B69" s="24" t="s">
        <v>12</v>
      </c>
      <c r="C69" s="146">
        <v>1186</v>
      </c>
      <c r="D69" s="146" t="s">
        <v>53</v>
      </c>
      <c r="E69" s="95" t="s">
        <v>53</v>
      </c>
      <c r="F69" s="95">
        <v>-100</v>
      </c>
      <c r="G69" s="116"/>
      <c r="H69" s="149" t="s">
        <v>54</v>
      </c>
      <c r="I69" s="149" t="s">
        <v>53</v>
      </c>
      <c r="J69" s="95" t="s">
        <v>53</v>
      </c>
      <c r="K69" s="95" t="s">
        <v>53</v>
      </c>
      <c r="L69" s="116"/>
      <c r="M69" s="149" t="s">
        <v>54</v>
      </c>
      <c r="N69" s="149" t="s">
        <v>53</v>
      </c>
      <c r="O69" s="95" t="s">
        <v>53</v>
      </c>
      <c r="P69" s="95" t="s">
        <v>53</v>
      </c>
    </row>
    <row r="70" spans="1:16" s="24" customFormat="1" ht="12.75" customHeight="1" x14ac:dyDescent="0.2">
      <c r="A70" s="24" t="s">
        <v>255</v>
      </c>
      <c r="B70" s="24" t="s">
        <v>197</v>
      </c>
      <c r="C70" s="146" t="s">
        <v>53</v>
      </c>
      <c r="D70" s="146" t="s">
        <v>53</v>
      </c>
      <c r="E70" s="95" t="s">
        <v>53</v>
      </c>
      <c r="F70" s="95" t="s">
        <v>53</v>
      </c>
      <c r="G70" s="116"/>
      <c r="H70" s="149">
        <v>374.697</v>
      </c>
      <c r="I70" s="149">
        <v>674.08500000000004</v>
      </c>
      <c r="J70" s="95">
        <v>0.87002650561624228</v>
      </c>
      <c r="K70" s="95">
        <v>79.901360299121691</v>
      </c>
      <c r="L70" s="116"/>
      <c r="M70" s="149" t="s">
        <v>54</v>
      </c>
      <c r="N70" s="149" t="s">
        <v>54</v>
      </c>
      <c r="O70" s="95" t="s">
        <v>54</v>
      </c>
      <c r="P70" s="95" t="s">
        <v>53</v>
      </c>
    </row>
    <row r="71" spans="1:16" s="24" customFormat="1" ht="12.75" customHeight="1" x14ac:dyDescent="0.2">
      <c r="B71" s="24" t="s">
        <v>74</v>
      </c>
      <c r="C71" s="146" t="s">
        <v>53</v>
      </c>
      <c r="D71" s="146" t="s">
        <v>53</v>
      </c>
      <c r="E71" s="95" t="s">
        <v>53</v>
      </c>
      <c r="F71" s="95" t="s">
        <v>53</v>
      </c>
      <c r="G71" s="116"/>
      <c r="H71" s="149">
        <v>291.18700000000001</v>
      </c>
      <c r="I71" s="149" t="s">
        <v>53</v>
      </c>
      <c r="J71" s="95" t="s">
        <v>53</v>
      </c>
      <c r="K71" s="95">
        <v>-100</v>
      </c>
      <c r="L71" s="116"/>
      <c r="M71" s="149" t="s">
        <v>54</v>
      </c>
      <c r="N71" s="149" t="s">
        <v>53</v>
      </c>
      <c r="O71" s="95" t="s">
        <v>53</v>
      </c>
      <c r="P71" s="95" t="s">
        <v>53</v>
      </c>
    </row>
    <row r="72" spans="1:16" s="24" customFormat="1" ht="12.75" customHeight="1" x14ac:dyDescent="0.2">
      <c r="B72" s="24" t="s">
        <v>12</v>
      </c>
      <c r="C72" s="146" t="s">
        <v>53</v>
      </c>
      <c r="D72" s="146" t="s">
        <v>53</v>
      </c>
      <c r="E72" s="95" t="s">
        <v>53</v>
      </c>
      <c r="F72" s="95" t="s">
        <v>53</v>
      </c>
      <c r="G72" s="116"/>
      <c r="H72" s="149">
        <v>3501.192</v>
      </c>
      <c r="I72" s="149">
        <v>3857.56</v>
      </c>
      <c r="J72" s="95">
        <v>4.9788668298582399</v>
      </c>
      <c r="K72" s="95">
        <v>10.178476358908629</v>
      </c>
      <c r="L72" s="116"/>
      <c r="M72" s="149" t="s">
        <v>54</v>
      </c>
      <c r="N72" s="149" t="s">
        <v>54</v>
      </c>
      <c r="O72" s="95" t="s">
        <v>54</v>
      </c>
      <c r="P72" s="95" t="s">
        <v>53</v>
      </c>
    </row>
    <row r="73" spans="1:16" s="24" customFormat="1" ht="12.75" customHeight="1" x14ac:dyDescent="0.2">
      <c r="B73" s="24" t="s">
        <v>86</v>
      </c>
      <c r="C73" s="146" t="s">
        <v>53</v>
      </c>
      <c r="D73" s="146" t="s">
        <v>53</v>
      </c>
      <c r="E73" s="95" t="s">
        <v>53</v>
      </c>
      <c r="F73" s="95" t="s">
        <v>53</v>
      </c>
      <c r="G73" s="116"/>
      <c r="H73" s="149">
        <v>1559.087</v>
      </c>
      <c r="I73" s="149">
        <v>1610.8240000000001</v>
      </c>
      <c r="J73" s="95">
        <v>2.0790546828408552</v>
      </c>
      <c r="K73" s="95">
        <v>3.318416483493225</v>
      </c>
      <c r="L73" s="116"/>
      <c r="M73" s="149" t="s">
        <v>54</v>
      </c>
      <c r="N73" s="149" t="s">
        <v>54</v>
      </c>
      <c r="O73" s="95" t="s">
        <v>54</v>
      </c>
      <c r="P73" s="95" t="s">
        <v>53</v>
      </c>
    </row>
    <row r="74" spans="1:16" s="24" customFormat="1" ht="12.75" customHeight="1" x14ac:dyDescent="0.2">
      <c r="B74" s="24" t="s">
        <v>100</v>
      </c>
      <c r="C74" s="146" t="s">
        <v>53</v>
      </c>
      <c r="D74" s="146" t="s">
        <v>53</v>
      </c>
      <c r="E74" s="95" t="s">
        <v>53</v>
      </c>
      <c r="F74" s="95" t="s">
        <v>53</v>
      </c>
      <c r="G74" s="116"/>
      <c r="H74" s="149">
        <v>77.721000000000004</v>
      </c>
      <c r="I74" s="149" t="s">
        <v>53</v>
      </c>
      <c r="J74" s="95" t="s">
        <v>53</v>
      </c>
      <c r="K74" s="95">
        <v>-100</v>
      </c>
      <c r="L74" s="116"/>
      <c r="M74" s="149" t="s">
        <v>54</v>
      </c>
      <c r="N74" s="149" t="s">
        <v>53</v>
      </c>
      <c r="O74" s="95" t="s">
        <v>53</v>
      </c>
      <c r="P74" s="95" t="s">
        <v>53</v>
      </c>
    </row>
    <row r="75" spans="1:16" s="24" customFormat="1" ht="12.75" customHeight="1" x14ac:dyDescent="0.2">
      <c r="A75" s="24" t="s">
        <v>255</v>
      </c>
      <c r="B75" s="24" t="s">
        <v>76</v>
      </c>
      <c r="C75" s="146" t="s">
        <v>53</v>
      </c>
      <c r="D75" s="146" t="s">
        <v>53</v>
      </c>
      <c r="E75" s="95" t="s">
        <v>53</v>
      </c>
      <c r="F75" s="95" t="s">
        <v>53</v>
      </c>
      <c r="G75" s="116"/>
      <c r="H75" s="149">
        <v>5803.884</v>
      </c>
      <c r="I75" s="149">
        <v>6142.469000000001</v>
      </c>
      <c r="J75" s="95">
        <v>7.9279480183153384</v>
      </c>
      <c r="K75" s="95">
        <v>5.8337658023489336</v>
      </c>
      <c r="L75" s="116"/>
      <c r="M75" s="149" t="s">
        <v>54</v>
      </c>
      <c r="N75" s="149" t="s">
        <v>54</v>
      </c>
      <c r="O75" s="95" t="s">
        <v>54</v>
      </c>
      <c r="P75" s="95" t="s">
        <v>53</v>
      </c>
    </row>
    <row r="76" spans="1:16" s="24" customFormat="1" ht="12.75" customHeight="1" x14ac:dyDescent="0.2">
      <c r="A76" s="24" t="s">
        <v>88</v>
      </c>
      <c r="B76" s="24" t="s">
        <v>73</v>
      </c>
      <c r="C76" s="146">
        <v>2532</v>
      </c>
      <c r="D76" s="146">
        <v>12817</v>
      </c>
      <c r="E76" s="95">
        <v>0.48440013862680104</v>
      </c>
      <c r="F76" s="95">
        <v>406.20063191153235</v>
      </c>
      <c r="G76" s="116"/>
      <c r="H76" s="149">
        <v>225.76400000000001</v>
      </c>
      <c r="I76" s="149">
        <v>359.89299999999997</v>
      </c>
      <c r="J76" s="95">
        <v>0.4645058845483081</v>
      </c>
      <c r="K76" s="95">
        <v>59.411155011427837</v>
      </c>
      <c r="L76" s="116"/>
      <c r="M76" s="149">
        <v>1.401</v>
      </c>
      <c r="N76" s="149">
        <v>177.33799999999999</v>
      </c>
      <c r="O76" s="95">
        <v>7.8441485371342825</v>
      </c>
      <c r="P76" s="95" t="s">
        <v>256</v>
      </c>
    </row>
    <row r="77" spans="1:16" s="24" customFormat="1" ht="12.75" customHeight="1" x14ac:dyDescent="0.2">
      <c r="A77" s="24" t="s">
        <v>264</v>
      </c>
      <c r="B77" s="24" t="s">
        <v>265</v>
      </c>
      <c r="C77" s="146">
        <v>428</v>
      </c>
      <c r="D77" s="146">
        <v>6028</v>
      </c>
      <c r="E77" s="95">
        <v>0.22781961735525913</v>
      </c>
      <c r="F77" s="95" t="s">
        <v>256</v>
      </c>
      <c r="G77" s="116"/>
      <c r="H77" s="149">
        <v>36.021000000000001</v>
      </c>
      <c r="I77" s="149">
        <v>211.42500000000001</v>
      </c>
      <c r="J77" s="95">
        <v>0.27288154157103933</v>
      </c>
      <c r="K77" s="95">
        <v>486.94927958690766</v>
      </c>
      <c r="L77" s="116"/>
      <c r="M77" s="149" t="s">
        <v>54</v>
      </c>
      <c r="N77" s="149">
        <v>0.56299999999999994</v>
      </c>
      <c r="O77" s="95">
        <v>2.490304179818539E-2</v>
      </c>
      <c r="P77" s="95" t="s">
        <v>53</v>
      </c>
    </row>
    <row r="78" spans="1:16" s="24" customFormat="1" ht="12.75" customHeight="1" x14ac:dyDescent="0.2">
      <c r="B78" s="24" t="s">
        <v>65</v>
      </c>
      <c r="C78" s="146">
        <v>158</v>
      </c>
      <c r="D78" s="146">
        <v>7260</v>
      </c>
      <c r="E78" s="95">
        <v>0.27438129097531211</v>
      </c>
      <c r="F78" s="95" t="s">
        <v>256</v>
      </c>
      <c r="G78" s="116"/>
      <c r="H78" s="149">
        <v>8.8650000000000002</v>
      </c>
      <c r="I78" s="149">
        <v>120.152</v>
      </c>
      <c r="J78" s="95">
        <v>0.15507751203899023</v>
      </c>
      <c r="K78" s="95" t="s">
        <v>256</v>
      </c>
      <c r="L78" s="116"/>
      <c r="M78" s="149" t="s">
        <v>54</v>
      </c>
      <c r="N78" s="149" t="s">
        <v>54</v>
      </c>
      <c r="O78" s="95" t="s">
        <v>54</v>
      </c>
      <c r="P78" s="95" t="s">
        <v>53</v>
      </c>
    </row>
    <row r="79" spans="1:16" s="24" customFormat="1" ht="12.75" customHeight="1" x14ac:dyDescent="0.2">
      <c r="A79" s="24" t="s">
        <v>264</v>
      </c>
      <c r="B79" s="24" t="s">
        <v>76</v>
      </c>
      <c r="C79" s="146">
        <v>586</v>
      </c>
      <c r="D79" s="146">
        <v>13288</v>
      </c>
      <c r="E79" s="95">
        <v>0.50220090833057118</v>
      </c>
      <c r="F79" s="95" t="s">
        <v>256</v>
      </c>
      <c r="G79" s="116"/>
      <c r="H79" s="149">
        <v>44.886000000000003</v>
      </c>
      <c r="I79" s="149">
        <v>331.577</v>
      </c>
      <c r="J79" s="95">
        <v>0.42795905361002951</v>
      </c>
      <c r="K79" s="95">
        <v>638.70917435280489</v>
      </c>
      <c r="L79" s="116"/>
      <c r="M79" s="149" t="s">
        <v>54</v>
      </c>
      <c r="N79" s="149">
        <v>0.56299999999999994</v>
      </c>
      <c r="O79" s="95">
        <v>2.490304179818539E-2</v>
      </c>
      <c r="P79" s="95" t="s">
        <v>53</v>
      </c>
    </row>
    <row r="80" spans="1:16" s="24" customFormat="1" ht="12.75" customHeight="1" x14ac:dyDescent="0.2">
      <c r="A80" s="24" t="s">
        <v>89</v>
      </c>
      <c r="B80" s="24" t="s">
        <v>278</v>
      </c>
      <c r="C80" s="146" t="s">
        <v>53</v>
      </c>
      <c r="D80" s="146" t="s">
        <v>54</v>
      </c>
      <c r="E80" s="95" t="s">
        <v>54</v>
      </c>
      <c r="F80" s="95" t="s">
        <v>53</v>
      </c>
      <c r="G80" s="116"/>
      <c r="H80" s="149" t="s">
        <v>53</v>
      </c>
      <c r="I80" s="149">
        <v>14.85</v>
      </c>
      <c r="J80" s="95">
        <v>1.9166564466500807E-2</v>
      </c>
      <c r="K80" s="95" t="s">
        <v>53</v>
      </c>
      <c r="L80" s="116"/>
      <c r="M80" s="149" t="s">
        <v>53</v>
      </c>
      <c r="N80" s="149" t="s">
        <v>54</v>
      </c>
      <c r="O80" s="95" t="s">
        <v>54</v>
      </c>
      <c r="P80" s="95" t="s">
        <v>53</v>
      </c>
    </row>
    <row r="81" spans="1:16" s="24" customFormat="1" ht="12.75" customHeight="1" x14ac:dyDescent="0.2">
      <c r="B81" s="24" t="s">
        <v>75</v>
      </c>
      <c r="C81" s="146">
        <v>13337</v>
      </c>
      <c r="D81" s="146">
        <v>93146</v>
      </c>
      <c r="E81" s="95">
        <v>3.5203195219265044</v>
      </c>
      <c r="F81" s="95">
        <v>598.40293919172223</v>
      </c>
      <c r="G81" s="116"/>
      <c r="H81" s="149">
        <v>3853.2449999999999</v>
      </c>
      <c r="I81" s="149">
        <v>2480.3229999999999</v>
      </c>
      <c r="J81" s="95">
        <v>3.2012976887033453</v>
      </c>
      <c r="K81" s="95">
        <v>-35.630280451930773</v>
      </c>
      <c r="L81" s="116"/>
      <c r="M81" s="149">
        <v>65.225999999999999</v>
      </c>
      <c r="N81" s="149">
        <v>33.119999999999997</v>
      </c>
      <c r="O81" s="95">
        <v>1.4649888887316165</v>
      </c>
      <c r="P81" s="95">
        <v>-49.222702603256373</v>
      </c>
    </row>
    <row r="82" spans="1:16" s="24" customFormat="1" ht="12.75" customHeight="1" x14ac:dyDescent="0.2">
      <c r="B82" s="24" t="s">
        <v>65</v>
      </c>
      <c r="C82" s="146" t="s">
        <v>54</v>
      </c>
      <c r="D82" s="146" t="s">
        <v>53</v>
      </c>
      <c r="E82" s="95" t="s">
        <v>53</v>
      </c>
      <c r="F82" s="95" t="s">
        <v>53</v>
      </c>
      <c r="G82" s="116"/>
      <c r="H82" s="149">
        <v>68.611000000000004</v>
      </c>
      <c r="I82" s="149" t="s">
        <v>53</v>
      </c>
      <c r="J82" s="95" t="s">
        <v>53</v>
      </c>
      <c r="K82" s="95">
        <v>-100</v>
      </c>
      <c r="L82" s="116"/>
      <c r="M82" s="149" t="s">
        <v>54</v>
      </c>
      <c r="N82" s="149" t="s">
        <v>53</v>
      </c>
      <c r="O82" s="95" t="s">
        <v>53</v>
      </c>
      <c r="P82" s="95" t="s">
        <v>53</v>
      </c>
    </row>
    <row r="83" spans="1:16" s="24" customFormat="1" ht="12.75" customHeight="1" x14ac:dyDescent="0.2">
      <c r="A83" s="24" t="s">
        <v>89</v>
      </c>
      <c r="B83" s="24" t="s">
        <v>76</v>
      </c>
      <c r="C83" s="146">
        <v>13337</v>
      </c>
      <c r="D83" s="146">
        <v>93146</v>
      </c>
      <c r="E83" s="95">
        <v>3.5203195219265044</v>
      </c>
      <c r="F83" s="95">
        <v>598.40293919172223</v>
      </c>
      <c r="G83" s="116"/>
      <c r="H83" s="149">
        <v>3921.8559999999998</v>
      </c>
      <c r="I83" s="149">
        <v>2495.1729999999998</v>
      </c>
      <c r="J83" s="95">
        <v>3.2204642531698462</v>
      </c>
      <c r="K83" s="95">
        <v>-36.377750738425888</v>
      </c>
      <c r="L83" s="116"/>
      <c r="M83" s="149">
        <v>65.225999999999999</v>
      </c>
      <c r="N83" s="149">
        <v>33.119999999999997</v>
      </c>
      <c r="O83" s="95">
        <v>1.4649888887316165</v>
      </c>
      <c r="P83" s="95">
        <v>-49.222702603256373</v>
      </c>
    </row>
    <row r="84" spans="1:16" s="24" customFormat="1" ht="12.75" customHeight="1" x14ac:dyDescent="0.2">
      <c r="A84" s="24" t="s">
        <v>260</v>
      </c>
      <c r="B84" s="24" t="s">
        <v>69</v>
      </c>
      <c r="C84" s="146" t="s">
        <v>53</v>
      </c>
      <c r="D84" s="146">
        <v>15094</v>
      </c>
      <c r="E84" s="95">
        <v>0.57045608897814892</v>
      </c>
      <c r="F84" s="95" t="s">
        <v>53</v>
      </c>
      <c r="G84" s="116"/>
      <c r="H84" s="149" t="s">
        <v>53</v>
      </c>
      <c r="I84" s="149" t="s">
        <v>54</v>
      </c>
      <c r="J84" s="95" t="s">
        <v>54</v>
      </c>
      <c r="K84" s="95" t="s">
        <v>53</v>
      </c>
      <c r="L84" s="116"/>
      <c r="M84" s="149" t="s">
        <v>53</v>
      </c>
      <c r="N84" s="149" t="s">
        <v>54</v>
      </c>
      <c r="O84" s="95" t="s">
        <v>54</v>
      </c>
      <c r="P84" s="95" t="s">
        <v>53</v>
      </c>
    </row>
    <row r="85" spans="1:16" s="24" customFormat="1" ht="12.75" customHeight="1" x14ac:dyDescent="0.2">
      <c r="B85" s="24" t="s">
        <v>75</v>
      </c>
      <c r="C85" s="146">
        <v>448</v>
      </c>
      <c r="D85" s="146">
        <v>15339</v>
      </c>
      <c r="E85" s="95">
        <v>0.57971551270940935</v>
      </c>
      <c r="F85" s="95" t="s">
        <v>256</v>
      </c>
      <c r="G85" s="116"/>
      <c r="H85" s="149" t="s">
        <v>54</v>
      </c>
      <c r="I85" s="149">
        <v>32.094999999999999</v>
      </c>
      <c r="J85" s="95">
        <v>4.1424302124736925E-2</v>
      </c>
      <c r="K85" s="95" t="s">
        <v>53</v>
      </c>
      <c r="L85" s="116"/>
      <c r="M85" s="149" t="s">
        <v>54</v>
      </c>
      <c r="N85" s="149" t="s">
        <v>54</v>
      </c>
      <c r="O85" s="95" t="s">
        <v>54</v>
      </c>
      <c r="P85" s="95" t="s">
        <v>53</v>
      </c>
    </row>
    <row r="86" spans="1:16" s="24" customFormat="1" ht="12.75" customHeight="1" x14ac:dyDescent="0.2">
      <c r="A86" s="24" t="s">
        <v>260</v>
      </c>
      <c r="B86" s="24" t="s">
        <v>76</v>
      </c>
      <c r="C86" s="146">
        <v>448</v>
      </c>
      <c r="D86" s="146">
        <v>30433</v>
      </c>
      <c r="E86" s="95">
        <v>1.1501716016875583</v>
      </c>
      <c r="F86" s="95" t="s">
        <v>256</v>
      </c>
      <c r="G86" s="116"/>
      <c r="H86" s="149" t="s">
        <v>54</v>
      </c>
      <c r="I86" s="149">
        <v>32.094999999999999</v>
      </c>
      <c r="J86" s="95">
        <v>4.1424302124736925E-2</v>
      </c>
      <c r="K86" s="95" t="s">
        <v>53</v>
      </c>
      <c r="L86" s="116"/>
      <c r="M86" s="149" t="s">
        <v>54</v>
      </c>
      <c r="N86" s="149" t="s">
        <v>54</v>
      </c>
      <c r="O86" s="95" t="s">
        <v>54</v>
      </c>
      <c r="P86" s="95" t="s">
        <v>53</v>
      </c>
    </row>
    <row r="87" spans="1:16" s="24" customFormat="1" ht="12.75" customHeight="1" x14ac:dyDescent="0.2">
      <c r="A87" s="24" t="s">
        <v>234</v>
      </c>
      <c r="B87" s="24" t="s">
        <v>23</v>
      </c>
      <c r="C87" s="146">
        <v>369</v>
      </c>
      <c r="D87" s="146">
        <v>1208</v>
      </c>
      <c r="E87" s="95">
        <v>4.5654628030051936E-2</v>
      </c>
      <c r="F87" s="95">
        <v>227.37127371273712</v>
      </c>
      <c r="G87" s="116"/>
      <c r="H87" s="149">
        <v>116.15600000000001</v>
      </c>
      <c r="I87" s="149">
        <v>75.272999999999996</v>
      </c>
      <c r="J87" s="95">
        <v>9.7153185662418526E-2</v>
      </c>
      <c r="K87" s="95">
        <v>-35.19663211543098</v>
      </c>
      <c r="L87" s="116"/>
      <c r="M87" s="149">
        <v>0.53500000000000003</v>
      </c>
      <c r="N87" s="149">
        <v>0.13500000000000001</v>
      </c>
      <c r="O87" s="95">
        <v>5.9714221008082199E-3</v>
      </c>
      <c r="P87" s="95">
        <v>-74.766355140186917</v>
      </c>
    </row>
    <row r="88" spans="1:16" s="24" customFormat="1" ht="12.75" customHeight="1" x14ac:dyDescent="0.2">
      <c r="B88" s="24" t="s">
        <v>96</v>
      </c>
      <c r="C88" s="146" t="s">
        <v>53</v>
      </c>
      <c r="D88" s="146" t="s">
        <v>53</v>
      </c>
      <c r="E88" s="95" t="s">
        <v>53</v>
      </c>
      <c r="F88" s="95" t="s">
        <v>53</v>
      </c>
      <c r="G88" s="116"/>
      <c r="H88" s="149" t="s">
        <v>53</v>
      </c>
      <c r="I88" s="149">
        <v>13.218</v>
      </c>
      <c r="J88" s="95">
        <v>1.7060178391798495E-2</v>
      </c>
      <c r="K88" s="95" t="s">
        <v>53</v>
      </c>
      <c r="L88" s="116"/>
      <c r="M88" s="149" t="s">
        <v>53</v>
      </c>
      <c r="N88" s="149" t="s">
        <v>54</v>
      </c>
      <c r="O88" s="95" t="s">
        <v>54</v>
      </c>
      <c r="P88" s="95" t="s">
        <v>53</v>
      </c>
    </row>
    <row r="89" spans="1:16" s="24" customFormat="1" ht="12.75" customHeight="1" x14ac:dyDescent="0.2">
      <c r="A89" s="24" t="s">
        <v>234</v>
      </c>
      <c r="B89" s="24" t="s">
        <v>76</v>
      </c>
      <c r="C89" s="146">
        <v>369</v>
      </c>
      <c r="D89" s="146">
        <v>1208</v>
      </c>
      <c r="E89" s="95">
        <v>4.5654628030051936E-2</v>
      </c>
      <c r="F89" s="95">
        <v>227.37127371273712</v>
      </c>
      <c r="G89" s="116"/>
      <c r="H89" s="149">
        <v>116.15600000000001</v>
      </c>
      <c r="I89" s="149">
        <v>88.491</v>
      </c>
      <c r="J89" s="95">
        <v>0.11421336405421703</v>
      </c>
      <c r="K89" s="95">
        <v>-23.817108027135923</v>
      </c>
      <c r="L89" s="116"/>
      <c r="M89" s="149">
        <v>0.53500000000000003</v>
      </c>
      <c r="N89" s="149">
        <v>0.13500000000000001</v>
      </c>
      <c r="O89" s="95">
        <v>5.9714221008082199E-3</v>
      </c>
      <c r="P89" s="95">
        <v>-74.766355140186917</v>
      </c>
    </row>
    <row r="90" spans="1:16" s="24" customFormat="1" ht="12.75" customHeight="1" x14ac:dyDescent="0.2">
      <c r="A90" s="24" t="s">
        <v>90</v>
      </c>
      <c r="B90" s="24" t="s">
        <v>85</v>
      </c>
      <c r="C90" s="146">
        <v>3697</v>
      </c>
      <c r="D90" s="146">
        <v>28712</v>
      </c>
      <c r="E90" s="95">
        <v>1.0851288741712344</v>
      </c>
      <c r="F90" s="95">
        <v>676.62969975655938</v>
      </c>
      <c r="G90" s="116"/>
      <c r="H90" s="149">
        <v>113.982</v>
      </c>
      <c r="I90" s="149">
        <v>891.31899999999996</v>
      </c>
      <c r="J90" s="95">
        <v>1.1504055941896991</v>
      </c>
      <c r="K90" s="95">
        <v>681.98224281026819</v>
      </c>
      <c r="L90" s="116"/>
      <c r="M90" s="149" t="s">
        <v>54</v>
      </c>
      <c r="N90" s="149">
        <v>1.0620000000000001</v>
      </c>
      <c r="O90" s="95">
        <v>4.697518719302466E-2</v>
      </c>
      <c r="P90" s="95" t="s">
        <v>53</v>
      </c>
    </row>
    <row r="91" spans="1:16" s="24" customFormat="1" ht="12.75" customHeight="1" x14ac:dyDescent="0.2">
      <c r="A91" s="24" t="s">
        <v>91</v>
      </c>
      <c r="B91" s="24" t="s">
        <v>61</v>
      </c>
      <c r="C91" s="146">
        <v>4689</v>
      </c>
      <c r="D91" s="146">
        <v>5206</v>
      </c>
      <c r="E91" s="95">
        <v>0.1967533058977238</v>
      </c>
      <c r="F91" s="95">
        <v>11.025805075709115</v>
      </c>
      <c r="G91" s="116"/>
      <c r="H91" s="149">
        <v>45.021999999999998</v>
      </c>
      <c r="I91" s="149">
        <v>37.322000000000003</v>
      </c>
      <c r="J91" s="95">
        <v>4.8170674681396852E-2</v>
      </c>
      <c r="K91" s="95">
        <v>-17.102749766780679</v>
      </c>
      <c r="L91" s="116"/>
      <c r="M91" s="149">
        <v>41.627000000000002</v>
      </c>
      <c r="N91" s="149">
        <v>35.552</v>
      </c>
      <c r="O91" s="95">
        <v>1.5725629520587689</v>
      </c>
      <c r="P91" s="95">
        <v>-14.593893386503954</v>
      </c>
    </row>
    <row r="92" spans="1:16" s="24" customFormat="1" ht="12.75" customHeight="1" x14ac:dyDescent="0.2">
      <c r="B92" s="24" t="s">
        <v>265</v>
      </c>
      <c r="C92" s="146" t="s">
        <v>53</v>
      </c>
      <c r="D92" s="146">
        <v>6324</v>
      </c>
      <c r="E92" s="95">
        <v>0.23900651296527184</v>
      </c>
      <c r="F92" s="95" t="s">
        <v>53</v>
      </c>
      <c r="G92" s="116"/>
      <c r="H92" s="149" t="s">
        <v>53</v>
      </c>
      <c r="I92" s="149">
        <v>20.465</v>
      </c>
      <c r="J92" s="95">
        <v>2.6413719986999262E-2</v>
      </c>
      <c r="K92" s="95" t="s">
        <v>53</v>
      </c>
      <c r="L92" s="116"/>
      <c r="M92" s="149" t="s">
        <v>53</v>
      </c>
      <c r="N92" s="149">
        <v>1.244</v>
      </c>
      <c r="O92" s="95">
        <v>5.5025548840040184E-2</v>
      </c>
      <c r="P92" s="95" t="s">
        <v>53</v>
      </c>
    </row>
    <row r="93" spans="1:16" s="24" customFormat="1" ht="12.75" customHeight="1" x14ac:dyDescent="0.2">
      <c r="B93" s="24" t="s">
        <v>63</v>
      </c>
      <c r="C93" s="146" t="s">
        <v>53</v>
      </c>
      <c r="D93" s="146" t="s">
        <v>53</v>
      </c>
      <c r="E93" s="95" t="s">
        <v>53</v>
      </c>
      <c r="F93" s="95" t="s">
        <v>53</v>
      </c>
      <c r="G93" s="116"/>
      <c r="H93" s="149">
        <v>302.45100000000002</v>
      </c>
      <c r="I93" s="149">
        <v>241.62799999999999</v>
      </c>
      <c r="J93" s="95">
        <v>0.31186388140819238</v>
      </c>
      <c r="K93" s="95">
        <v>-20.110034352672013</v>
      </c>
      <c r="L93" s="116"/>
      <c r="M93" s="149">
        <v>25.670999999999999</v>
      </c>
      <c r="N93" s="149">
        <v>0.86899999999999999</v>
      </c>
      <c r="O93" s="95">
        <v>3.8438265226684018E-2</v>
      </c>
      <c r="P93" s="95">
        <v>-96.614857231895911</v>
      </c>
    </row>
    <row r="94" spans="1:16" s="24" customFormat="1" ht="12.75" customHeight="1" x14ac:dyDescent="0.2">
      <c r="B94" s="24" t="s">
        <v>301</v>
      </c>
      <c r="C94" s="146">
        <v>80</v>
      </c>
      <c r="D94" s="146">
        <v>1920</v>
      </c>
      <c r="E94" s="95">
        <v>7.2563647200082543E-2</v>
      </c>
      <c r="F94" s="95" t="s">
        <v>256</v>
      </c>
      <c r="G94" s="116"/>
      <c r="H94" s="149">
        <v>4.7E-2</v>
      </c>
      <c r="I94" s="149">
        <v>4.4050000000000002</v>
      </c>
      <c r="J94" s="95">
        <v>5.6854354528576472E-3</v>
      </c>
      <c r="K94" s="95" t="s">
        <v>256</v>
      </c>
      <c r="L94" s="116"/>
      <c r="M94" s="149">
        <v>5.3999999999999999E-2</v>
      </c>
      <c r="N94" s="149">
        <v>3.5049999999999999</v>
      </c>
      <c r="O94" s="95">
        <v>0.1550358108395023</v>
      </c>
      <c r="P94" s="95" t="s">
        <v>256</v>
      </c>
    </row>
    <row r="95" spans="1:16" s="24" customFormat="1" ht="12.75" customHeight="1" x14ac:dyDescent="0.2">
      <c r="B95" s="24" t="s">
        <v>68</v>
      </c>
      <c r="C95" s="146">
        <v>1718</v>
      </c>
      <c r="D95" s="146">
        <v>4605</v>
      </c>
      <c r="E95" s="95">
        <v>0.17403937258144797</v>
      </c>
      <c r="F95" s="95">
        <v>168.04423748544818</v>
      </c>
      <c r="G95" s="116"/>
      <c r="H95" s="149">
        <v>0.26200000000000001</v>
      </c>
      <c r="I95" s="149">
        <v>0.28699999999999998</v>
      </c>
      <c r="J95" s="95">
        <v>3.7042451191149708E-4</v>
      </c>
      <c r="K95" s="95">
        <v>9.5419847328244156</v>
      </c>
      <c r="L95" s="116"/>
      <c r="M95" s="149">
        <v>0.627</v>
      </c>
      <c r="N95" s="149">
        <v>0.73699999999999999</v>
      </c>
      <c r="O95" s="95">
        <v>3.2599541394782654E-2</v>
      </c>
      <c r="P95" s="95">
        <v>17.543859649122794</v>
      </c>
    </row>
    <row r="96" spans="1:16" s="24" customFormat="1" ht="12.75" customHeight="1" x14ac:dyDescent="0.2">
      <c r="B96" s="24" t="s">
        <v>197</v>
      </c>
      <c r="C96" s="146" t="s">
        <v>53</v>
      </c>
      <c r="D96" s="146">
        <v>14450</v>
      </c>
      <c r="E96" s="95">
        <v>0.54611703231312125</v>
      </c>
      <c r="F96" s="95" t="s">
        <v>53</v>
      </c>
      <c r="G96" s="116"/>
      <c r="H96" s="149">
        <v>1831.9659999999999</v>
      </c>
      <c r="I96" s="149">
        <v>722.11500000000001</v>
      </c>
      <c r="J96" s="95">
        <v>0.93201775755738936</v>
      </c>
      <c r="K96" s="95">
        <v>-60.582510810790154</v>
      </c>
      <c r="L96" s="116"/>
      <c r="M96" s="149">
        <v>58.774999999999999</v>
      </c>
      <c r="N96" s="149">
        <v>43.692</v>
      </c>
      <c r="O96" s="95">
        <v>1.9326175883593537</v>
      </c>
      <c r="P96" s="95">
        <v>-25.662271373883449</v>
      </c>
    </row>
    <row r="97" spans="1:16" s="24" customFormat="1" ht="12.75" customHeight="1" x14ac:dyDescent="0.2">
      <c r="B97" s="24" t="s">
        <v>230</v>
      </c>
      <c r="C97" s="146">
        <v>14685</v>
      </c>
      <c r="D97" s="146">
        <v>13266</v>
      </c>
      <c r="E97" s="95">
        <v>0.50136944987307031</v>
      </c>
      <c r="F97" s="95">
        <v>-9.662921348314601</v>
      </c>
      <c r="G97" s="116"/>
      <c r="H97" s="149">
        <v>12.731999999999999</v>
      </c>
      <c r="I97" s="149">
        <v>81.222999999999999</v>
      </c>
      <c r="J97" s="95">
        <v>0.10483271822643739</v>
      </c>
      <c r="K97" s="95">
        <v>537.9437637448948</v>
      </c>
      <c r="L97" s="116"/>
      <c r="M97" s="149">
        <v>12.724</v>
      </c>
      <c r="N97" s="149">
        <v>12.016999999999999</v>
      </c>
      <c r="O97" s="95">
        <v>0.53154503248453611</v>
      </c>
      <c r="P97" s="95">
        <v>-5.5564287959761094</v>
      </c>
    </row>
    <row r="98" spans="1:16" s="24" customFormat="1" ht="12.75" customHeight="1" x14ac:dyDescent="0.2">
      <c r="B98" s="24" t="s">
        <v>69</v>
      </c>
      <c r="C98" s="146" t="s">
        <v>53</v>
      </c>
      <c r="D98" s="146">
        <v>23542</v>
      </c>
      <c r="E98" s="95">
        <v>0.88973613665851214</v>
      </c>
      <c r="F98" s="95" t="s">
        <v>53</v>
      </c>
      <c r="G98" s="116"/>
      <c r="H98" s="149" t="s">
        <v>53</v>
      </c>
      <c r="I98" s="149">
        <v>63.317999999999998</v>
      </c>
      <c r="J98" s="95">
        <v>8.1723133258578995E-2</v>
      </c>
      <c r="K98" s="95" t="s">
        <v>53</v>
      </c>
      <c r="L98" s="116"/>
      <c r="M98" s="149" t="s">
        <v>53</v>
      </c>
      <c r="N98" s="149">
        <v>4.2869999999999999</v>
      </c>
      <c r="O98" s="95">
        <v>0.18962582626788768</v>
      </c>
      <c r="P98" s="95" t="s">
        <v>53</v>
      </c>
    </row>
    <row r="99" spans="1:16" s="24" customFormat="1" ht="12.75" customHeight="1" x14ac:dyDescent="0.2">
      <c r="B99" s="24" t="s">
        <v>74</v>
      </c>
      <c r="C99" s="146" t="s">
        <v>53</v>
      </c>
      <c r="D99" s="146">
        <v>23918</v>
      </c>
      <c r="E99" s="95">
        <v>0.90394651756852817</v>
      </c>
      <c r="F99" s="95" t="s">
        <v>53</v>
      </c>
      <c r="G99" s="116"/>
      <c r="H99" s="149" t="s">
        <v>53</v>
      </c>
      <c r="I99" s="149">
        <v>191.578</v>
      </c>
      <c r="J99" s="95">
        <v>0.2472654604285045</v>
      </c>
      <c r="K99" s="95" t="s">
        <v>53</v>
      </c>
      <c r="L99" s="116"/>
      <c r="M99" s="149" t="s">
        <v>53</v>
      </c>
      <c r="N99" s="149">
        <v>78.438000000000002</v>
      </c>
      <c r="O99" s="95">
        <v>3.4695289388384829</v>
      </c>
      <c r="P99" s="95" t="s">
        <v>53</v>
      </c>
    </row>
    <row r="100" spans="1:16" s="24" customFormat="1" ht="12.75" customHeight="1" x14ac:dyDescent="0.2">
      <c r="B100" s="24" t="s">
        <v>73</v>
      </c>
      <c r="C100" s="146" t="s">
        <v>53</v>
      </c>
      <c r="D100" s="146">
        <v>8349</v>
      </c>
      <c r="E100" s="95">
        <v>0.31553848462160894</v>
      </c>
      <c r="F100" s="95" t="s">
        <v>53</v>
      </c>
      <c r="G100" s="116"/>
      <c r="H100" s="149" t="s">
        <v>54</v>
      </c>
      <c r="I100" s="149">
        <v>21.300999999999998</v>
      </c>
      <c r="J100" s="95">
        <v>2.749272657918745E-2</v>
      </c>
      <c r="K100" s="95" t="s">
        <v>53</v>
      </c>
      <c r="L100" s="116"/>
      <c r="M100" s="149" t="s">
        <v>54</v>
      </c>
      <c r="N100" s="149">
        <v>2.3490000000000002</v>
      </c>
      <c r="O100" s="95">
        <v>0.10390274455406304</v>
      </c>
      <c r="P100" s="95" t="s">
        <v>53</v>
      </c>
    </row>
    <row r="101" spans="1:16" s="24" customFormat="1" ht="12.75" customHeight="1" x14ac:dyDescent="0.2">
      <c r="B101" s="24" t="s">
        <v>59</v>
      </c>
      <c r="C101" s="146" t="s">
        <v>53</v>
      </c>
      <c r="D101" s="146">
        <v>4137</v>
      </c>
      <c r="E101" s="95">
        <v>0.15635198357642785</v>
      </c>
      <c r="F101" s="95" t="s">
        <v>53</v>
      </c>
      <c r="G101" s="116"/>
      <c r="H101" s="149" t="s">
        <v>53</v>
      </c>
      <c r="I101" s="149">
        <v>6.1029999999999998</v>
      </c>
      <c r="J101" s="95">
        <v>7.8770062585221835E-3</v>
      </c>
      <c r="K101" s="95" t="s">
        <v>53</v>
      </c>
      <c r="L101" s="116"/>
      <c r="M101" s="149" t="s">
        <v>53</v>
      </c>
      <c r="N101" s="149">
        <v>0.93799999999999994</v>
      </c>
      <c r="O101" s="95">
        <v>4.1490325411541552E-2</v>
      </c>
      <c r="P101" s="95" t="s">
        <v>53</v>
      </c>
    </row>
    <row r="102" spans="1:16" s="24" customFormat="1" ht="12.75" customHeight="1" x14ac:dyDescent="0.2">
      <c r="B102" s="24" t="s">
        <v>65</v>
      </c>
      <c r="C102" s="146">
        <v>7175</v>
      </c>
      <c r="D102" s="146">
        <v>156876</v>
      </c>
      <c r="E102" s="95">
        <v>5.928903499041744</v>
      </c>
      <c r="F102" s="95" t="s">
        <v>256</v>
      </c>
      <c r="G102" s="116"/>
      <c r="H102" s="149">
        <v>1261.5250000000001</v>
      </c>
      <c r="I102" s="149">
        <v>782.13400000000001</v>
      </c>
      <c r="J102" s="95">
        <v>1.0094829449455989</v>
      </c>
      <c r="K102" s="95">
        <v>-38.000911595093243</v>
      </c>
      <c r="L102" s="116"/>
      <c r="M102" s="149">
        <v>153.64500000000001</v>
      </c>
      <c r="N102" s="149">
        <v>314.42200000000003</v>
      </c>
      <c r="O102" s="95">
        <v>13.90775170207646</v>
      </c>
      <c r="P102" s="95">
        <v>104.6418692440366</v>
      </c>
    </row>
    <row r="103" spans="1:16" s="24" customFormat="1" ht="12.75" customHeight="1" x14ac:dyDescent="0.2">
      <c r="B103" s="24" t="s">
        <v>67</v>
      </c>
      <c r="C103" s="146" t="s">
        <v>53</v>
      </c>
      <c r="D103" s="146">
        <v>5092</v>
      </c>
      <c r="E103" s="95">
        <v>0.19244483934521892</v>
      </c>
      <c r="F103" s="95" t="s">
        <v>53</v>
      </c>
      <c r="G103" s="116"/>
      <c r="H103" s="149" t="s">
        <v>53</v>
      </c>
      <c r="I103" s="149">
        <v>3.0409999999999999</v>
      </c>
      <c r="J103" s="95">
        <v>3.9249510129716466E-3</v>
      </c>
      <c r="K103" s="95" t="s">
        <v>53</v>
      </c>
      <c r="L103" s="116"/>
      <c r="M103" s="149" t="s">
        <v>53</v>
      </c>
      <c r="N103" s="149">
        <v>3.07</v>
      </c>
      <c r="O103" s="95">
        <v>0.13579456184800914</v>
      </c>
      <c r="P103" s="95" t="s">
        <v>53</v>
      </c>
    </row>
    <row r="104" spans="1:16" s="24" customFormat="1" ht="12.75" customHeight="1" x14ac:dyDescent="0.2">
      <c r="B104" s="24" t="s">
        <v>85</v>
      </c>
      <c r="C104" s="146">
        <v>1468</v>
      </c>
      <c r="D104" s="146">
        <v>10556</v>
      </c>
      <c r="E104" s="95">
        <v>0.39894888533545381</v>
      </c>
      <c r="F104" s="95">
        <v>619.0735694822888</v>
      </c>
      <c r="G104" s="116"/>
      <c r="H104" s="149">
        <v>24.535</v>
      </c>
      <c r="I104" s="149">
        <v>54.168999999999997</v>
      </c>
      <c r="J104" s="95">
        <v>6.9914722598375903E-2</v>
      </c>
      <c r="K104" s="95">
        <v>120.78255553291216</v>
      </c>
      <c r="L104" s="116"/>
      <c r="M104" s="149">
        <v>0.54300000000000004</v>
      </c>
      <c r="N104" s="149">
        <v>7.6539999999999999</v>
      </c>
      <c r="O104" s="95">
        <v>0.33855751673767492</v>
      </c>
      <c r="P104" s="95" t="s">
        <v>256</v>
      </c>
    </row>
    <row r="105" spans="1:16" s="24" customFormat="1" ht="12.75" customHeight="1" x14ac:dyDescent="0.2">
      <c r="B105" s="24" t="s">
        <v>12</v>
      </c>
      <c r="C105" s="146">
        <v>14442</v>
      </c>
      <c r="D105" s="146">
        <v>68111</v>
      </c>
      <c r="E105" s="95">
        <v>2.5741575908566778</v>
      </c>
      <c r="F105" s="95">
        <v>371.6175045007617</v>
      </c>
      <c r="G105" s="116"/>
      <c r="H105" s="149">
        <v>1107.5809999999999</v>
      </c>
      <c r="I105" s="149">
        <v>1197.2190000000001</v>
      </c>
      <c r="J105" s="95">
        <v>1.5452239154221976</v>
      </c>
      <c r="K105" s="95">
        <v>8.0931326918753719</v>
      </c>
      <c r="L105" s="116"/>
      <c r="M105" s="149">
        <v>12.166</v>
      </c>
      <c r="N105" s="149">
        <v>84.822999999999993</v>
      </c>
      <c r="O105" s="95">
        <v>3.7519550878285597</v>
      </c>
      <c r="P105" s="95">
        <v>597.21354594772311</v>
      </c>
    </row>
    <row r="106" spans="1:16" s="24" customFormat="1" ht="12.75" customHeight="1" x14ac:dyDescent="0.2">
      <c r="B106" s="24" t="s">
        <v>268</v>
      </c>
      <c r="C106" s="146">
        <v>5899</v>
      </c>
      <c r="D106" s="146">
        <v>13803</v>
      </c>
      <c r="E106" s="95">
        <v>0.52166459494934347</v>
      </c>
      <c r="F106" s="95">
        <v>133.98881166299375</v>
      </c>
      <c r="G106" s="116"/>
      <c r="H106" s="149">
        <v>144.934</v>
      </c>
      <c r="I106" s="149">
        <v>138.535</v>
      </c>
      <c r="J106" s="95">
        <v>0.17880404096745384</v>
      </c>
      <c r="K106" s="95">
        <v>-4.4151130859563681</v>
      </c>
      <c r="L106" s="116"/>
      <c r="M106" s="149">
        <v>2.149</v>
      </c>
      <c r="N106" s="149">
        <v>2.0750000000000002</v>
      </c>
      <c r="O106" s="95">
        <v>9.1782969327237465E-2</v>
      </c>
      <c r="P106" s="95">
        <v>-3.4434620753838963</v>
      </c>
    </row>
    <row r="107" spans="1:16" s="24" customFormat="1" ht="12.75" customHeight="1" x14ac:dyDescent="0.2">
      <c r="B107" s="24" t="s">
        <v>98</v>
      </c>
      <c r="C107" s="146">
        <v>3506</v>
      </c>
      <c r="D107" s="146">
        <v>13361</v>
      </c>
      <c r="E107" s="95">
        <v>0.50495983866682437</v>
      </c>
      <c r="F107" s="95">
        <v>281.08956075299483</v>
      </c>
      <c r="G107" s="116"/>
      <c r="H107" s="149">
        <v>208.95</v>
      </c>
      <c r="I107" s="149">
        <v>115.375</v>
      </c>
      <c r="J107" s="95">
        <v>0.14891194446616368</v>
      </c>
      <c r="K107" s="95">
        <v>-44.783441014596789</v>
      </c>
      <c r="L107" s="116"/>
      <c r="M107" s="149">
        <v>8.18</v>
      </c>
      <c r="N107" s="149">
        <v>7.1879999999999997</v>
      </c>
      <c r="O107" s="95">
        <v>0.31794505230081099</v>
      </c>
      <c r="P107" s="95">
        <v>-12.127139364303174</v>
      </c>
    </row>
    <row r="108" spans="1:16" s="24" customFormat="1" ht="12.75" customHeight="1" x14ac:dyDescent="0.2">
      <c r="B108" s="24" t="s">
        <v>280</v>
      </c>
      <c r="C108" s="146" t="s">
        <v>53</v>
      </c>
      <c r="D108" s="146">
        <v>579</v>
      </c>
      <c r="E108" s="95">
        <v>2.188247485877489E-2</v>
      </c>
      <c r="F108" s="95" t="s">
        <v>53</v>
      </c>
      <c r="G108" s="116"/>
      <c r="H108" s="149" t="s">
        <v>53</v>
      </c>
      <c r="I108" s="149">
        <v>0.04</v>
      </c>
      <c r="J108" s="95">
        <v>5.162710967407625E-5</v>
      </c>
      <c r="K108" s="95" t="s">
        <v>53</v>
      </c>
      <c r="L108" s="116"/>
      <c r="M108" s="149" t="s">
        <v>53</v>
      </c>
      <c r="N108" s="149" t="s">
        <v>54</v>
      </c>
      <c r="O108" s="95" t="s">
        <v>54</v>
      </c>
      <c r="P108" s="95" t="s">
        <v>53</v>
      </c>
    </row>
    <row r="109" spans="1:16" s="24" customFormat="1" ht="12.75" customHeight="1" x14ac:dyDescent="0.2">
      <c r="B109" s="24" t="s">
        <v>261</v>
      </c>
      <c r="C109" s="146">
        <v>18488</v>
      </c>
      <c r="D109" s="146">
        <v>25324</v>
      </c>
      <c r="E109" s="95">
        <v>0.95708427171608879</v>
      </c>
      <c r="F109" s="95">
        <v>36.975335352661176</v>
      </c>
      <c r="G109" s="116"/>
      <c r="H109" s="149">
        <v>227.54300000000001</v>
      </c>
      <c r="I109" s="149">
        <v>153.999</v>
      </c>
      <c r="J109" s="95">
        <v>0.19876308156745168</v>
      </c>
      <c r="K109" s="95">
        <v>-32.320923957230065</v>
      </c>
      <c r="L109" s="116"/>
      <c r="M109" s="149">
        <v>124.429</v>
      </c>
      <c r="N109" s="149">
        <v>63.478999999999999</v>
      </c>
      <c r="O109" s="95">
        <v>2.8078511373126296</v>
      </c>
      <c r="P109" s="95">
        <v>-48.983757805656239</v>
      </c>
    </row>
    <row r="110" spans="1:16" s="24" customFormat="1" ht="12.75" customHeight="1" x14ac:dyDescent="0.2">
      <c r="B110" s="24" t="s">
        <v>86</v>
      </c>
      <c r="C110" s="146">
        <v>29679</v>
      </c>
      <c r="D110" s="146">
        <v>64799</v>
      </c>
      <c r="E110" s="95">
        <v>2.4489852994365355</v>
      </c>
      <c r="F110" s="95">
        <v>118.33282792546918</v>
      </c>
      <c r="G110" s="116"/>
      <c r="H110" s="149">
        <v>3156.74</v>
      </c>
      <c r="I110" s="149">
        <v>1836.078</v>
      </c>
      <c r="J110" s="95">
        <v>2.3697850069039643</v>
      </c>
      <c r="K110" s="95">
        <v>-41.836261459607059</v>
      </c>
      <c r="L110" s="116"/>
      <c r="M110" s="149">
        <v>23.881</v>
      </c>
      <c r="N110" s="149">
        <v>162.85300000000001</v>
      </c>
      <c r="O110" s="95">
        <v>7.2034370620957118</v>
      </c>
      <c r="P110" s="95">
        <v>581.93542983962152</v>
      </c>
    </row>
    <row r="111" spans="1:16" s="24" customFormat="1" ht="12.75" customHeight="1" x14ac:dyDescent="0.2">
      <c r="B111" s="24" t="s">
        <v>281</v>
      </c>
      <c r="C111" s="146" t="s">
        <v>53</v>
      </c>
      <c r="D111" s="146">
        <v>2429</v>
      </c>
      <c r="E111" s="95">
        <v>9.1800572421354421E-2</v>
      </c>
      <c r="F111" s="95" t="s">
        <v>53</v>
      </c>
      <c r="G111" s="116"/>
      <c r="H111" s="149" t="s">
        <v>53</v>
      </c>
      <c r="I111" s="149">
        <v>1.0209999999999999</v>
      </c>
      <c r="J111" s="95">
        <v>1.3177819744307963E-3</v>
      </c>
      <c r="K111" s="95" t="s">
        <v>53</v>
      </c>
      <c r="L111" s="116"/>
      <c r="M111" s="149" t="s">
        <v>53</v>
      </c>
      <c r="N111" s="149">
        <v>1.3720000000000001</v>
      </c>
      <c r="O111" s="95">
        <v>6.0687341646732437E-2</v>
      </c>
      <c r="P111" s="95" t="s">
        <v>53</v>
      </c>
    </row>
    <row r="112" spans="1:16" s="24" customFormat="1" ht="12.75" customHeight="1" x14ac:dyDescent="0.2">
      <c r="A112" s="24" t="s">
        <v>91</v>
      </c>
      <c r="B112" s="24" t="s">
        <v>76</v>
      </c>
      <c r="C112" s="146">
        <v>101829</v>
      </c>
      <c r="D112" s="146">
        <v>466647</v>
      </c>
      <c r="E112" s="95">
        <v>17.63625430988381</v>
      </c>
      <c r="F112" s="95">
        <v>358.26532716613144</v>
      </c>
      <c r="G112" s="116"/>
      <c r="H112" s="149">
        <v>8324.2880000000005</v>
      </c>
      <c r="I112" s="149">
        <v>5671.3559999999989</v>
      </c>
      <c r="J112" s="95">
        <v>7.3198929553182577</v>
      </c>
      <c r="K112" s="95">
        <v>-31.869776730454326</v>
      </c>
      <c r="L112" s="116"/>
      <c r="M112" s="149">
        <v>464.471</v>
      </c>
      <c r="N112" s="149">
        <v>830.56399999999996</v>
      </c>
      <c r="O112" s="95">
        <v>36.738135005449465</v>
      </c>
      <c r="P112" s="95">
        <v>78.819345018311139</v>
      </c>
    </row>
    <row r="113" spans="1:17" s="24" customFormat="1" ht="12.75" customHeight="1" x14ac:dyDescent="0.2">
      <c r="A113" s="24" t="s">
        <v>201</v>
      </c>
      <c r="B113" s="24" t="s">
        <v>65</v>
      </c>
      <c r="C113" s="146" t="s">
        <v>53</v>
      </c>
      <c r="D113" s="146">
        <v>3587</v>
      </c>
      <c r="E113" s="95">
        <v>0.13556552213890419</v>
      </c>
      <c r="F113" s="95" t="s">
        <v>53</v>
      </c>
      <c r="G113" s="116"/>
      <c r="H113" s="149">
        <v>7.7869999999999999</v>
      </c>
      <c r="I113" s="149">
        <v>122.251</v>
      </c>
      <c r="J113" s="95">
        <v>0.15778664461913741</v>
      </c>
      <c r="K113" s="95" t="s">
        <v>256</v>
      </c>
      <c r="L113" s="116"/>
      <c r="M113" s="149" t="s">
        <v>54</v>
      </c>
      <c r="N113" s="149" t="s">
        <v>54</v>
      </c>
      <c r="O113" s="95" t="s">
        <v>54</v>
      </c>
      <c r="P113" s="95" t="s">
        <v>53</v>
      </c>
    </row>
    <row r="114" spans="1:17" s="24" customFormat="1" ht="12.75" customHeight="1" x14ac:dyDescent="0.2">
      <c r="B114" s="24" t="s">
        <v>200</v>
      </c>
      <c r="C114" s="146">
        <v>62588</v>
      </c>
      <c r="D114" s="146">
        <v>117272</v>
      </c>
      <c r="E114" s="95">
        <v>4.4321271012750412</v>
      </c>
      <c r="F114" s="95">
        <v>87.371381095417647</v>
      </c>
      <c r="G114" s="116"/>
      <c r="H114" s="149">
        <v>4761.45</v>
      </c>
      <c r="I114" s="149">
        <v>2823.7040000000002</v>
      </c>
      <c r="J114" s="95">
        <v>3.6444919023781956</v>
      </c>
      <c r="K114" s="95">
        <v>-40.696552520765728</v>
      </c>
      <c r="L114" s="116"/>
      <c r="M114" s="149">
        <v>161.01</v>
      </c>
      <c r="N114" s="149">
        <v>85.965999999999994</v>
      </c>
      <c r="O114" s="95">
        <v>3.8025131282820692</v>
      </c>
      <c r="P114" s="95">
        <v>-46.608285199677034</v>
      </c>
    </row>
    <row r="115" spans="1:17" s="24" customFormat="1" ht="12.75" customHeight="1" x14ac:dyDescent="0.2">
      <c r="A115" s="24" t="s">
        <v>201</v>
      </c>
      <c r="B115" s="24" t="s">
        <v>76</v>
      </c>
      <c r="C115" s="146">
        <v>62588</v>
      </c>
      <c r="D115" s="146">
        <v>120859</v>
      </c>
      <c r="E115" s="95">
        <v>4.5676926234139454</v>
      </c>
      <c r="F115" s="95">
        <v>93.102511663577687</v>
      </c>
      <c r="G115" s="116"/>
      <c r="H115" s="149">
        <v>4769.2370000000001</v>
      </c>
      <c r="I115" s="149">
        <v>2945.9550000000004</v>
      </c>
      <c r="J115" s="95">
        <v>3.8022785469973326</v>
      </c>
      <c r="K115" s="95">
        <v>-38.23005650589392</v>
      </c>
      <c r="L115" s="116"/>
      <c r="M115" s="149">
        <v>161.01</v>
      </c>
      <c r="N115" s="149">
        <v>85.965999999999994</v>
      </c>
      <c r="O115" s="95">
        <v>3.8025131282820692</v>
      </c>
      <c r="P115" s="95">
        <v>-46.608285199677034</v>
      </c>
    </row>
    <row r="116" spans="1:17" s="24" customFormat="1" ht="12.75" customHeight="1" x14ac:dyDescent="0.2">
      <c r="A116" s="24" t="s">
        <v>92</v>
      </c>
      <c r="B116" s="24" t="s">
        <v>93</v>
      </c>
      <c r="C116" s="146">
        <v>98</v>
      </c>
      <c r="D116" s="146">
        <v>4425</v>
      </c>
      <c r="E116" s="95">
        <v>0.16723653065644023</v>
      </c>
      <c r="F116" s="95" t="s">
        <v>256</v>
      </c>
      <c r="G116" s="116"/>
      <c r="H116" s="149">
        <v>227.08</v>
      </c>
      <c r="I116" s="149">
        <v>243.536</v>
      </c>
      <c r="J116" s="95">
        <v>0.31432649453964584</v>
      </c>
      <c r="K116" s="95">
        <v>7.2467852739122707</v>
      </c>
      <c r="L116" s="116"/>
      <c r="M116" s="149">
        <v>0.41199999999999998</v>
      </c>
      <c r="N116" s="149" t="s">
        <v>54</v>
      </c>
      <c r="O116" s="95" t="s">
        <v>54</v>
      </c>
      <c r="P116" s="95">
        <v>-100</v>
      </c>
    </row>
    <row r="117" spans="1:17" s="24" customFormat="1" ht="12.75" customHeight="1" x14ac:dyDescent="0.2">
      <c r="A117" s="24" t="s">
        <v>247</v>
      </c>
      <c r="B117" s="24" t="s">
        <v>12</v>
      </c>
      <c r="C117" s="146">
        <v>17138</v>
      </c>
      <c r="D117" s="146">
        <v>101507</v>
      </c>
      <c r="E117" s="95">
        <v>3.8363115293431136</v>
      </c>
      <c r="F117" s="95">
        <v>492.29198272843968</v>
      </c>
      <c r="G117" s="116"/>
      <c r="H117" s="149">
        <v>2196.3670000000002</v>
      </c>
      <c r="I117" s="149">
        <v>1366.4490000000001</v>
      </c>
      <c r="J117" s="95">
        <v>1.7636453096757956</v>
      </c>
      <c r="K117" s="95">
        <v>-37.785943788082776</v>
      </c>
      <c r="L117" s="116"/>
      <c r="M117" s="149" t="s">
        <v>54</v>
      </c>
      <c r="N117" s="149" t="s">
        <v>54</v>
      </c>
      <c r="O117" s="95" t="s">
        <v>54</v>
      </c>
      <c r="P117" s="95" t="s">
        <v>53</v>
      </c>
    </row>
    <row r="118" spans="1:17" s="24" customFormat="1" ht="12.75" customHeight="1" x14ac:dyDescent="0.2">
      <c r="A118" s="24" t="s">
        <v>94</v>
      </c>
      <c r="B118" s="24" t="s">
        <v>65</v>
      </c>
      <c r="C118" s="146" t="s">
        <v>53</v>
      </c>
      <c r="D118" s="146" t="s">
        <v>53</v>
      </c>
      <c r="E118" s="95" t="s">
        <v>53</v>
      </c>
      <c r="F118" s="95" t="s">
        <v>53</v>
      </c>
      <c r="G118" s="116"/>
      <c r="H118" s="149">
        <v>1239.5519999999999</v>
      </c>
      <c r="I118" s="149">
        <v>672.11400000000003</v>
      </c>
      <c r="J118" s="95">
        <v>0.86748257978705223</v>
      </c>
      <c r="K118" s="95">
        <v>-45.777668060718703</v>
      </c>
      <c r="L118" s="116"/>
      <c r="M118" s="149" t="s">
        <v>54</v>
      </c>
      <c r="N118" s="149">
        <v>7.0000000000000007E-2</v>
      </c>
      <c r="O118" s="95">
        <v>3.0962929411598177E-3</v>
      </c>
      <c r="P118" s="95" t="s">
        <v>53</v>
      </c>
    </row>
    <row r="119" spans="1:17" s="24" customFormat="1" ht="12.75" customHeight="1" x14ac:dyDescent="0.2">
      <c r="B119" s="24" t="s">
        <v>12</v>
      </c>
      <c r="C119" s="146">
        <v>132023</v>
      </c>
      <c r="D119" s="146">
        <v>274772</v>
      </c>
      <c r="E119" s="95">
        <v>10.384613785656812</v>
      </c>
      <c r="F119" s="95">
        <v>108.12434197071723</v>
      </c>
      <c r="G119" s="116"/>
      <c r="H119" s="149">
        <v>11494.293</v>
      </c>
      <c r="I119" s="149">
        <v>9250.3639999999996</v>
      </c>
      <c r="J119" s="95">
        <v>11.939238918828167</v>
      </c>
      <c r="K119" s="95">
        <v>-19.522114148299508</v>
      </c>
      <c r="L119" s="116"/>
      <c r="M119" s="149">
        <v>88.433000000000007</v>
      </c>
      <c r="N119" s="149">
        <v>76.253</v>
      </c>
      <c r="O119" s="95">
        <v>3.3728803663179936</v>
      </c>
      <c r="P119" s="95">
        <v>-13.773138986577415</v>
      </c>
      <c r="Q119" s="141"/>
    </row>
    <row r="120" spans="1:17" s="24" customFormat="1" ht="12.75" customHeight="1" x14ac:dyDescent="0.2">
      <c r="A120" s="24" t="s">
        <v>94</v>
      </c>
      <c r="B120" s="24" t="s">
        <v>76</v>
      </c>
      <c r="C120" s="146">
        <v>132023</v>
      </c>
      <c r="D120" s="146">
        <v>274772</v>
      </c>
      <c r="E120" s="95">
        <v>10.384613785656812</v>
      </c>
      <c r="F120" s="95">
        <v>108.12434197071723</v>
      </c>
      <c r="G120" s="116"/>
      <c r="H120" s="149">
        <v>12733.844999999999</v>
      </c>
      <c r="I120" s="149">
        <v>9922.4779999999992</v>
      </c>
      <c r="J120" s="95">
        <v>12.806721498615218</v>
      </c>
      <c r="K120" s="95">
        <v>-22.077911267178141</v>
      </c>
      <c r="L120" s="116"/>
      <c r="M120" s="149">
        <v>88.433000000000007</v>
      </c>
      <c r="N120" s="149">
        <v>76.322999999999993</v>
      </c>
      <c r="O120" s="95">
        <v>3.3759766592591536</v>
      </c>
      <c r="P120" s="95">
        <v>-13.693983015390199</v>
      </c>
    </row>
    <row r="121" spans="1:17" s="24" customFormat="1" ht="12.75" customHeight="1" x14ac:dyDescent="0.2">
      <c r="A121" s="24" t="s">
        <v>95</v>
      </c>
      <c r="B121" s="24" t="s">
        <v>96</v>
      </c>
      <c r="C121" s="146">
        <v>538</v>
      </c>
      <c r="D121" s="146">
        <v>3134</v>
      </c>
      <c r="E121" s="95">
        <v>0.11844503662763473</v>
      </c>
      <c r="F121" s="95">
        <v>482.52788104089223</v>
      </c>
      <c r="G121" s="96"/>
      <c r="H121" s="149">
        <v>36.636000000000003</v>
      </c>
      <c r="I121" s="149">
        <v>22.672999999999998</v>
      </c>
      <c r="J121" s="95">
        <v>2.9263536441008271E-2</v>
      </c>
      <c r="K121" s="95">
        <v>-38.112785238563177</v>
      </c>
      <c r="L121" s="96"/>
      <c r="M121" s="149" t="s">
        <v>54</v>
      </c>
      <c r="N121" s="149" t="s">
        <v>54</v>
      </c>
      <c r="O121" s="95" t="s">
        <v>54</v>
      </c>
      <c r="P121" s="95" t="s">
        <v>53</v>
      </c>
    </row>
    <row r="122" spans="1:17" s="24" customFormat="1" ht="12.75" customHeight="1" x14ac:dyDescent="0.2">
      <c r="A122" s="24" t="s">
        <v>248</v>
      </c>
      <c r="B122" s="24" t="s">
        <v>249</v>
      </c>
      <c r="C122" s="146">
        <v>23195</v>
      </c>
      <c r="D122" s="146">
        <v>18854</v>
      </c>
      <c r="E122" s="95">
        <v>0.71255989807831055</v>
      </c>
      <c r="F122" s="95">
        <v>-18.715240353524464</v>
      </c>
      <c r="G122" s="96"/>
      <c r="H122" s="149">
        <v>576.33900000000006</v>
      </c>
      <c r="I122" s="149">
        <v>429.29500000000002</v>
      </c>
      <c r="J122" s="95">
        <v>0.55408150118831412</v>
      </c>
      <c r="K122" s="95">
        <v>-25.513456490017163</v>
      </c>
      <c r="L122" s="96"/>
      <c r="M122" s="149">
        <v>1.018</v>
      </c>
      <c r="N122" s="149">
        <v>5.0590000000000002</v>
      </c>
      <c r="O122" s="95">
        <v>0.22377351413325025</v>
      </c>
      <c r="P122" s="95">
        <v>396.95481335952849</v>
      </c>
    </row>
    <row r="123" spans="1:17" s="24" customFormat="1" ht="12.75" customHeight="1" x14ac:dyDescent="0.2">
      <c r="A123" s="24" t="s">
        <v>196</v>
      </c>
      <c r="B123" s="24" t="s">
        <v>65</v>
      </c>
      <c r="C123" s="146" t="s">
        <v>53</v>
      </c>
      <c r="D123" s="146" t="s">
        <v>53</v>
      </c>
      <c r="E123" s="95" t="s">
        <v>53</v>
      </c>
      <c r="F123" s="95" t="s">
        <v>53</v>
      </c>
      <c r="G123" s="96"/>
      <c r="H123" s="149">
        <v>2563.2080000000001</v>
      </c>
      <c r="I123" s="149">
        <v>3385.346</v>
      </c>
      <c r="J123" s="95">
        <v>4.3693907306673836</v>
      </c>
      <c r="K123" s="95">
        <v>32.074572176741015</v>
      </c>
      <c r="L123" s="96"/>
      <c r="M123" s="149" t="s">
        <v>54</v>
      </c>
      <c r="N123" s="149" t="s">
        <v>54</v>
      </c>
      <c r="O123" s="95" t="s">
        <v>54</v>
      </c>
      <c r="P123" s="95" t="s">
        <v>53</v>
      </c>
    </row>
    <row r="124" spans="1:17" s="24" customFormat="1" ht="12.75" customHeight="1" x14ac:dyDescent="0.2">
      <c r="B124" s="24" t="s">
        <v>12</v>
      </c>
      <c r="C124" s="146" t="s">
        <v>53</v>
      </c>
      <c r="D124" s="146" t="s">
        <v>53</v>
      </c>
      <c r="E124" s="95" t="s">
        <v>53</v>
      </c>
      <c r="F124" s="95" t="s">
        <v>53</v>
      </c>
      <c r="G124" s="96"/>
      <c r="H124" s="149">
        <v>1350.896</v>
      </c>
      <c r="I124" s="149">
        <v>1876.2090000000001</v>
      </c>
      <c r="J124" s="95">
        <v>2.4215811953622235</v>
      </c>
      <c r="K124" s="95">
        <v>38.886265115893458</v>
      </c>
      <c r="L124" s="96"/>
      <c r="M124" s="149" t="s">
        <v>54</v>
      </c>
      <c r="N124" s="149" t="s">
        <v>54</v>
      </c>
      <c r="O124" s="95" t="s">
        <v>54</v>
      </c>
      <c r="P124" s="95" t="s">
        <v>53</v>
      </c>
    </row>
    <row r="125" spans="1:17" s="24" customFormat="1" ht="12.75" customHeight="1" x14ac:dyDescent="0.2">
      <c r="A125" s="24" t="s">
        <v>196</v>
      </c>
      <c r="B125" s="24" t="s">
        <v>76</v>
      </c>
      <c r="C125" s="146" t="s">
        <v>53</v>
      </c>
      <c r="D125" s="146" t="s">
        <v>53</v>
      </c>
      <c r="E125" s="95" t="s">
        <v>53</v>
      </c>
      <c r="F125" s="95" t="s">
        <v>53</v>
      </c>
      <c r="G125" s="96"/>
      <c r="H125" s="149">
        <v>3914.1040000000003</v>
      </c>
      <c r="I125" s="149">
        <v>5261.5550000000003</v>
      </c>
      <c r="J125" s="95">
        <v>6.7909719260296066</v>
      </c>
      <c r="K125" s="95">
        <v>34.425528805570814</v>
      </c>
      <c r="L125" s="96"/>
      <c r="M125" s="149" t="s">
        <v>54</v>
      </c>
      <c r="N125" s="149" t="s">
        <v>54</v>
      </c>
      <c r="O125" s="95" t="s">
        <v>54</v>
      </c>
      <c r="P125" s="95" t="s">
        <v>53</v>
      </c>
    </row>
    <row r="126" spans="1:17" s="24" customFormat="1" ht="12.75" customHeight="1" x14ac:dyDescent="0.2">
      <c r="A126" s="24" t="s">
        <v>254</v>
      </c>
      <c r="B126" s="24" t="s">
        <v>98</v>
      </c>
      <c r="C126" s="146" t="s">
        <v>53</v>
      </c>
      <c r="D126" s="146">
        <v>8012</v>
      </c>
      <c r="E126" s="95">
        <v>0.30280205279534445</v>
      </c>
      <c r="F126" s="95" t="s">
        <v>53</v>
      </c>
      <c r="G126" s="96"/>
      <c r="H126" s="149">
        <v>141.31</v>
      </c>
      <c r="I126" s="149">
        <v>113.179</v>
      </c>
      <c r="J126" s="95">
        <v>0.1460776161450569</v>
      </c>
      <c r="K126" s="95">
        <v>-19.907296015851671</v>
      </c>
      <c r="L126" s="96"/>
      <c r="M126" s="149" t="s">
        <v>54</v>
      </c>
      <c r="N126" s="149" t="s">
        <v>54</v>
      </c>
      <c r="O126" s="95" t="s">
        <v>54</v>
      </c>
      <c r="P126" s="95" t="s">
        <v>53</v>
      </c>
    </row>
    <row r="127" spans="1:17" s="24" customFormat="1" ht="12.75" customHeight="1" x14ac:dyDescent="0.2">
      <c r="A127" s="24" t="s">
        <v>97</v>
      </c>
      <c r="B127" s="24" t="s">
        <v>98</v>
      </c>
      <c r="C127" s="146">
        <v>7943</v>
      </c>
      <c r="D127" s="146">
        <v>47444</v>
      </c>
      <c r="E127" s="95">
        <v>1.7930779571670397</v>
      </c>
      <c r="F127" s="95">
        <v>497.30580385244866</v>
      </c>
      <c r="G127" s="96"/>
      <c r="H127" s="149">
        <v>1026.318</v>
      </c>
      <c r="I127" s="149">
        <v>1751.777</v>
      </c>
      <c r="J127" s="95">
        <v>2.2609795825881065</v>
      </c>
      <c r="K127" s="95">
        <v>70.685596472048644</v>
      </c>
      <c r="L127" s="96"/>
      <c r="M127" s="149">
        <v>19.991</v>
      </c>
      <c r="N127" s="149">
        <v>23.843</v>
      </c>
      <c r="O127" s="95">
        <v>1.0546416085153361</v>
      </c>
      <c r="P127" s="95">
        <v>19.26867090190585</v>
      </c>
    </row>
    <row r="128" spans="1:17" s="24" customFormat="1" ht="12.75" customHeight="1" x14ac:dyDescent="0.2">
      <c r="A128" s="24" t="s">
        <v>322</v>
      </c>
      <c r="B128" s="24" t="s">
        <v>63</v>
      </c>
      <c r="C128" s="146" t="s">
        <v>53</v>
      </c>
      <c r="D128" s="146">
        <v>268</v>
      </c>
      <c r="E128" s="95">
        <v>1.0128675755011522E-2</v>
      </c>
      <c r="F128" s="95" t="s">
        <v>53</v>
      </c>
      <c r="G128" s="96"/>
      <c r="H128" s="149">
        <v>97.93</v>
      </c>
      <c r="I128" s="149">
        <v>18.094999999999999</v>
      </c>
      <c r="J128" s="95">
        <v>2.3354813738810241E-2</v>
      </c>
      <c r="K128" s="95">
        <v>-81.522516082916368</v>
      </c>
      <c r="L128" s="96"/>
      <c r="M128" s="149" t="s">
        <v>54</v>
      </c>
      <c r="N128" s="149" t="s">
        <v>54</v>
      </c>
      <c r="O128" s="95" t="s">
        <v>54</v>
      </c>
      <c r="P128" s="95" t="s">
        <v>53</v>
      </c>
    </row>
    <row r="129" spans="1:17" s="24" customFormat="1" ht="12.75" customHeight="1" x14ac:dyDescent="0.2">
      <c r="A129" s="24" t="s">
        <v>324</v>
      </c>
      <c r="B129" s="24" t="s">
        <v>73</v>
      </c>
      <c r="C129" s="146" t="s">
        <v>53</v>
      </c>
      <c r="D129" s="146">
        <v>10073</v>
      </c>
      <c r="E129" s="95">
        <v>0.38069459283668305</v>
      </c>
      <c r="F129" s="95" t="s">
        <v>53</v>
      </c>
      <c r="G129" s="96"/>
      <c r="H129" s="149" t="s">
        <v>53</v>
      </c>
      <c r="I129" s="149">
        <v>12.986000000000001</v>
      </c>
      <c r="J129" s="95">
        <v>1.6760741155688857E-2</v>
      </c>
      <c r="K129" s="95" t="s">
        <v>53</v>
      </c>
      <c r="L129" s="96"/>
      <c r="M129" s="149" t="s">
        <v>53</v>
      </c>
      <c r="N129" s="149">
        <v>155.04499999999999</v>
      </c>
      <c r="O129" s="95">
        <v>6.8580677008874842</v>
      </c>
      <c r="P129" s="95" t="s">
        <v>53</v>
      </c>
    </row>
    <row r="130" spans="1:17" s="3" customFormat="1" ht="12.6" customHeight="1" x14ac:dyDescent="0.2">
      <c r="A130" s="24" t="s">
        <v>99</v>
      </c>
      <c r="B130" s="24" t="s">
        <v>86</v>
      </c>
      <c r="C130" s="146">
        <v>13807</v>
      </c>
      <c r="D130" s="146">
        <v>59462</v>
      </c>
      <c r="E130" s="95">
        <v>2.2472810363600564</v>
      </c>
      <c r="F130" s="95">
        <v>330.66560440356341</v>
      </c>
      <c r="G130" s="96"/>
      <c r="H130" s="149">
        <v>2079.3290000000002</v>
      </c>
      <c r="I130" s="149">
        <v>2124.145</v>
      </c>
      <c r="J130" s="95">
        <v>2.7415866719660174</v>
      </c>
      <c r="K130" s="95">
        <v>2.155310679550948</v>
      </c>
      <c r="L130" s="96"/>
      <c r="M130" s="149">
        <v>95.715999999999994</v>
      </c>
      <c r="N130" s="149">
        <v>224.26400000000001</v>
      </c>
      <c r="O130" s="95">
        <v>9.9198148593752205</v>
      </c>
      <c r="P130" s="95">
        <v>134.30147519745915</v>
      </c>
      <c r="Q130" s="65"/>
    </row>
    <row r="131" spans="1:17" s="24" customFormat="1" ht="12.75" customHeight="1" x14ac:dyDescent="0.2">
      <c r="A131" s="24" t="s">
        <v>186</v>
      </c>
      <c r="B131" s="24" t="s">
        <v>73</v>
      </c>
      <c r="C131" s="146" t="s">
        <v>53</v>
      </c>
      <c r="D131" s="146" t="s">
        <v>53</v>
      </c>
      <c r="E131" s="95" t="s">
        <v>53</v>
      </c>
      <c r="F131" s="95" t="s">
        <v>53</v>
      </c>
      <c r="G131" s="96"/>
      <c r="H131" s="149">
        <v>281.46300000000002</v>
      </c>
      <c r="I131" s="149">
        <v>245.19900000000001</v>
      </c>
      <c r="J131" s="95">
        <v>0.31647289162434555</v>
      </c>
      <c r="K131" s="95">
        <v>-12.884109101373898</v>
      </c>
      <c r="L131" s="96"/>
      <c r="M131" s="149" t="s">
        <v>54</v>
      </c>
      <c r="N131" s="149" t="s">
        <v>54</v>
      </c>
      <c r="O131" s="95" t="s">
        <v>54</v>
      </c>
      <c r="P131" s="95" t="s">
        <v>53</v>
      </c>
    </row>
    <row r="132" spans="1:17" s="24" customFormat="1" ht="12.6" customHeight="1" x14ac:dyDescent="0.2">
      <c r="A132" s="65"/>
      <c r="B132" s="65" t="s">
        <v>12</v>
      </c>
      <c r="C132" s="153" t="s">
        <v>53</v>
      </c>
      <c r="D132" s="153" t="s">
        <v>53</v>
      </c>
      <c r="E132" s="119" t="s">
        <v>53</v>
      </c>
      <c r="F132" s="119" t="s">
        <v>53</v>
      </c>
      <c r="G132" s="165"/>
      <c r="H132" s="164">
        <v>250.91300000000001</v>
      </c>
      <c r="I132" s="164">
        <v>144.864</v>
      </c>
      <c r="J132" s="119">
        <v>0.18697274039563455</v>
      </c>
      <c r="K132" s="119">
        <v>-42.265247316799048</v>
      </c>
      <c r="L132" s="165"/>
      <c r="M132" s="164" t="s">
        <v>54</v>
      </c>
      <c r="N132" s="164" t="s">
        <v>54</v>
      </c>
      <c r="O132" s="119" t="s">
        <v>54</v>
      </c>
      <c r="P132" s="119" t="s">
        <v>53</v>
      </c>
    </row>
    <row r="133" spans="1:17" s="24" customFormat="1" ht="12.75" customHeight="1" x14ac:dyDescent="0.2">
      <c r="B133" s="24" t="s">
        <v>86</v>
      </c>
      <c r="C133" s="146" t="s">
        <v>53</v>
      </c>
      <c r="D133" s="146" t="s">
        <v>53</v>
      </c>
      <c r="E133" s="95" t="s">
        <v>53</v>
      </c>
      <c r="F133" s="95" t="s">
        <v>53</v>
      </c>
      <c r="G133" s="96"/>
      <c r="H133" s="149">
        <v>1761.0219999999999</v>
      </c>
      <c r="I133" s="149">
        <v>1660.4860000000001</v>
      </c>
      <c r="J133" s="95">
        <v>2.1431523208567045</v>
      </c>
      <c r="K133" s="95">
        <v>-5.7089576393707597</v>
      </c>
      <c r="L133" s="96"/>
      <c r="M133" s="149" t="s">
        <v>54</v>
      </c>
      <c r="N133" s="149" t="s">
        <v>54</v>
      </c>
      <c r="O133" s="95" t="s">
        <v>54</v>
      </c>
      <c r="P133" s="95" t="s">
        <v>53</v>
      </c>
    </row>
    <row r="134" spans="1:17" s="24" customFormat="1" ht="12.75" customHeight="1" x14ac:dyDescent="0.2">
      <c r="A134" s="24" t="s">
        <v>186</v>
      </c>
      <c r="B134" s="24" t="s">
        <v>76</v>
      </c>
      <c r="C134" s="146" t="s">
        <v>53</v>
      </c>
      <c r="D134" s="146" t="s">
        <v>53</v>
      </c>
      <c r="E134" s="95" t="s">
        <v>53</v>
      </c>
      <c r="F134" s="95" t="s">
        <v>53</v>
      </c>
      <c r="G134" s="96"/>
      <c r="H134" s="149">
        <v>2293.3980000000001</v>
      </c>
      <c r="I134" s="149">
        <v>2050.549</v>
      </c>
      <c r="J134" s="95">
        <v>2.6465979528766845</v>
      </c>
      <c r="K134" s="95">
        <v>-10.589047343723168</v>
      </c>
      <c r="L134" s="96"/>
      <c r="M134" s="149" t="s">
        <v>54</v>
      </c>
      <c r="N134" s="149" t="s">
        <v>54</v>
      </c>
      <c r="O134" s="95" t="s">
        <v>54</v>
      </c>
      <c r="P134" s="95" t="s">
        <v>53</v>
      </c>
    </row>
    <row r="135" spans="1:17" s="24" customFormat="1" ht="12.75" customHeight="1" x14ac:dyDescent="0.2">
      <c r="A135" s="24" t="s">
        <v>187</v>
      </c>
      <c r="B135" s="24" t="s">
        <v>100</v>
      </c>
      <c r="C135" s="146">
        <v>5845</v>
      </c>
      <c r="D135" s="146">
        <v>33570</v>
      </c>
      <c r="E135" s="95">
        <v>1.2687300190139432</v>
      </c>
      <c r="F135" s="95">
        <v>474.33704020530365</v>
      </c>
      <c r="G135" s="96"/>
      <c r="H135" s="149">
        <v>1155.325</v>
      </c>
      <c r="I135" s="149">
        <v>1101.902</v>
      </c>
      <c r="J135" s="95">
        <v>1.4222003851020992</v>
      </c>
      <c r="K135" s="95">
        <v>-4.6240668210243863</v>
      </c>
      <c r="L135" s="96"/>
      <c r="M135" s="149">
        <v>10.206</v>
      </c>
      <c r="N135" s="149">
        <v>3.78</v>
      </c>
      <c r="O135" s="95">
        <v>0.16719981882263013</v>
      </c>
      <c r="P135" s="95">
        <v>-62.962962962962962</v>
      </c>
    </row>
    <row r="136" spans="1:17" s="24" customFormat="1" ht="12.75" customHeight="1" x14ac:dyDescent="0.2">
      <c r="A136" s="24" t="s">
        <v>209</v>
      </c>
      <c r="B136" s="24" t="s">
        <v>68</v>
      </c>
      <c r="C136" s="146">
        <v>1708</v>
      </c>
      <c r="D136" s="146">
        <v>19869</v>
      </c>
      <c r="E136" s="95">
        <v>0.75092036782210414</v>
      </c>
      <c r="F136" s="95" t="s">
        <v>256</v>
      </c>
      <c r="G136" s="96"/>
      <c r="H136" s="149" t="s">
        <v>54</v>
      </c>
      <c r="I136" s="149" t="s">
        <v>54</v>
      </c>
      <c r="J136" s="95" t="s">
        <v>54</v>
      </c>
      <c r="K136" s="95" t="s">
        <v>53</v>
      </c>
      <c r="L136" s="96"/>
      <c r="M136" s="149" t="s">
        <v>54</v>
      </c>
      <c r="N136" s="149" t="s">
        <v>54</v>
      </c>
      <c r="O136" s="95" t="s">
        <v>54</v>
      </c>
      <c r="P136" s="95" t="s">
        <v>53</v>
      </c>
    </row>
    <row r="137" spans="1:17" s="24" customFormat="1" ht="12.75" customHeight="1" x14ac:dyDescent="0.2">
      <c r="B137" s="24" t="s">
        <v>69</v>
      </c>
      <c r="C137" s="146" t="s">
        <v>53</v>
      </c>
      <c r="D137" s="146">
        <v>36379</v>
      </c>
      <c r="E137" s="95">
        <v>1.3748921466103139</v>
      </c>
      <c r="F137" s="95" t="s">
        <v>53</v>
      </c>
      <c r="G137" s="96"/>
      <c r="H137" s="149" t="s">
        <v>53</v>
      </c>
      <c r="I137" s="149" t="s">
        <v>54</v>
      </c>
      <c r="J137" s="95" t="s">
        <v>54</v>
      </c>
      <c r="K137" s="95" t="s">
        <v>53</v>
      </c>
      <c r="L137" s="96"/>
      <c r="M137" s="149" t="s">
        <v>53</v>
      </c>
      <c r="N137" s="149" t="s">
        <v>54</v>
      </c>
      <c r="O137" s="95" t="s">
        <v>54</v>
      </c>
      <c r="P137" s="95" t="s">
        <v>53</v>
      </c>
    </row>
    <row r="138" spans="1:17" s="24" customFormat="1" ht="12.75" customHeight="1" x14ac:dyDescent="0.2">
      <c r="B138" s="24" t="s">
        <v>65</v>
      </c>
      <c r="C138" s="146" t="s">
        <v>53</v>
      </c>
      <c r="D138" s="146">
        <v>18872</v>
      </c>
      <c r="E138" s="95">
        <v>0.71324018227081132</v>
      </c>
      <c r="F138" s="95" t="s">
        <v>53</v>
      </c>
      <c r="G138" s="96"/>
      <c r="H138" s="149" t="s">
        <v>53</v>
      </c>
      <c r="I138" s="149" t="s">
        <v>54</v>
      </c>
      <c r="J138" s="95" t="s">
        <v>54</v>
      </c>
      <c r="K138" s="95" t="s">
        <v>53</v>
      </c>
      <c r="L138" s="96"/>
      <c r="M138" s="149" t="s">
        <v>53</v>
      </c>
      <c r="N138" s="149" t="s">
        <v>54</v>
      </c>
      <c r="O138" s="95" t="s">
        <v>54</v>
      </c>
      <c r="P138" s="95" t="s">
        <v>53</v>
      </c>
    </row>
    <row r="139" spans="1:17" s="24" customFormat="1" ht="12.75" customHeight="1" x14ac:dyDescent="0.2">
      <c r="B139" s="24" t="s">
        <v>71</v>
      </c>
      <c r="C139" s="146" t="s">
        <v>53</v>
      </c>
      <c r="D139" s="146">
        <v>203</v>
      </c>
      <c r="E139" s="95">
        <v>7.6720939487587266E-3</v>
      </c>
      <c r="F139" s="95" t="s">
        <v>53</v>
      </c>
      <c r="G139" s="96"/>
      <c r="H139" s="149" t="s">
        <v>53</v>
      </c>
      <c r="I139" s="149" t="s">
        <v>54</v>
      </c>
      <c r="J139" s="95" t="s">
        <v>54</v>
      </c>
      <c r="K139" s="95" t="s">
        <v>53</v>
      </c>
      <c r="L139" s="96"/>
      <c r="M139" s="149" t="s">
        <v>53</v>
      </c>
      <c r="N139" s="149" t="s">
        <v>54</v>
      </c>
      <c r="O139" s="95" t="s">
        <v>54</v>
      </c>
      <c r="P139" s="95" t="s">
        <v>53</v>
      </c>
    </row>
    <row r="140" spans="1:17" s="24" customFormat="1" ht="12.75" customHeight="1" x14ac:dyDescent="0.2">
      <c r="B140" s="24" t="s">
        <v>281</v>
      </c>
      <c r="C140" s="146" t="s">
        <v>53</v>
      </c>
      <c r="D140" s="146">
        <v>1182</v>
      </c>
      <c r="E140" s="95">
        <v>4.4671995307550817E-2</v>
      </c>
      <c r="F140" s="95" t="s">
        <v>53</v>
      </c>
      <c r="G140" s="96"/>
      <c r="H140" s="149" t="s">
        <v>53</v>
      </c>
      <c r="I140" s="149" t="s">
        <v>54</v>
      </c>
      <c r="J140" s="95" t="s">
        <v>54</v>
      </c>
      <c r="K140" s="95" t="s">
        <v>53</v>
      </c>
      <c r="L140" s="96"/>
      <c r="M140" s="149" t="s">
        <v>53</v>
      </c>
      <c r="N140" s="149" t="s">
        <v>54</v>
      </c>
      <c r="O140" s="95" t="s">
        <v>54</v>
      </c>
      <c r="P140" s="95" t="s">
        <v>53</v>
      </c>
    </row>
    <row r="141" spans="1:17" s="24" customFormat="1" ht="12.75" customHeight="1" x14ac:dyDescent="0.2">
      <c r="A141" s="24" t="s">
        <v>209</v>
      </c>
      <c r="B141" s="24" t="s">
        <v>76</v>
      </c>
      <c r="C141" s="146">
        <v>1708</v>
      </c>
      <c r="D141" s="146">
        <v>76505</v>
      </c>
      <c r="E141" s="95">
        <v>2.8913967859595391</v>
      </c>
      <c r="F141" s="95" t="s">
        <v>256</v>
      </c>
      <c r="G141" s="96"/>
      <c r="H141" s="149" t="s">
        <v>54</v>
      </c>
      <c r="I141" s="149" t="s">
        <v>54</v>
      </c>
      <c r="J141" s="95" t="s">
        <v>54</v>
      </c>
      <c r="K141" s="95" t="s">
        <v>53</v>
      </c>
      <c r="L141" s="96"/>
      <c r="M141" s="149" t="s">
        <v>54</v>
      </c>
      <c r="N141" s="149" t="s">
        <v>54</v>
      </c>
      <c r="O141" s="95" t="s">
        <v>54</v>
      </c>
      <c r="P141" s="95" t="s">
        <v>53</v>
      </c>
    </row>
    <row r="142" spans="1:17" s="24" customFormat="1" ht="12.75" customHeight="1" x14ac:dyDescent="0.2">
      <c r="A142" s="24" t="s">
        <v>242</v>
      </c>
      <c r="B142" s="24" t="s">
        <v>63</v>
      </c>
      <c r="C142" s="146">
        <v>3790</v>
      </c>
      <c r="D142" s="146">
        <v>15752</v>
      </c>
      <c r="E142" s="95">
        <v>0.59532425557067714</v>
      </c>
      <c r="F142" s="95">
        <v>315.62005277044858</v>
      </c>
      <c r="G142" s="96"/>
      <c r="H142" s="149">
        <v>1037.3579999999999</v>
      </c>
      <c r="I142" s="149">
        <v>782.7</v>
      </c>
      <c r="J142" s="95">
        <v>1.0102134685474871</v>
      </c>
      <c r="K142" s="95">
        <v>-24.548709317323425</v>
      </c>
      <c r="L142" s="96"/>
      <c r="M142" s="149">
        <v>0.67300000000000004</v>
      </c>
      <c r="N142" s="149">
        <v>1.5</v>
      </c>
      <c r="O142" s="95">
        <v>6.6349134453424663E-2</v>
      </c>
      <c r="P142" s="95">
        <v>122.88261515601783</v>
      </c>
    </row>
    <row r="143" spans="1:17" s="24" customFormat="1" ht="20.100000000000001" customHeight="1" thickBot="1" x14ac:dyDescent="0.25">
      <c r="A143" s="16" t="s">
        <v>47</v>
      </c>
      <c r="B143" s="16"/>
      <c r="C143" s="145">
        <v>698111</v>
      </c>
      <c r="D143" s="145">
        <v>2645953</v>
      </c>
      <c r="E143" s="148">
        <v>100</v>
      </c>
      <c r="F143" s="114">
        <v>279.01608769952054</v>
      </c>
      <c r="G143" s="145"/>
      <c r="H143" s="148">
        <v>87517.495999999985</v>
      </c>
      <c r="I143" s="148">
        <v>77478.673999999999</v>
      </c>
      <c r="J143" s="148">
        <v>100</v>
      </c>
      <c r="K143" s="148">
        <v>-11.470645823779035</v>
      </c>
      <c r="L143" s="148"/>
      <c r="M143" s="148">
        <v>1491.0249999999996</v>
      </c>
      <c r="N143" s="148">
        <v>2260.7680000000005</v>
      </c>
      <c r="O143" s="148">
        <v>100</v>
      </c>
      <c r="P143" s="148">
        <v>51.625090122566753</v>
      </c>
    </row>
    <row r="144" spans="1:17" s="24" customFormat="1" ht="12.75" customHeight="1" x14ac:dyDescent="0.2">
      <c r="C144" s="146"/>
      <c r="D144" s="146"/>
      <c r="E144" s="95"/>
      <c r="F144" s="95"/>
      <c r="G144" s="96"/>
      <c r="H144" s="149"/>
      <c r="I144" s="149"/>
      <c r="J144" s="95"/>
      <c r="K144" s="95"/>
      <c r="L144" s="96"/>
      <c r="M144" s="149"/>
      <c r="N144" s="149"/>
      <c r="O144" s="95"/>
      <c r="P144" s="95"/>
    </row>
    <row r="145" spans="1:16" s="24" customFormat="1" ht="12.75" customHeight="1" x14ac:dyDescent="0.2">
      <c r="A145" s="24" t="s">
        <v>306</v>
      </c>
      <c r="C145" s="146"/>
      <c r="D145" s="146"/>
      <c r="E145" s="95"/>
      <c r="F145" s="95"/>
      <c r="G145" s="96"/>
      <c r="H145" s="149"/>
      <c r="I145" s="149"/>
      <c r="J145" s="95"/>
      <c r="K145" s="95"/>
      <c r="L145" s="96"/>
      <c r="M145" s="149"/>
      <c r="N145" s="149"/>
      <c r="O145" s="95"/>
      <c r="P145" s="95"/>
    </row>
    <row r="146" spans="1:16" s="24" customFormat="1" ht="12.75" customHeight="1" x14ac:dyDescent="0.2">
      <c r="A146" s="24" t="s">
        <v>327</v>
      </c>
      <c r="C146" s="146"/>
      <c r="D146" s="146"/>
      <c r="E146" s="95"/>
      <c r="F146" s="95"/>
      <c r="G146" s="96"/>
      <c r="H146" s="149"/>
      <c r="I146" s="149"/>
      <c r="J146" s="95"/>
      <c r="K146" s="95"/>
      <c r="L146" s="96"/>
      <c r="M146" s="149"/>
      <c r="N146" s="149"/>
      <c r="O146" s="95"/>
      <c r="P146" s="95"/>
    </row>
    <row r="147" spans="1:16" s="24" customFormat="1" ht="12.75" customHeight="1" x14ac:dyDescent="0.2">
      <c r="A147" s="24" t="s">
        <v>328</v>
      </c>
      <c r="C147" s="146"/>
      <c r="D147" s="146"/>
      <c r="E147" s="95"/>
      <c r="F147" s="95"/>
      <c r="G147" s="96"/>
      <c r="H147" s="149"/>
      <c r="I147" s="149"/>
      <c r="J147" s="95"/>
      <c r="K147" s="95"/>
      <c r="L147" s="96"/>
      <c r="M147" s="149"/>
      <c r="N147" s="149"/>
      <c r="O147" s="95"/>
      <c r="P147" s="95"/>
    </row>
    <row r="148" spans="1:16" s="24" customFormat="1" ht="12.75" customHeight="1" x14ac:dyDescent="0.2">
      <c r="A148" s="24" t="s">
        <v>323</v>
      </c>
      <c r="C148" s="146"/>
      <c r="D148" s="146"/>
      <c r="E148" s="95"/>
      <c r="F148" s="95"/>
      <c r="G148" s="96"/>
      <c r="H148" s="149"/>
      <c r="I148" s="149"/>
      <c r="J148" s="95"/>
      <c r="K148" s="95"/>
      <c r="L148" s="96"/>
      <c r="M148" s="149"/>
      <c r="N148" s="149"/>
      <c r="O148" s="95"/>
      <c r="P148" s="95"/>
    </row>
    <row r="149" spans="1:16" s="24" customFormat="1" ht="12.75" customHeight="1" x14ac:dyDescent="0.2">
      <c r="C149" s="146"/>
      <c r="D149" s="146"/>
      <c r="E149" s="95"/>
      <c r="F149" s="95"/>
      <c r="G149" s="96"/>
      <c r="H149" s="149"/>
      <c r="I149" s="149"/>
      <c r="J149" s="95"/>
      <c r="K149" s="95"/>
      <c r="L149" s="96"/>
      <c r="M149" s="149"/>
      <c r="N149" s="149"/>
      <c r="O149" s="95"/>
      <c r="P149" s="95"/>
    </row>
    <row r="150" spans="1:16" s="24" customFormat="1" ht="12.75" customHeight="1" x14ac:dyDescent="0.2">
      <c r="C150" s="146"/>
      <c r="D150" s="146"/>
      <c r="E150" s="95"/>
      <c r="F150" s="95"/>
      <c r="G150" s="96"/>
      <c r="H150" s="149"/>
      <c r="I150" s="149"/>
      <c r="J150" s="95"/>
      <c r="K150" s="95"/>
      <c r="L150" s="96"/>
      <c r="M150" s="149"/>
      <c r="N150" s="149"/>
      <c r="O150" s="95"/>
      <c r="P150" s="95"/>
    </row>
    <row r="151" spans="1:16" s="24" customFormat="1" ht="12.75" customHeight="1" x14ac:dyDescent="0.2">
      <c r="C151" s="146"/>
      <c r="D151" s="146"/>
      <c r="E151" s="95"/>
      <c r="F151" s="95"/>
      <c r="G151" s="96"/>
      <c r="H151" s="149"/>
      <c r="I151" s="149"/>
      <c r="J151" s="95"/>
      <c r="K151" s="95"/>
      <c r="L151" s="96"/>
      <c r="M151" s="149"/>
      <c r="N151" s="149"/>
      <c r="O151" s="95"/>
      <c r="P151" s="95"/>
    </row>
    <row r="152" spans="1:16" s="24" customFormat="1" ht="12.75" customHeight="1" x14ac:dyDescent="0.2">
      <c r="C152" s="146"/>
      <c r="D152" s="146"/>
      <c r="E152" s="95"/>
      <c r="F152" s="95"/>
      <c r="G152" s="96"/>
      <c r="H152" s="149"/>
      <c r="I152" s="149"/>
      <c r="J152" s="95"/>
      <c r="K152" s="95"/>
      <c r="L152" s="96"/>
      <c r="M152" s="149"/>
      <c r="N152" s="149"/>
      <c r="O152" s="95"/>
      <c r="P152" s="95"/>
    </row>
    <row r="153" spans="1:16" s="24" customFormat="1" ht="12.75" customHeight="1" x14ac:dyDescent="0.2">
      <c r="C153" s="146"/>
      <c r="D153" s="146"/>
      <c r="E153" s="95"/>
      <c r="F153" s="95"/>
      <c r="G153" s="96"/>
      <c r="H153" s="149"/>
      <c r="I153" s="149"/>
      <c r="J153" s="95"/>
      <c r="K153" s="95"/>
      <c r="L153" s="96"/>
      <c r="M153" s="149"/>
      <c r="N153" s="149"/>
      <c r="O153" s="95"/>
      <c r="P153" s="95"/>
    </row>
    <row r="154" spans="1:16" s="24" customFormat="1" ht="12.75" customHeight="1" x14ac:dyDescent="0.2">
      <c r="C154" s="146"/>
      <c r="D154" s="146"/>
      <c r="E154" s="95"/>
      <c r="F154" s="95"/>
      <c r="G154" s="96"/>
      <c r="H154" s="149"/>
      <c r="I154" s="149"/>
      <c r="J154" s="95"/>
      <c r="K154" s="95"/>
      <c r="L154" s="96"/>
      <c r="M154" s="149"/>
      <c r="N154" s="149"/>
      <c r="O154" s="95"/>
      <c r="P154" s="95"/>
    </row>
    <row r="155" spans="1:16" s="24" customFormat="1" ht="12.75" customHeight="1" x14ac:dyDescent="0.2">
      <c r="C155" s="146"/>
      <c r="D155" s="146"/>
      <c r="E155" s="95"/>
      <c r="F155" s="95"/>
      <c r="G155" s="96"/>
      <c r="H155" s="149"/>
      <c r="I155" s="149"/>
      <c r="J155" s="95"/>
      <c r="K155" s="95"/>
      <c r="L155" s="96"/>
      <c r="M155" s="149"/>
      <c r="N155" s="149"/>
      <c r="O155" s="95"/>
      <c r="P155" s="95"/>
    </row>
    <row r="156" spans="1:16" s="24" customFormat="1" ht="12.75" customHeight="1" x14ac:dyDescent="0.2">
      <c r="C156" s="146"/>
      <c r="D156" s="146"/>
      <c r="E156" s="95"/>
      <c r="F156" s="95"/>
      <c r="G156" s="96"/>
      <c r="H156" s="149"/>
      <c r="I156" s="149"/>
      <c r="J156" s="95"/>
      <c r="K156" s="95"/>
      <c r="L156" s="96"/>
      <c r="M156" s="149"/>
      <c r="N156" s="149"/>
      <c r="O156" s="95"/>
      <c r="P156" s="95"/>
    </row>
    <row r="157" spans="1:16" s="24" customFormat="1" ht="12.75" customHeight="1" x14ac:dyDescent="0.2">
      <c r="C157" s="146"/>
      <c r="D157" s="146"/>
      <c r="E157" s="95"/>
      <c r="F157" s="95"/>
      <c r="G157" s="96"/>
      <c r="H157" s="149"/>
      <c r="I157" s="149"/>
      <c r="J157" s="95"/>
      <c r="K157" s="95"/>
      <c r="L157" s="96"/>
      <c r="M157" s="149"/>
      <c r="N157" s="149"/>
      <c r="O157" s="95"/>
      <c r="P157" s="95"/>
    </row>
    <row r="158" spans="1:16" s="24" customFormat="1" ht="12.75" customHeight="1" x14ac:dyDescent="0.2">
      <c r="C158" s="146"/>
      <c r="D158" s="146"/>
      <c r="E158" s="95"/>
      <c r="F158" s="95"/>
      <c r="G158" s="96"/>
      <c r="H158" s="149"/>
      <c r="I158" s="149"/>
      <c r="J158" s="95"/>
      <c r="K158" s="95"/>
      <c r="L158" s="96"/>
      <c r="M158" s="149"/>
      <c r="N158" s="149"/>
      <c r="O158" s="95"/>
      <c r="P158" s="95"/>
    </row>
    <row r="159" spans="1:16" s="24" customFormat="1" ht="12.75" customHeight="1" x14ac:dyDescent="0.2">
      <c r="C159" s="146"/>
      <c r="D159" s="146"/>
      <c r="E159" s="95"/>
      <c r="F159" s="95"/>
      <c r="G159" s="96"/>
      <c r="H159" s="149"/>
      <c r="I159" s="149"/>
      <c r="J159" s="95"/>
      <c r="K159" s="95"/>
      <c r="L159" s="96"/>
      <c r="M159" s="149"/>
      <c r="N159" s="149"/>
      <c r="O159" s="95"/>
      <c r="P159" s="95"/>
    </row>
    <row r="160" spans="1:16" s="24" customFormat="1" ht="12.75" customHeight="1" x14ac:dyDescent="0.2">
      <c r="C160" s="146"/>
      <c r="D160" s="146"/>
      <c r="E160" s="95"/>
      <c r="F160" s="95"/>
      <c r="G160" s="96"/>
      <c r="H160" s="149"/>
      <c r="I160" s="149"/>
      <c r="J160" s="95"/>
      <c r="K160" s="95"/>
      <c r="L160" s="96"/>
      <c r="M160" s="149"/>
      <c r="N160" s="149"/>
      <c r="O160" s="95"/>
      <c r="P160" s="95"/>
    </row>
    <row r="161" spans="3:16" s="24" customFormat="1" ht="12.75" customHeight="1" x14ac:dyDescent="0.2">
      <c r="C161" s="146"/>
      <c r="D161" s="146"/>
      <c r="E161" s="95"/>
      <c r="F161" s="95"/>
      <c r="G161" s="96"/>
      <c r="H161" s="149"/>
      <c r="I161" s="149"/>
      <c r="J161" s="95"/>
      <c r="K161" s="95"/>
      <c r="L161" s="96"/>
      <c r="M161" s="149"/>
      <c r="N161" s="149"/>
      <c r="O161" s="95"/>
      <c r="P161" s="95"/>
    </row>
    <row r="162" spans="3:16" s="24" customFormat="1" ht="12.75" customHeight="1" x14ac:dyDescent="0.2">
      <c r="C162" s="146"/>
      <c r="D162" s="146"/>
      <c r="E162" s="95"/>
      <c r="F162" s="95"/>
      <c r="G162" s="96"/>
      <c r="H162" s="149"/>
      <c r="I162" s="149"/>
      <c r="J162" s="95"/>
      <c r="K162" s="95"/>
      <c r="L162" s="96"/>
      <c r="M162" s="149"/>
      <c r="N162" s="149"/>
      <c r="O162" s="95"/>
      <c r="P162" s="95"/>
    </row>
    <row r="163" spans="3:16" s="24" customFormat="1" ht="12.75" customHeight="1" x14ac:dyDescent="0.2">
      <c r="C163" s="146"/>
      <c r="D163" s="146"/>
      <c r="E163" s="95"/>
      <c r="F163" s="95"/>
      <c r="G163" s="96"/>
      <c r="H163" s="149"/>
      <c r="I163" s="149"/>
      <c r="J163" s="95"/>
      <c r="K163" s="95"/>
      <c r="L163" s="96"/>
      <c r="M163" s="149"/>
      <c r="N163" s="149"/>
      <c r="O163" s="95"/>
      <c r="P163" s="95"/>
    </row>
    <row r="164" spans="3:16" s="24" customFormat="1" ht="12.75" customHeight="1" x14ac:dyDescent="0.2">
      <c r="C164" s="146"/>
      <c r="D164" s="146"/>
      <c r="E164" s="95"/>
      <c r="F164" s="95"/>
      <c r="G164" s="96"/>
      <c r="H164" s="149"/>
      <c r="I164" s="149"/>
      <c r="J164" s="95"/>
      <c r="K164" s="95"/>
      <c r="L164" s="96"/>
      <c r="M164" s="149"/>
      <c r="N164" s="149"/>
      <c r="O164" s="95"/>
      <c r="P164" s="95"/>
    </row>
    <row r="165" spans="3:16" s="24" customFormat="1" ht="12.75" customHeight="1" x14ac:dyDescent="0.2">
      <c r="C165" s="146"/>
      <c r="D165" s="146"/>
      <c r="E165" s="95"/>
      <c r="F165" s="95"/>
      <c r="G165" s="96"/>
      <c r="H165" s="149"/>
      <c r="I165" s="149"/>
      <c r="J165" s="95"/>
      <c r="K165" s="95"/>
      <c r="L165" s="96"/>
      <c r="M165" s="149"/>
      <c r="N165" s="149"/>
      <c r="O165" s="95"/>
      <c r="P165" s="95"/>
    </row>
    <row r="166" spans="3:16" s="24" customFormat="1" ht="12.75" customHeight="1" x14ac:dyDescent="0.2">
      <c r="C166" s="146"/>
      <c r="D166" s="146"/>
      <c r="E166" s="95"/>
      <c r="F166" s="95"/>
      <c r="G166" s="96"/>
      <c r="H166" s="149"/>
      <c r="I166" s="149"/>
      <c r="J166" s="95"/>
      <c r="K166" s="95"/>
      <c r="L166" s="96"/>
      <c r="M166" s="149"/>
      <c r="N166" s="149"/>
      <c r="O166" s="95"/>
      <c r="P166" s="95"/>
    </row>
    <row r="167" spans="3:16" s="24" customFormat="1" ht="12.75" customHeight="1" x14ac:dyDescent="0.2">
      <c r="C167" s="146"/>
      <c r="D167" s="146"/>
      <c r="E167" s="95"/>
      <c r="F167" s="95"/>
      <c r="G167" s="96"/>
      <c r="H167" s="149"/>
      <c r="I167" s="149"/>
      <c r="J167" s="95"/>
      <c r="K167" s="95"/>
      <c r="L167" s="96"/>
      <c r="M167" s="149"/>
      <c r="N167" s="149"/>
      <c r="O167" s="95"/>
      <c r="P167" s="95"/>
    </row>
    <row r="168" spans="3:16" s="24" customFormat="1" ht="12.75" customHeight="1" x14ac:dyDescent="0.2">
      <c r="C168" s="146"/>
      <c r="D168" s="146"/>
      <c r="E168" s="95"/>
      <c r="F168" s="95"/>
      <c r="G168" s="96"/>
      <c r="H168" s="149"/>
      <c r="I168" s="149"/>
      <c r="J168" s="95"/>
      <c r="K168" s="95"/>
      <c r="L168" s="96"/>
      <c r="M168" s="149"/>
      <c r="N168" s="149"/>
      <c r="O168" s="95"/>
      <c r="P168" s="95"/>
    </row>
    <row r="169" spans="3:16" s="24" customFormat="1" ht="12.75" customHeight="1" x14ac:dyDescent="0.2">
      <c r="C169" s="146"/>
      <c r="D169" s="146"/>
      <c r="E169" s="95"/>
      <c r="F169" s="95"/>
      <c r="G169" s="96"/>
      <c r="H169" s="149"/>
      <c r="I169" s="149"/>
      <c r="J169" s="95"/>
      <c r="K169" s="95"/>
      <c r="L169" s="96"/>
      <c r="M169" s="149"/>
      <c r="N169" s="149"/>
      <c r="O169" s="95"/>
      <c r="P169" s="95"/>
    </row>
    <row r="170" spans="3:16" s="24" customFormat="1" ht="12.75" customHeight="1" x14ac:dyDescent="0.2">
      <c r="C170" s="146"/>
      <c r="D170" s="146"/>
      <c r="E170" s="95"/>
      <c r="F170" s="95"/>
      <c r="G170" s="96"/>
      <c r="H170" s="149"/>
      <c r="I170" s="149"/>
      <c r="J170" s="95"/>
      <c r="K170" s="95"/>
      <c r="L170" s="96"/>
      <c r="M170" s="149"/>
      <c r="N170" s="149"/>
      <c r="O170" s="95"/>
      <c r="P170" s="95"/>
    </row>
    <row r="171" spans="3:16" s="24" customFormat="1" ht="12.75" customHeight="1" x14ac:dyDescent="0.2">
      <c r="C171" s="146"/>
      <c r="D171" s="146"/>
      <c r="E171" s="95"/>
      <c r="F171" s="95"/>
      <c r="G171" s="96"/>
      <c r="H171" s="149"/>
      <c r="I171" s="149"/>
      <c r="J171" s="95"/>
      <c r="K171" s="95"/>
      <c r="L171" s="96"/>
      <c r="M171" s="149"/>
      <c r="N171" s="149"/>
      <c r="O171" s="95"/>
      <c r="P171" s="95"/>
    </row>
    <row r="172" spans="3:16" s="24" customFormat="1" ht="12.75" customHeight="1" x14ac:dyDescent="0.2">
      <c r="C172" s="146"/>
      <c r="D172" s="146"/>
      <c r="E172" s="95"/>
      <c r="F172" s="95"/>
      <c r="G172" s="96"/>
      <c r="H172" s="149"/>
      <c r="I172" s="149"/>
      <c r="J172" s="95"/>
      <c r="K172" s="95"/>
      <c r="L172" s="96"/>
      <c r="M172" s="149"/>
      <c r="N172" s="149"/>
      <c r="O172" s="95"/>
      <c r="P172" s="95"/>
    </row>
    <row r="173" spans="3:16" s="24" customFormat="1" ht="12.75" customHeight="1" x14ac:dyDescent="0.2">
      <c r="C173" s="146"/>
      <c r="D173" s="146"/>
      <c r="E173" s="95"/>
      <c r="F173" s="95"/>
      <c r="G173" s="96"/>
      <c r="H173" s="149"/>
      <c r="I173" s="149"/>
      <c r="J173" s="95"/>
      <c r="K173" s="95"/>
      <c r="L173" s="96"/>
      <c r="M173" s="149"/>
      <c r="N173" s="149"/>
      <c r="O173" s="95"/>
      <c r="P173" s="95"/>
    </row>
    <row r="174" spans="3:16" s="24" customFormat="1" ht="12.75" customHeight="1" x14ac:dyDescent="0.2">
      <c r="C174" s="146"/>
      <c r="D174" s="146"/>
      <c r="E174" s="95"/>
      <c r="F174" s="95"/>
      <c r="G174" s="96"/>
      <c r="H174" s="149"/>
      <c r="I174" s="149"/>
      <c r="J174" s="95"/>
      <c r="K174" s="95"/>
      <c r="L174" s="96"/>
      <c r="M174" s="149"/>
      <c r="N174" s="149"/>
      <c r="O174" s="95"/>
      <c r="P174" s="95"/>
    </row>
    <row r="175" spans="3:16" s="24" customFormat="1" ht="12.75" customHeight="1" x14ac:dyDescent="0.2">
      <c r="C175" s="146"/>
      <c r="D175" s="146"/>
      <c r="E175" s="95"/>
      <c r="F175" s="95"/>
      <c r="G175" s="96"/>
      <c r="H175" s="149"/>
      <c r="I175" s="149"/>
      <c r="J175" s="95"/>
      <c r="K175" s="95"/>
      <c r="L175" s="96"/>
      <c r="M175" s="149"/>
      <c r="N175" s="149"/>
      <c r="O175" s="95"/>
      <c r="P175" s="95"/>
    </row>
    <row r="176" spans="3:16" s="24" customFormat="1" ht="12.75" customHeight="1" x14ac:dyDescent="0.2">
      <c r="C176" s="146"/>
      <c r="D176" s="146"/>
      <c r="E176" s="95"/>
      <c r="F176" s="95"/>
      <c r="G176" s="96"/>
      <c r="H176" s="149"/>
      <c r="I176" s="149"/>
      <c r="J176" s="95"/>
      <c r="K176" s="95"/>
      <c r="L176" s="96"/>
      <c r="M176" s="149"/>
      <c r="N176" s="149"/>
      <c r="O176" s="95"/>
      <c r="P176" s="95"/>
    </row>
    <row r="177" spans="3:16" s="24" customFormat="1" ht="12.75" customHeight="1" x14ac:dyDescent="0.2">
      <c r="C177" s="146"/>
      <c r="D177" s="146"/>
      <c r="E177" s="95"/>
      <c r="F177" s="95"/>
      <c r="G177" s="96"/>
      <c r="H177" s="149"/>
      <c r="I177" s="149"/>
      <c r="J177" s="95"/>
      <c r="K177" s="95"/>
      <c r="L177" s="96"/>
      <c r="M177" s="149"/>
      <c r="N177" s="149"/>
      <c r="O177" s="95"/>
      <c r="P177" s="95"/>
    </row>
    <row r="178" spans="3:16" s="24" customFormat="1" ht="12.75" customHeight="1" x14ac:dyDescent="0.2">
      <c r="C178" s="146"/>
      <c r="D178" s="146"/>
      <c r="E178" s="95"/>
      <c r="F178" s="95"/>
      <c r="G178" s="96"/>
      <c r="H178" s="149"/>
      <c r="I178" s="149"/>
      <c r="J178" s="95"/>
      <c r="K178" s="95"/>
      <c r="L178" s="96"/>
      <c r="M178" s="149"/>
      <c r="N178" s="149"/>
      <c r="O178" s="95"/>
      <c r="P178" s="95"/>
    </row>
    <row r="179" spans="3:16" s="24" customFormat="1" ht="12.75" customHeight="1" x14ac:dyDescent="0.2">
      <c r="C179" s="146"/>
      <c r="D179" s="146"/>
      <c r="E179" s="95"/>
      <c r="F179" s="95"/>
      <c r="G179" s="96"/>
      <c r="H179" s="149"/>
      <c r="I179" s="149"/>
      <c r="J179" s="95"/>
      <c r="K179" s="95"/>
      <c r="L179" s="96"/>
      <c r="M179" s="149"/>
      <c r="N179" s="149"/>
      <c r="O179" s="95"/>
      <c r="P179" s="95"/>
    </row>
    <row r="180" spans="3:16" s="24" customFormat="1" ht="12.75" customHeight="1" x14ac:dyDescent="0.2">
      <c r="C180" s="146"/>
      <c r="D180" s="146"/>
      <c r="E180" s="95"/>
      <c r="F180" s="95"/>
      <c r="G180" s="96"/>
      <c r="H180" s="149"/>
      <c r="I180" s="149"/>
      <c r="J180" s="95"/>
      <c r="K180" s="95"/>
      <c r="L180" s="96"/>
      <c r="M180" s="149"/>
      <c r="N180" s="149"/>
      <c r="O180" s="95"/>
      <c r="P180" s="95"/>
    </row>
    <row r="181" spans="3:16" s="24" customFormat="1" ht="12.75" customHeight="1" x14ac:dyDescent="0.2">
      <c r="C181" s="146"/>
      <c r="D181" s="146"/>
      <c r="E181" s="95"/>
      <c r="F181" s="95"/>
      <c r="G181" s="96"/>
      <c r="H181" s="149"/>
      <c r="I181" s="149"/>
      <c r="J181" s="95"/>
      <c r="K181" s="95"/>
      <c r="L181" s="96"/>
      <c r="M181" s="149"/>
      <c r="N181" s="149"/>
      <c r="O181" s="95"/>
      <c r="P181" s="95"/>
    </row>
    <row r="182" spans="3:16" s="24" customFormat="1" ht="12.75" customHeight="1" x14ac:dyDescent="0.2">
      <c r="C182" s="146"/>
      <c r="D182" s="146"/>
      <c r="E182" s="95"/>
      <c r="F182" s="95"/>
      <c r="G182" s="96"/>
      <c r="H182" s="149"/>
      <c r="I182" s="149"/>
      <c r="J182" s="95"/>
      <c r="K182" s="95"/>
      <c r="L182" s="96"/>
      <c r="M182" s="149"/>
      <c r="N182" s="149"/>
      <c r="O182" s="95"/>
      <c r="P182" s="95"/>
    </row>
    <row r="183" spans="3:16" s="24" customFormat="1" ht="12.75" customHeight="1" x14ac:dyDescent="0.2">
      <c r="C183" s="146"/>
      <c r="D183" s="146"/>
      <c r="E183" s="95"/>
      <c r="F183" s="95"/>
      <c r="G183" s="96"/>
      <c r="H183" s="149"/>
      <c r="I183" s="149"/>
      <c r="J183" s="95"/>
      <c r="K183" s="95"/>
      <c r="L183" s="96"/>
      <c r="M183" s="149"/>
      <c r="N183" s="149"/>
      <c r="O183" s="95"/>
      <c r="P183" s="95"/>
    </row>
    <row r="184" spans="3:16" s="24" customFormat="1" ht="12.75" customHeight="1" x14ac:dyDescent="0.2">
      <c r="C184" s="146"/>
      <c r="D184" s="146"/>
      <c r="E184" s="95"/>
      <c r="F184" s="95"/>
      <c r="G184" s="96"/>
      <c r="H184" s="149"/>
      <c r="I184" s="149"/>
      <c r="J184" s="95"/>
      <c r="K184" s="95"/>
      <c r="L184" s="96"/>
      <c r="M184" s="149"/>
      <c r="N184" s="149"/>
      <c r="O184" s="95"/>
      <c r="P184" s="95"/>
    </row>
    <row r="185" spans="3:16" s="24" customFormat="1" ht="12.75" customHeight="1" x14ac:dyDescent="0.2">
      <c r="C185" s="146"/>
      <c r="D185" s="146"/>
      <c r="E185" s="95"/>
      <c r="F185" s="95"/>
      <c r="G185" s="96"/>
      <c r="H185" s="149"/>
      <c r="I185" s="149"/>
      <c r="J185" s="95"/>
      <c r="K185" s="95"/>
      <c r="L185" s="96"/>
      <c r="M185" s="149"/>
      <c r="N185" s="149"/>
      <c r="O185" s="95"/>
      <c r="P185" s="95"/>
    </row>
    <row r="186" spans="3:16" s="24" customFormat="1" ht="12.75" customHeight="1" x14ac:dyDescent="0.2">
      <c r="C186" s="146"/>
      <c r="D186" s="146"/>
      <c r="E186" s="95"/>
      <c r="F186" s="95"/>
      <c r="G186" s="96"/>
      <c r="H186" s="149"/>
      <c r="I186" s="149"/>
      <c r="J186" s="95"/>
      <c r="K186" s="95"/>
      <c r="L186" s="96"/>
      <c r="M186" s="149"/>
      <c r="N186" s="149"/>
      <c r="O186" s="95"/>
      <c r="P186" s="95"/>
    </row>
    <row r="187" spans="3:16" s="24" customFormat="1" ht="12.75" customHeight="1" x14ac:dyDescent="0.2">
      <c r="C187" s="146"/>
      <c r="D187" s="146"/>
      <c r="E187" s="95"/>
      <c r="F187" s="95"/>
      <c r="G187" s="96"/>
      <c r="H187" s="149"/>
      <c r="I187" s="149"/>
      <c r="J187" s="95"/>
      <c r="K187" s="95"/>
      <c r="L187" s="96"/>
      <c r="M187" s="149"/>
      <c r="N187" s="149"/>
      <c r="O187" s="95"/>
      <c r="P187" s="95"/>
    </row>
    <row r="188" spans="3:16" s="24" customFormat="1" ht="12.75" customHeight="1" x14ac:dyDescent="0.2">
      <c r="C188" s="146"/>
      <c r="D188" s="146"/>
      <c r="E188" s="95"/>
      <c r="F188" s="95"/>
      <c r="G188" s="96"/>
      <c r="H188" s="149"/>
      <c r="I188" s="149"/>
      <c r="J188" s="95"/>
      <c r="K188" s="95"/>
      <c r="L188" s="96"/>
      <c r="M188" s="149"/>
      <c r="N188" s="149"/>
      <c r="O188" s="95"/>
      <c r="P188" s="95"/>
    </row>
    <row r="189" spans="3:16" s="24" customFormat="1" ht="12.75" customHeight="1" x14ac:dyDescent="0.2">
      <c r="C189" s="146"/>
      <c r="D189" s="146"/>
      <c r="E189" s="95"/>
      <c r="F189" s="95"/>
      <c r="G189" s="96"/>
      <c r="H189" s="149"/>
      <c r="I189" s="149"/>
      <c r="J189" s="95"/>
      <c r="K189" s="95"/>
      <c r="L189" s="96"/>
      <c r="M189" s="149"/>
      <c r="N189" s="149"/>
      <c r="O189" s="95"/>
      <c r="P189" s="95"/>
    </row>
    <row r="190" spans="3:16" s="24" customFormat="1" ht="12.75" customHeight="1" x14ac:dyDescent="0.2">
      <c r="C190" s="146"/>
      <c r="D190" s="146"/>
      <c r="E190" s="95"/>
      <c r="F190" s="95"/>
      <c r="G190" s="96"/>
      <c r="H190" s="149"/>
      <c r="I190" s="149"/>
      <c r="J190" s="95"/>
      <c r="K190" s="95"/>
      <c r="L190" s="96"/>
      <c r="M190" s="149"/>
      <c r="N190" s="149"/>
      <c r="O190" s="95"/>
      <c r="P190" s="95"/>
    </row>
    <row r="191" spans="3:16" s="24" customFormat="1" ht="12.75" customHeight="1" x14ac:dyDescent="0.2">
      <c r="C191" s="146"/>
      <c r="D191" s="146"/>
      <c r="E191" s="95"/>
      <c r="F191" s="95"/>
      <c r="G191" s="96"/>
      <c r="H191" s="149"/>
      <c r="I191" s="149"/>
      <c r="J191" s="95"/>
      <c r="K191" s="95"/>
      <c r="L191" s="96"/>
      <c r="M191" s="149"/>
      <c r="N191" s="149"/>
      <c r="O191" s="95"/>
      <c r="P191" s="95"/>
    </row>
    <row r="192" spans="3:16" s="24" customFormat="1" ht="12.75" customHeight="1" x14ac:dyDescent="0.2">
      <c r="C192" s="146"/>
      <c r="D192" s="146"/>
      <c r="E192" s="95"/>
      <c r="F192" s="95"/>
      <c r="G192" s="96"/>
      <c r="H192" s="149"/>
      <c r="I192" s="149"/>
      <c r="J192" s="95"/>
      <c r="K192" s="95"/>
      <c r="L192" s="96"/>
      <c r="M192" s="149"/>
      <c r="N192" s="149"/>
      <c r="O192" s="95"/>
      <c r="P192" s="95"/>
    </row>
    <row r="193" spans="3:16" s="24" customFormat="1" ht="12.75" customHeight="1" x14ac:dyDescent="0.2">
      <c r="C193" s="146"/>
      <c r="D193" s="146"/>
      <c r="E193" s="95"/>
      <c r="F193" s="95"/>
      <c r="G193" s="96"/>
      <c r="H193" s="149"/>
      <c r="I193" s="149"/>
      <c r="J193" s="95"/>
      <c r="K193" s="95"/>
      <c r="L193" s="96"/>
      <c r="M193" s="149"/>
      <c r="N193" s="149"/>
      <c r="O193" s="95"/>
      <c r="P193" s="95"/>
    </row>
    <row r="194" spans="3:16" s="24" customFormat="1" ht="12.75" customHeight="1" x14ac:dyDescent="0.2">
      <c r="C194" s="146"/>
      <c r="D194" s="146"/>
      <c r="E194" s="95"/>
      <c r="F194" s="95"/>
      <c r="G194" s="96"/>
      <c r="H194" s="149"/>
      <c r="I194" s="149"/>
      <c r="J194" s="95"/>
      <c r="K194" s="95"/>
      <c r="L194" s="96"/>
      <c r="M194" s="149"/>
      <c r="N194" s="149"/>
      <c r="O194" s="95"/>
      <c r="P194" s="95"/>
    </row>
    <row r="195" spans="3:16" s="24" customFormat="1" ht="12.75" customHeight="1" x14ac:dyDescent="0.2">
      <c r="C195" s="146"/>
      <c r="D195" s="146"/>
      <c r="E195" s="95"/>
      <c r="F195" s="95"/>
      <c r="G195" s="96"/>
      <c r="H195" s="149"/>
      <c r="I195" s="149"/>
      <c r="J195" s="95"/>
      <c r="K195" s="95"/>
      <c r="L195" s="96"/>
      <c r="M195" s="149"/>
      <c r="N195" s="149"/>
      <c r="O195" s="95"/>
      <c r="P195" s="95"/>
    </row>
    <row r="196" spans="3:16" s="24" customFormat="1" ht="12.75" customHeight="1" x14ac:dyDescent="0.2">
      <c r="C196" s="146"/>
      <c r="D196" s="146"/>
      <c r="E196" s="95"/>
      <c r="F196" s="95"/>
      <c r="G196" s="96"/>
      <c r="H196" s="149"/>
      <c r="I196" s="149"/>
      <c r="J196" s="95"/>
      <c r="K196" s="95"/>
      <c r="L196" s="96"/>
      <c r="M196" s="149"/>
      <c r="N196" s="149"/>
      <c r="O196" s="95"/>
      <c r="P196" s="95"/>
    </row>
    <row r="197" spans="3:16" s="24" customFormat="1" ht="12.75" customHeight="1" x14ac:dyDescent="0.2">
      <c r="C197" s="146"/>
      <c r="D197" s="146"/>
      <c r="E197" s="95"/>
      <c r="F197" s="95"/>
      <c r="G197" s="96"/>
      <c r="H197" s="149"/>
      <c r="I197" s="149"/>
      <c r="J197" s="95"/>
      <c r="K197" s="95"/>
      <c r="L197" s="96"/>
      <c r="M197" s="149"/>
      <c r="N197" s="149"/>
      <c r="O197" s="95"/>
      <c r="P197" s="95"/>
    </row>
    <row r="198" spans="3:16" s="24" customFormat="1" ht="12.75" customHeight="1" x14ac:dyDescent="0.2">
      <c r="C198" s="146"/>
      <c r="D198" s="146"/>
      <c r="E198" s="95"/>
      <c r="F198" s="95"/>
      <c r="G198" s="96"/>
      <c r="H198" s="149"/>
      <c r="I198" s="149"/>
      <c r="J198" s="95"/>
      <c r="K198" s="95"/>
      <c r="L198" s="96"/>
      <c r="M198" s="149"/>
      <c r="N198" s="149"/>
      <c r="O198" s="95"/>
      <c r="P198" s="95"/>
    </row>
    <row r="199" spans="3:16" s="24" customFormat="1" ht="12.75" customHeight="1" x14ac:dyDescent="0.2">
      <c r="C199" s="146"/>
      <c r="D199" s="146"/>
      <c r="E199" s="95"/>
      <c r="F199" s="95"/>
      <c r="G199" s="96"/>
      <c r="H199" s="149"/>
      <c r="I199" s="149"/>
      <c r="J199" s="95"/>
      <c r="K199" s="95"/>
      <c r="L199" s="96"/>
      <c r="M199" s="149"/>
      <c r="N199" s="149"/>
      <c r="O199" s="95"/>
      <c r="P199" s="95"/>
    </row>
    <row r="200" spans="3:16" s="24" customFormat="1" ht="12.75" customHeight="1" x14ac:dyDescent="0.2">
      <c r="C200" s="146"/>
      <c r="D200" s="146"/>
      <c r="E200" s="95"/>
      <c r="F200" s="95"/>
      <c r="G200" s="96"/>
      <c r="H200" s="149"/>
      <c r="I200" s="149"/>
      <c r="J200" s="95"/>
      <c r="K200" s="95"/>
      <c r="L200" s="96"/>
      <c r="M200" s="149"/>
      <c r="N200" s="149"/>
      <c r="O200" s="95"/>
      <c r="P200" s="95"/>
    </row>
    <row r="201" spans="3:16" s="24" customFormat="1" ht="12.75" customHeight="1" x14ac:dyDescent="0.2">
      <c r="C201" s="146"/>
      <c r="D201" s="146"/>
      <c r="E201" s="95"/>
      <c r="F201" s="95"/>
      <c r="G201" s="96"/>
      <c r="H201" s="149"/>
      <c r="I201" s="149"/>
      <c r="J201" s="95"/>
      <c r="K201" s="95"/>
      <c r="L201" s="96"/>
      <c r="M201" s="149"/>
      <c r="N201" s="149"/>
      <c r="O201" s="95"/>
      <c r="P201" s="95"/>
    </row>
    <row r="202" spans="3:16" s="24" customFormat="1" ht="12.75" customHeight="1" x14ac:dyDescent="0.2">
      <c r="C202" s="146"/>
      <c r="D202" s="146"/>
      <c r="E202" s="95"/>
      <c r="F202" s="95"/>
      <c r="G202" s="96"/>
      <c r="H202" s="149"/>
      <c r="I202" s="149"/>
      <c r="J202" s="95"/>
      <c r="K202" s="95"/>
      <c r="L202" s="96"/>
      <c r="M202" s="149"/>
      <c r="N202" s="149"/>
      <c r="O202" s="95"/>
      <c r="P202" s="95"/>
    </row>
    <row r="203" spans="3:16" s="24" customFormat="1" ht="12.75" customHeight="1" x14ac:dyDescent="0.2">
      <c r="C203" s="146"/>
      <c r="D203" s="146"/>
      <c r="E203" s="95"/>
      <c r="F203" s="95"/>
      <c r="G203" s="96"/>
      <c r="H203" s="149"/>
      <c r="I203" s="149"/>
      <c r="J203" s="95"/>
      <c r="K203" s="95"/>
      <c r="L203" s="96"/>
      <c r="M203" s="149"/>
      <c r="N203" s="149"/>
      <c r="O203" s="95"/>
      <c r="P203" s="95"/>
    </row>
    <row r="204" spans="3:16" s="24" customFormat="1" ht="12.75" customHeight="1" x14ac:dyDescent="0.2">
      <c r="C204" s="146"/>
      <c r="D204" s="146"/>
      <c r="E204" s="95"/>
      <c r="F204" s="95"/>
      <c r="G204" s="96"/>
      <c r="H204" s="149"/>
      <c r="I204" s="149"/>
      <c r="J204" s="95"/>
      <c r="K204" s="95"/>
      <c r="L204" s="96"/>
      <c r="M204" s="149"/>
      <c r="N204" s="149"/>
      <c r="O204" s="95"/>
      <c r="P204" s="95"/>
    </row>
    <row r="205" spans="3:16" s="24" customFormat="1" ht="12.75" customHeight="1" x14ac:dyDescent="0.2">
      <c r="C205" s="146"/>
      <c r="D205" s="146"/>
      <c r="E205" s="95"/>
      <c r="F205" s="95"/>
      <c r="G205" s="96"/>
      <c r="H205" s="149"/>
      <c r="I205" s="149"/>
      <c r="J205" s="95"/>
      <c r="K205" s="95"/>
      <c r="L205" s="96"/>
      <c r="M205" s="149"/>
      <c r="N205" s="149"/>
      <c r="O205" s="95"/>
      <c r="P205" s="95"/>
    </row>
    <row r="206" spans="3:16" s="24" customFormat="1" ht="12.75" customHeight="1" x14ac:dyDescent="0.2">
      <c r="C206" s="146"/>
      <c r="D206" s="146"/>
      <c r="E206" s="95"/>
      <c r="F206" s="95"/>
      <c r="G206" s="96"/>
      <c r="H206" s="149"/>
      <c r="I206" s="149"/>
      <c r="J206" s="95"/>
      <c r="K206" s="95"/>
      <c r="L206" s="96"/>
      <c r="M206" s="149"/>
      <c r="N206" s="149"/>
      <c r="O206" s="95"/>
      <c r="P206" s="95"/>
    </row>
    <row r="207" spans="3:16" s="24" customFormat="1" ht="12.75" customHeight="1" x14ac:dyDescent="0.2">
      <c r="C207" s="146"/>
      <c r="D207" s="146"/>
      <c r="E207" s="95"/>
      <c r="F207" s="95"/>
      <c r="G207" s="96"/>
      <c r="H207" s="149"/>
      <c r="I207" s="149"/>
      <c r="J207" s="95"/>
      <c r="K207" s="95"/>
      <c r="L207" s="96"/>
      <c r="M207" s="149"/>
      <c r="N207" s="149"/>
      <c r="O207" s="95"/>
      <c r="P207" s="95"/>
    </row>
    <row r="208" spans="3:16" s="24" customFormat="1" ht="12.75" customHeight="1" x14ac:dyDescent="0.2">
      <c r="C208" s="146"/>
      <c r="D208" s="146"/>
      <c r="E208" s="95"/>
      <c r="F208" s="95"/>
      <c r="G208" s="96"/>
      <c r="H208" s="149"/>
      <c r="I208" s="149"/>
      <c r="J208" s="95"/>
      <c r="K208" s="95"/>
      <c r="L208" s="96"/>
      <c r="M208" s="149"/>
      <c r="N208" s="149"/>
      <c r="O208" s="95"/>
      <c r="P208" s="95"/>
    </row>
    <row r="209" spans="3:16" s="24" customFormat="1" ht="12.75" customHeight="1" x14ac:dyDescent="0.2">
      <c r="C209" s="146"/>
      <c r="D209" s="146"/>
      <c r="E209" s="95"/>
      <c r="F209" s="95"/>
      <c r="G209" s="96"/>
      <c r="H209" s="149"/>
      <c r="I209" s="149"/>
      <c r="J209" s="95"/>
      <c r="K209" s="95"/>
      <c r="L209" s="96"/>
      <c r="M209" s="149"/>
      <c r="N209" s="149"/>
      <c r="O209" s="95"/>
      <c r="P209" s="95"/>
    </row>
    <row r="210" spans="3:16" s="24" customFormat="1" ht="12.75" customHeight="1" x14ac:dyDescent="0.2">
      <c r="C210" s="146"/>
      <c r="D210" s="146"/>
      <c r="E210" s="95"/>
      <c r="F210" s="95"/>
      <c r="G210" s="96"/>
      <c r="H210" s="149"/>
      <c r="I210" s="149"/>
      <c r="J210" s="95"/>
      <c r="K210" s="95"/>
      <c r="L210" s="96"/>
      <c r="M210" s="149"/>
      <c r="N210" s="149"/>
      <c r="O210" s="95"/>
      <c r="P210" s="95"/>
    </row>
    <row r="211" spans="3:16" s="24" customFormat="1" ht="12.75" customHeight="1" x14ac:dyDescent="0.2">
      <c r="C211" s="146"/>
      <c r="D211" s="146"/>
      <c r="E211" s="95"/>
      <c r="F211" s="95"/>
      <c r="G211" s="96"/>
      <c r="H211" s="149"/>
      <c r="I211" s="149"/>
      <c r="J211" s="95"/>
      <c r="K211" s="95"/>
      <c r="L211" s="96"/>
      <c r="M211" s="149"/>
      <c r="N211" s="149"/>
      <c r="O211" s="95"/>
      <c r="P211" s="95"/>
    </row>
    <row r="212" spans="3:16" s="24" customFormat="1" ht="12.75" customHeight="1" x14ac:dyDescent="0.2">
      <c r="C212" s="146"/>
      <c r="D212" s="146"/>
      <c r="E212" s="95"/>
      <c r="F212" s="95"/>
      <c r="G212" s="96"/>
      <c r="H212" s="149"/>
      <c r="I212" s="149"/>
      <c r="J212" s="95"/>
      <c r="K212" s="95"/>
      <c r="L212" s="96"/>
      <c r="M212" s="149"/>
      <c r="N212" s="149"/>
      <c r="O212" s="95"/>
      <c r="P212" s="95"/>
    </row>
    <row r="213" spans="3:16" s="24" customFormat="1" ht="12.75" customHeight="1" x14ac:dyDescent="0.2">
      <c r="C213" s="146"/>
      <c r="D213" s="146"/>
      <c r="E213" s="95"/>
      <c r="F213" s="95"/>
      <c r="G213" s="96"/>
      <c r="H213" s="149"/>
      <c r="I213" s="149"/>
      <c r="J213" s="95"/>
      <c r="K213" s="95"/>
      <c r="L213" s="96"/>
      <c r="M213" s="149"/>
      <c r="N213" s="149"/>
      <c r="O213" s="95"/>
      <c r="P213" s="95"/>
    </row>
    <row r="214" spans="3:16" s="24" customFormat="1" ht="12.75" customHeight="1" x14ac:dyDescent="0.2">
      <c r="C214" s="146"/>
      <c r="D214" s="146"/>
      <c r="E214" s="95"/>
      <c r="F214" s="95"/>
      <c r="G214" s="96"/>
      <c r="H214" s="149"/>
      <c r="I214" s="149"/>
      <c r="J214" s="95"/>
      <c r="K214" s="95"/>
      <c r="L214" s="96"/>
      <c r="M214" s="149"/>
      <c r="N214" s="149"/>
      <c r="O214" s="95"/>
      <c r="P214" s="95"/>
    </row>
    <row r="215" spans="3:16" s="24" customFormat="1" ht="12.75" customHeight="1" x14ac:dyDescent="0.2">
      <c r="C215" s="146"/>
      <c r="D215" s="146"/>
      <c r="E215" s="95"/>
      <c r="F215" s="95"/>
      <c r="G215" s="96"/>
      <c r="H215" s="149"/>
      <c r="I215" s="149"/>
      <c r="J215" s="95"/>
      <c r="K215" s="95"/>
      <c r="L215" s="96"/>
      <c r="M215" s="149"/>
      <c r="N215" s="149"/>
      <c r="O215" s="95"/>
      <c r="P215" s="95"/>
    </row>
    <row r="216" spans="3:16" s="24" customFormat="1" ht="12.75" customHeight="1" x14ac:dyDescent="0.2">
      <c r="C216" s="146"/>
      <c r="D216" s="146"/>
      <c r="E216" s="95"/>
      <c r="F216" s="95"/>
      <c r="G216" s="96"/>
      <c r="H216" s="149"/>
      <c r="I216" s="149"/>
      <c r="J216" s="95"/>
      <c r="K216" s="95"/>
      <c r="L216" s="96"/>
      <c r="M216" s="149"/>
      <c r="N216" s="149"/>
      <c r="O216" s="95"/>
      <c r="P216" s="95"/>
    </row>
    <row r="217" spans="3:16" s="24" customFormat="1" ht="12.75" customHeight="1" x14ac:dyDescent="0.2">
      <c r="C217" s="146"/>
      <c r="D217" s="146"/>
      <c r="E217" s="95"/>
      <c r="F217" s="95"/>
      <c r="G217" s="96"/>
      <c r="H217" s="149"/>
      <c r="I217" s="149"/>
      <c r="J217" s="95"/>
      <c r="K217" s="95"/>
      <c r="L217" s="96"/>
      <c r="M217" s="149"/>
      <c r="N217" s="149"/>
      <c r="O217" s="95"/>
      <c r="P217" s="95"/>
    </row>
    <row r="218" spans="3:16" s="24" customFormat="1" ht="12.75" customHeight="1" x14ac:dyDescent="0.2">
      <c r="C218" s="146"/>
      <c r="D218" s="146"/>
      <c r="E218" s="95"/>
      <c r="F218" s="95"/>
      <c r="G218" s="96"/>
      <c r="H218" s="149"/>
      <c r="I218" s="149"/>
      <c r="J218" s="95"/>
      <c r="K218" s="95"/>
      <c r="L218" s="96"/>
      <c r="M218" s="149"/>
      <c r="N218" s="149"/>
      <c r="O218" s="95"/>
      <c r="P218" s="95"/>
    </row>
    <row r="219" spans="3:16" s="24" customFormat="1" ht="12.75" customHeight="1" x14ac:dyDescent="0.2">
      <c r="C219" s="146"/>
      <c r="D219" s="146"/>
      <c r="E219" s="95"/>
      <c r="F219" s="95"/>
      <c r="G219" s="96"/>
      <c r="H219" s="149"/>
      <c r="I219" s="149"/>
      <c r="J219" s="95"/>
      <c r="K219" s="95"/>
      <c r="L219" s="96"/>
      <c r="M219" s="149"/>
      <c r="N219" s="149"/>
      <c r="O219" s="95"/>
      <c r="P219" s="95"/>
    </row>
    <row r="220" spans="3:16" s="24" customFormat="1" ht="12.75" customHeight="1" x14ac:dyDescent="0.2">
      <c r="C220" s="146"/>
      <c r="D220" s="146"/>
      <c r="E220" s="95"/>
      <c r="F220" s="95"/>
      <c r="G220" s="96"/>
      <c r="H220" s="149"/>
      <c r="I220" s="149"/>
      <c r="J220" s="95"/>
      <c r="K220" s="95"/>
      <c r="L220" s="96"/>
      <c r="M220" s="149"/>
      <c r="N220" s="149"/>
      <c r="O220" s="95"/>
      <c r="P220" s="95"/>
    </row>
    <row r="221" spans="3:16" s="24" customFormat="1" ht="12.75" customHeight="1" x14ac:dyDescent="0.2">
      <c r="C221" s="146"/>
      <c r="D221" s="146"/>
      <c r="E221" s="95"/>
      <c r="F221" s="95"/>
      <c r="G221" s="96"/>
      <c r="H221" s="149"/>
      <c r="I221" s="149"/>
      <c r="J221" s="95"/>
      <c r="K221" s="95"/>
      <c r="L221" s="96"/>
      <c r="M221" s="149"/>
      <c r="N221" s="149"/>
      <c r="O221" s="95"/>
      <c r="P221" s="95"/>
    </row>
    <row r="222" spans="3:16" s="24" customFormat="1" ht="12.75" customHeight="1" x14ac:dyDescent="0.2">
      <c r="C222" s="146"/>
      <c r="D222" s="146"/>
      <c r="E222" s="95"/>
      <c r="F222" s="95"/>
      <c r="G222" s="96"/>
      <c r="H222" s="149"/>
      <c r="I222" s="149"/>
      <c r="J222" s="95"/>
      <c r="K222" s="95"/>
      <c r="L222" s="96"/>
      <c r="M222" s="149"/>
      <c r="N222" s="149"/>
      <c r="O222" s="95"/>
      <c r="P222" s="95"/>
    </row>
    <row r="223" spans="3:16" s="24" customFormat="1" ht="12.75" customHeight="1" x14ac:dyDescent="0.2">
      <c r="C223" s="146"/>
      <c r="D223" s="146"/>
      <c r="E223" s="95"/>
      <c r="F223" s="95"/>
      <c r="G223" s="96"/>
      <c r="H223" s="149"/>
      <c r="I223" s="149"/>
      <c r="J223" s="95"/>
      <c r="K223" s="95"/>
      <c r="L223" s="96"/>
      <c r="M223" s="149"/>
      <c r="N223" s="149"/>
      <c r="O223" s="95"/>
      <c r="P223" s="95"/>
    </row>
    <row r="224" spans="3:16" s="24" customFormat="1" ht="12.75" customHeight="1" x14ac:dyDescent="0.2">
      <c r="C224" s="146"/>
      <c r="D224" s="146"/>
      <c r="E224" s="95"/>
      <c r="F224" s="95"/>
      <c r="G224" s="96"/>
      <c r="H224" s="149"/>
      <c r="I224" s="149"/>
      <c r="J224" s="95"/>
      <c r="K224" s="95"/>
      <c r="L224" s="96"/>
      <c r="M224" s="149"/>
      <c r="N224" s="149"/>
      <c r="O224" s="95"/>
      <c r="P224" s="95"/>
    </row>
    <row r="225" spans="3:16" s="24" customFormat="1" ht="12.75" customHeight="1" x14ac:dyDescent="0.2">
      <c r="C225" s="146"/>
      <c r="D225" s="146"/>
      <c r="E225" s="95"/>
      <c r="F225" s="95"/>
      <c r="G225" s="96"/>
      <c r="H225" s="149"/>
      <c r="I225" s="149"/>
      <c r="J225" s="95"/>
      <c r="K225" s="95"/>
      <c r="L225" s="96"/>
      <c r="M225" s="149"/>
      <c r="N225" s="149"/>
      <c r="O225" s="95"/>
      <c r="P225" s="95"/>
    </row>
    <row r="226" spans="3:16" s="24" customFormat="1" ht="12.75" customHeight="1" x14ac:dyDescent="0.2">
      <c r="C226" s="146"/>
      <c r="D226" s="146"/>
      <c r="E226" s="95"/>
      <c r="F226" s="95"/>
      <c r="G226" s="96"/>
      <c r="H226" s="149"/>
      <c r="I226" s="149"/>
      <c r="J226" s="95"/>
      <c r="K226" s="95"/>
      <c r="L226" s="96"/>
      <c r="M226" s="149"/>
      <c r="N226" s="149"/>
      <c r="O226" s="95"/>
      <c r="P226" s="95"/>
    </row>
    <row r="227" spans="3:16" s="24" customFormat="1" ht="12.75" customHeight="1" x14ac:dyDescent="0.2">
      <c r="C227" s="146"/>
      <c r="D227" s="146"/>
      <c r="E227" s="95"/>
      <c r="F227" s="95"/>
      <c r="G227" s="96"/>
      <c r="H227" s="149"/>
      <c r="I227" s="149"/>
      <c r="J227" s="95"/>
      <c r="K227" s="95"/>
      <c r="L227" s="96"/>
      <c r="M227" s="149"/>
      <c r="N227" s="149"/>
      <c r="O227" s="95"/>
      <c r="P227" s="95"/>
    </row>
    <row r="228" spans="3:16" s="24" customFormat="1" ht="12.75" customHeight="1" x14ac:dyDescent="0.2">
      <c r="C228" s="146"/>
      <c r="D228" s="146"/>
      <c r="E228" s="95"/>
      <c r="F228" s="95"/>
      <c r="G228" s="96"/>
      <c r="H228" s="149"/>
      <c r="I228" s="149"/>
      <c r="J228" s="95"/>
      <c r="K228" s="95"/>
      <c r="L228" s="96"/>
      <c r="M228" s="149"/>
      <c r="N228" s="149"/>
      <c r="O228" s="95"/>
      <c r="P228" s="95"/>
    </row>
    <row r="229" spans="3:16" s="24" customFormat="1" ht="12.75" customHeight="1" x14ac:dyDescent="0.2">
      <c r="C229" s="146"/>
      <c r="D229" s="146"/>
      <c r="E229" s="95"/>
      <c r="F229" s="95"/>
      <c r="G229" s="96"/>
      <c r="H229" s="149"/>
      <c r="I229" s="149"/>
      <c r="J229" s="95"/>
      <c r="K229" s="95"/>
      <c r="L229" s="96"/>
      <c r="M229" s="149"/>
      <c r="N229" s="149"/>
      <c r="O229" s="95"/>
      <c r="P229" s="95"/>
    </row>
    <row r="230" spans="3:16" s="24" customFormat="1" ht="12.75" customHeight="1" x14ac:dyDescent="0.2">
      <c r="C230" s="146"/>
      <c r="D230" s="146"/>
      <c r="E230" s="95"/>
      <c r="F230" s="95"/>
      <c r="G230" s="96"/>
      <c r="H230" s="149"/>
      <c r="I230" s="149"/>
      <c r="J230" s="95"/>
      <c r="K230" s="95"/>
      <c r="L230" s="96"/>
      <c r="M230" s="149"/>
      <c r="N230" s="149"/>
      <c r="O230" s="95"/>
      <c r="P230" s="95"/>
    </row>
    <row r="231" spans="3:16" s="24" customFormat="1" ht="12.75" customHeight="1" x14ac:dyDescent="0.2">
      <c r="C231" s="146"/>
      <c r="D231" s="146"/>
      <c r="E231" s="95"/>
      <c r="F231" s="95"/>
      <c r="G231" s="96"/>
      <c r="H231" s="149"/>
      <c r="I231" s="149"/>
      <c r="J231" s="95"/>
      <c r="K231" s="95"/>
      <c r="L231" s="96"/>
      <c r="M231" s="149"/>
      <c r="N231" s="149"/>
      <c r="O231" s="95"/>
      <c r="P231" s="95"/>
    </row>
    <row r="232" spans="3:16" s="24" customFormat="1" ht="12.75" customHeight="1" x14ac:dyDescent="0.2">
      <c r="C232" s="146"/>
      <c r="D232" s="146"/>
      <c r="E232" s="95"/>
      <c r="F232" s="95"/>
      <c r="G232" s="96"/>
      <c r="H232" s="149"/>
      <c r="I232" s="149"/>
      <c r="J232" s="95"/>
      <c r="K232" s="95"/>
      <c r="L232" s="96"/>
      <c r="M232" s="149"/>
      <c r="N232" s="149"/>
      <c r="O232" s="95"/>
      <c r="P232" s="95"/>
    </row>
    <row r="233" spans="3:16" s="24" customFormat="1" ht="12.75" customHeight="1" x14ac:dyDescent="0.2">
      <c r="C233" s="146"/>
      <c r="D233" s="146"/>
      <c r="E233" s="95"/>
      <c r="F233" s="95"/>
      <c r="G233" s="96"/>
      <c r="H233" s="149"/>
      <c r="I233" s="149"/>
      <c r="J233" s="95"/>
      <c r="K233" s="95"/>
      <c r="L233" s="96"/>
      <c r="M233" s="149"/>
      <c r="N233" s="149"/>
      <c r="O233" s="95"/>
      <c r="P233" s="95"/>
    </row>
    <row r="234" spans="3:16" s="24" customFormat="1" ht="12.75" customHeight="1" x14ac:dyDescent="0.2">
      <c r="C234" s="146"/>
      <c r="D234" s="146"/>
      <c r="E234" s="95"/>
      <c r="F234" s="95"/>
      <c r="G234" s="96"/>
      <c r="H234" s="149"/>
      <c r="I234" s="149"/>
      <c r="J234" s="95"/>
      <c r="K234" s="95"/>
      <c r="L234" s="96"/>
      <c r="M234" s="149"/>
      <c r="N234" s="149"/>
      <c r="O234" s="95"/>
      <c r="P234" s="95"/>
    </row>
    <row r="235" spans="3:16" s="24" customFormat="1" ht="12.75" customHeight="1" x14ac:dyDescent="0.2">
      <c r="C235" s="146"/>
      <c r="D235" s="146"/>
      <c r="E235" s="95"/>
      <c r="F235" s="95"/>
      <c r="G235" s="96"/>
      <c r="H235" s="149"/>
      <c r="I235" s="149"/>
      <c r="J235" s="95"/>
      <c r="K235" s="95"/>
      <c r="L235" s="96"/>
      <c r="M235" s="149"/>
      <c r="N235" s="149"/>
      <c r="O235" s="95"/>
      <c r="P235" s="95"/>
    </row>
    <row r="236" spans="3:16" s="24" customFormat="1" ht="12.75" customHeight="1" x14ac:dyDescent="0.2">
      <c r="C236" s="146"/>
      <c r="D236" s="146"/>
      <c r="E236" s="95"/>
      <c r="F236" s="95"/>
      <c r="G236" s="96"/>
      <c r="H236" s="149"/>
      <c r="I236" s="149"/>
      <c r="J236" s="95"/>
      <c r="K236" s="95"/>
      <c r="L236" s="96"/>
      <c r="M236" s="149"/>
      <c r="N236" s="149"/>
      <c r="O236" s="95"/>
      <c r="P236" s="95"/>
    </row>
    <row r="237" spans="3:16" s="24" customFormat="1" ht="12.75" customHeight="1" x14ac:dyDescent="0.2">
      <c r="C237" s="146"/>
      <c r="D237" s="146"/>
      <c r="E237" s="95"/>
      <c r="F237" s="95"/>
      <c r="G237" s="96"/>
      <c r="H237" s="149"/>
      <c r="I237" s="149"/>
      <c r="J237" s="95"/>
      <c r="K237" s="95"/>
      <c r="L237" s="96"/>
      <c r="M237" s="149"/>
      <c r="N237" s="149"/>
      <c r="O237" s="95"/>
      <c r="P237" s="95"/>
    </row>
    <row r="238" spans="3:16" s="24" customFormat="1" ht="12.75" customHeight="1" x14ac:dyDescent="0.2">
      <c r="C238" s="146"/>
      <c r="D238" s="146"/>
      <c r="E238" s="95"/>
      <c r="F238" s="95"/>
      <c r="G238" s="96"/>
      <c r="H238" s="149"/>
      <c r="I238" s="149"/>
      <c r="J238" s="95"/>
      <c r="K238" s="95"/>
      <c r="L238" s="96"/>
      <c r="M238" s="149"/>
      <c r="N238" s="149"/>
      <c r="O238" s="95"/>
      <c r="P238" s="95"/>
    </row>
    <row r="239" spans="3:16" s="24" customFormat="1" ht="12.75" customHeight="1" x14ac:dyDescent="0.2">
      <c r="C239" s="146"/>
      <c r="D239" s="146"/>
      <c r="E239" s="95"/>
      <c r="F239" s="95"/>
      <c r="G239" s="96"/>
      <c r="H239" s="149"/>
      <c r="I239" s="149"/>
      <c r="J239" s="95"/>
      <c r="K239" s="95"/>
      <c r="L239" s="96"/>
      <c r="M239" s="149"/>
      <c r="N239" s="149"/>
      <c r="O239" s="95"/>
      <c r="P239" s="95"/>
    </row>
    <row r="240" spans="3:16" s="24" customFormat="1" ht="12.75" customHeight="1" x14ac:dyDescent="0.2">
      <c r="C240" s="94"/>
      <c r="D240" s="94"/>
      <c r="E240" s="95"/>
      <c r="F240" s="95"/>
      <c r="G240" s="96"/>
      <c r="H240" s="104"/>
      <c r="I240" s="104"/>
      <c r="J240" s="95"/>
      <c r="K240" s="95"/>
      <c r="L240" s="96"/>
      <c r="M240" s="104"/>
      <c r="N240" s="104"/>
      <c r="O240" s="95"/>
      <c r="P240" s="95"/>
    </row>
    <row r="241" spans="3:16" s="24" customFormat="1" ht="12.75" customHeight="1" x14ac:dyDescent="0.2">
      <c r="C241" s="94"/>
      <c r="D241" s="94"/>
      <c r="E241" s="95"/>
      <c r="F241" s="95"/>
      <c r="G241" s="96"/>
      <c r="H241" s="104"/>
      <c r="I241" s="104"/>
      <c r="J241" s="95"/>
      <c r="K241" s="95"/>
      <c r="L241" s="96"/>
      <c r="M241" s="104"/>
      <c r="N241" s="104"/>
      <c r="O241" s="95"/>
      <c r="P241" s="95"/>
    </row>
    <row r="242" spans="3:16" s="24" customFormat="1" ht="12.75" customHeight="1" x14ac:dyDescent="0.2">
      <c r="C242" s="94"/>
      <c r="D242" s="94"/>
      <c r="E242" s="95"/>
      <c r="F242" s="95"/>
      <c r="G242" s="96"/>
      <c r="H242" s="104"/>
      <c r="I242" s="104"/>
      <c r="J242" s="95"/>
      <c r="K242" s="95"/>
      <c r="L242" s="96"/>
      <c r="M242" s="104"/>
      <c r="N242" s="104"/>
      <c r="O242" s="95"/>
      <c r="P242" s="95"/>
    </row>
    <row r="243" spans="3:16" s="24" customFormat="1" ht="12.75" customHeight="1" x14ac:dyDescent="0.2">
      <c r="C243" s="94"/>
      <c r="D243" s="94"/>
      <c r="E243" s="95"/>
      <c r="F243" s="95"/>
      <c r="G243" s="96"/>
      <c r="H243" s="104"/>
      <c r="I243" s="104"/>
      <c r="J243" s="95"/>
      <c r="K243" s="95"/>
      <c r="L243" s="96"/>
      <c r="M243" s="104"/>
      <c r="N243" s="104"/>
      <c r="O243" s="95"/>
      <c r="P243" s="95"/>
    </row>
    <row r="244" spans="3:16" s="24" customFormat="1" ht="12.75" customHeight="1" x14ac:dyDescent="0.2">
      <c r="C244" s="94"/>
      <c r="D244" s="94"/>
      <c r="E244" s="95"/>
      <c r="F244" s="95"/>
      <c r="G244" s="96"/>
      <c r="H244" s="104"/>
      <c r="I244" s="104"/>
      <c r="J244" s="95"/>
      <c r="K244" s="95"/>
      <c r="L244" s="96"/>
      <c r="M244" s="104"/>
      <c r="N244" s="104"/>
      <c r="O244" s="95"/>
      <c r="P244" s="95"/>
    </row>
    <row r="245" spans="3:16" s="24" customFormat="1" ht="12.75" customHeight="1" x14ac:dyDescent="0.2">
      <c r="C245" s="94"/>
      <c r="D245" s="94"/>
      <c r="E245" s="95"/>
      <c r="F245" s="95"/>
      <c r="G245" s="96"/>
      <c r="H245" s="104"/>
      <c r="I245" s="104"/>
      <c r="J245" s="95"/>
      <c r="K245" s="95"/>
      <c r="L245" s="96"/>
      <c r="M245" s="104"/>
      <c r="N245" s="104"/>
      <c r="O245" s="95"/>
      <c r="P245" s="95"/>
    </row>
    <row r="246" spans="3:16" s="24" customFormat="1" ht="12.75" customHeight="1" x14ac:dyDescent="0.2">
      <c r="C246" s="94"/>
      <c r="D246" s="94"/>
      <c r="E246" s="95"/>
      <c r="F246" s="95"/>
      <c r="G246" s="96"/>
      <c r="H246" s="104"/>
      <c r="I246" s="104"/>
      <c r="J246" s="95"/>
      <c r="K246" s="95"/>
      <c r="L246" s="96"/>
      <c r="M246" s="104"/>
      <c r="N246" s="104"/>
      <c r="O246" s="95"/>
      <c r="P246" s="95"/>
    </row>
    <row r="247" spans="3:16" s="24" customFormat="1" ht="12.75" customHeight="1" x14ac:dyDescent="0.2">
      <c r="C247" s="94"/>
      <c r="D247" s="94"/>
      <c r="E247" s="95"/>
      <c r="F247" s="95"/>
      <c r="G247" s="96"/>
      <c r="H247" s="104"/>
      <c r="I247" s="104"/>
      <c r="J247" s="95"/>
      <c r="K247" s="95"/>
      <c r="L247" s="96"/>
      <c r="M247" s="104"/>
      <c r="N247" s="104"/>
      <c r="O247" s="95"/>
      <c r="P247" s="95"/>
    </row>
    <row r="248" spans="3:16" s="24" customFormat="1" ht="12.75" customHeight="1" x14ac:dyDescent="0.2">
      <c r="C248" s="94"/>
      <c r="D248" s="94"/>
      <c r="E248" s="95"/>
      <c r="F248" s="95"/>
      <c r="G248" s="96"/>
      <c r="H248" s="104"/>
      <c r="I248" s="104"/>
      <c r="J248" s="95"/>
      <c r="K248" s="95"/>
      <c r="L248" s="96"/>
      <c r="M248" s="104"/>
      <c r="N248" s="104"/>
      <c r="O248" s="95"/>
      <c r="P248" s="95"/>
    </row>
    <row r="249" spans="3:16" s="24" customFormat="1" ht="12.75" customHeight="1" x14ac:dyDescent="0.2">
      <c r="C249" s="94"/>
      <c r="D249" s="94"/>
      <c r="E249" s="95"/>
      <c r="F249" s="95"/>
      <c r="G249" s="96"/>
      <c r="H249" s="104"/>
      <c r="I249" s="104"/>
      <c r="J249" s="95"/>
      <c r="K249" s="95"/>
      <c r="L249" s="96"/>
      <c r="M249" s="104"/>
      <c r="N249" s="104"/>
      <c r="O249" s="95"/>
      <c r="P249" s="95"/>
    </row>
    <row r="250" spans="3:16" s="24" customFormat="1" ht="12.75" customHeight="1" x14ac:dyDescent="0.2">
      <c r="C250" s="94"/>
      <c r="D250" s="94"/>
      <c r="E250" s="95"/>
      <c r="F250" s="95"/>
      <c r="G250" s="96"/>
      <c r="H250" s="104"/>
      <c r="I250" s="104"/>
      <c r="J250" s="95"/>
      <c r="K250" s="95"/>
      <c r="L250" s="96"/>
      <c r="M250" s="104"/>
      <c r="N250" s="104"/>
      <c r="O250" s="95"/>
      <c r="P250" s="95"/>
    </row>
    <row r="251" spans="3:16" s="24" customFormat="1" ht="12.75" customHeight="1" x14ac:dyDescent="0.2">
      <c r="C251" s="94"/>
      <c r="D251" s="94"/>
      <c r="E251" s="95"/>
      <c r="F251" s="95"/>
      <c r="G251" s="96"/>
      <c r="H251" s="104"/>
      <c r="I251" s="104"/>
      <c r="J251" s="95"/>
      <c r="K251" s="95"/>
      <c r="L251" s="96"/>
      <c r="M251" s="104"/>
      <c r="N251" s="104"/>
      <c r="O251" s="95"/>
      <c r="P251" s="95"/>
    </row>
    <row r="252" spans="3:16" s="24" customFormat="1" ht="12.75" customHeight="1" x14ac:dyDescent="0.2">
      <c r="C252" s="94"/>
      <c r="D252" s="94"/>
      <c r="E252" s="95"/>
      <c r="F252" s="95"/>
      <c r="G252" s="96"/>
      <c r="H252" s="104"/>
      <c r="I252" s="104"/>
      <c r="J252" s="95"/>
      <c r="K252" s="95"/>
      <c r="L252" s="96"/>
      <c r="M252" s="104"/>
      <c r="N252" s="104"/>
      <c r="O252" s="95"/>
      <c r="P252" s="95"/>
    </row>
    <row r="253" spans="3:16" s="24" customFormat="1" ht="12.75" customHeight="1" x14ac:dyDescent="0.2">
      <c r="C253" s="94"/>
      <c r="D253" s="94"/>
      <c r="E253" s="95"/>
      <c r="F253" s="95"/>
      <c r="G253" s="96"/>
      <c r="H253" s="104"/>
      <c r="I253" s="104"/>
      <c r="J253" s="95"/>
      <c r="K253" s="95"/>
      <c r="L253" s="96"/>
      <c r="M253" s="104"/>
      <c r="N253" s="104"/>
      <c r="O253" s="95"/>
      <c r="P253" s="95"/>
    </row>
    <row r="254" spans="3:16" s="24" customFormat="1" ht="12.75" customHeight="1" x14ac:dyDescent="0.2">
      <c r="C254" s="94"/>
      <c r="D254" s="94"/>
      <c r="E254" s="95"/>
      <c r="F254" s="95"/>
      <c r="G254" s="96"/>
      <c r="H254" s="104"/>
      <c r="I254" s="104"/>
      <c r="J254" s="95"/>
      <c r="K254" s="95"/>
      <c r="L254" s="96"/>
      <c r="M254" s="104"/>
      <c r="N254" s="104"/>
      <c r="O254" s="95"/>
      <c r="P254" s="95"/>
    </row>
    <row r="255" spans="3:16" s="24" customFormat="1" ht="12.75" customHeight="1" x14ac:dyDescent="0.2">
      <c r="C255" s="94"/>
      <c r="D255" s="94"/>
      <c r="E255" s="95"/>
      <c r="F255" s="95"/>
      <c r="G255" s="96"/>
      <c r="H255" s="104"/>
      <c r="I255" s="104"/>
      <c r="J255" s="95"/>
      <c r="K255" s="95"/>
      <c r="L255" s="96"/>
      <c r="M255" s="104"/>
      <c r="N255" s="104"/>
      <c r="O255" s="95"/>
      <c r="P255" s="95"/>
    </row>
    <row r="256" spans="3:16" s="24" customFormat="1" ht="12.75" customHeight="1" x14ac:dyDescent="0.2">
      <c r="C256" s="94"/>
      <c r="D256" s="94"/>
      <c r="E256" s="95"/>
      <c r="F256" s="95"/>
      <c r="G256" s="96"/>
      <c r="H256" s="104"/>
      <c r="I256" s="104"/>
      <c r="J256" s="95"/>
      <c r="K256" s="95"/>
      <c r="L256" s="96"/>
      <c r="M256" s="104"/>
      <c r="N256" s="104"/>
      <c r="O256" s="95"/>
      <c r="P256" s="95"/>
    </row>
    <row r="257" spans="3:16" s="24" customFormat="1" ht="12.75" customHeight="1" x14ac:dyDescent="0.2">
      <c r="C257" s="94"/>
      <c r="D257" s="94"/>
      <c r="E257" s="95"/>
      <c r="F257" s="95"/>
      <c r="G257" s="96"/>
      <c r="H257" s="104"/>
      <c r="I257" s="104"/>
      <c r="J257" s="95"/>
      <c r="K257" s="95"/>
      <c r="L257" s="96"/>
      <c r="M257" s="104"/>
      <c r="N257" s="104"/>
      <c r="O257" s="95"/>
      <c r="P257" s="95"/>
    </row>
    <row r="258" spans="3:16" s="24" customFormat="1" ht="12.75" customHeight="1" x14ac:dyDescent="0.2">
      <c r="C258" s="94"/>
      <c r="D258" s="94"/>
      <c r="E258" s="95"/>
      <c r="F258" s="95"/>
      <c r="G258" s="96"/>
      <c r="H258" s="104"/>
      <c r="I258" s="104"/>
      <c r="J258" s="95"/>
      <c r="K258" s="95"/>
      <c r="L258" s="96"/>
      <c r="M258" s="104"/>
      <c r="N258" s="104"/>
      <c r="O258" s="95"/>
      <c r="P258" s="95"/>
    </row>
    <row r="259" spans="3:16" s="24" customFormat="1" ht="12.75" customHeight="1" x14ac:dyDescent="0.2">
      <c r="C259" s="94"/>
      <c r="D259" s="94"/>
      <c r="E259" s="95"/>
      <c r="F259" s="95"/>
      <c r="G259" s="96"/>
      <c r="H259" s="104"/>
      <c r="I259" s="104"/>
      <c r="J259" s="95"/>
      <c r="K259" s="95"/>
      <c r="L259" s="96"/>
      <c r="M259" s="104"/>
      <c r="N259" s="104"/>
      <c r="O259" s="95"/>
      <c r="P259" s="95"/>
    </row>
    <row r="260" spans="3:16" s="24" customFormat="1" ht="12.75" customHeight="1" x14ac:dyDescent="0.2">
      <c r="C260" s="94"/>
      <c r="D260" s="94"/>
      <c r="E260" s="95"/>
      <c r="F260" s="95"/>
      <c r="G260" s="96"/>
      <c r="H260" s="104"/>
      <c r="I260" s="104"/>
      <c r="J260" s="95"/>
      <c r="K260" s="95"/>
      <c r="L260" s="96"/>
      <c r="M260" s="104"/>
      <c r="N260" s="104"/>
      <c r="O260" s="95"/>
      <c r="P260" s="95"/>
    </row>
    <row r="261" spans="3:16" s="24" customFormat="1" ht="12.75" customHeight="1" x14ac:dyDescent="0.2">
      <c r="C261" s="94"/>
      <c r="D261" s="94"/>
      <c r="E261" s="95"/>
      <c r="F261" s="95"/>
      <c r="G261" s="96"/>
      <c r="H261" s="104"/>
      <c r="I261" s="104"/>
      <c r="J261" s="95"/>
      <c r="K261" s="95"/>
      <c r="L261" s="96"/>
      <c r="M261" s="104"/>
      <c r="N261" s="104"/>
      <c r="O261" s="95"/>
      <c r="P261" s="95"/>
    </row>
    <row r="262" spans="3:16" s="24" customFormat="1" ht="12.75" customHeight="1" x14ac:dyDescent="0.2">
      <c r="C262" s="94"/>
      <c r="D262" s="94"/>
      <c r="E262" s="95"/>
      <c r="F262" s="95"/>
      <c r="G262" s="96"/>
      <c r="H262" s="104"/>
      <c r="I262" s="104"/>
      <c r="J262" s="95"/>
      <c r="K262" s="95"/>
      <c r="L262" s="96"/>
      <c r="M262" s="104"/>
      <c r="N262" s="104"/>
      <c r="O262" s="95"/>
      <c r="P262" s="95"/>
    </row>
    <row r="263" spans="3:16" s="24" customFormat="1" ht="12.75" customHeight="1" x14ac:dyDescent="0.2">
      <c r="C263" s="94"/>
      <c r="D263" s="94"/>
      <c r="E263" s="95"/>
      <c r="F263" s="95"/>
      <c r="G263" s="96"/>
      <c r="H263" s="104"/>
      <c r="I263" s="104"/>
      <c r="J263" s="95"/>
      <c r="K263" s="95"/>
      <c r="L263" s="96"/>
      <c r="M263" s="104"/>
      <c r="N263" s="104"/>
      <c r="O263" s="95"/>
      <c r="P263" s="95"/>
    </row>
    <row r="264" spans="3:16" s="24" customFormat="1" ht="12.75" customHeight="1" x14ac:dyDescent="0.2">
      <c r="C264" s="94"/>
      <c r="D264" s="94"/>
      <c r="E264" s="95"/>
      <c r="F264" s="95"/>
      <c r="G264" s="96"/>
      <c r="H264" s="104"/>
      <c r="I264" s="104"/>
      <c r="J264" s="95"/>
      <c r="K264" s="95"/>
      <c r="L264" s="96"/>
      <c r="M264" s="104"/>
      <c r="N264" s="104"/>
      <c r="O264" s="95"/>
      <c r="P264" s="95"/>
    </row>
    <row r="265" spans="3:16" s="24" customFormat="1" ht="12.75" customHeight="1" x14ac:dyDescent="0.2">
      <c r="C265" s="94"/>
      <c r="D265" s="94"/>
      <c r="E265" s="95"/>
      <c r="F265" s="95"/>
      <c r="G265" s="96"/>
      <c r="H265" s="104"/>
      <c r="I265" s="104"/>
      <c r="J265" s="95"/>
      <c r="K265" s="95"/>
      <c r="L265" s="96"/>
      <c r="M265" s="104"/>
      <c r="N265" s="104"/>
      <c r="O265" s="95"/>
      <c r="P265" s="95"/>
    </row>
    <row r="266" spans="3:16" s="24" customFormat="1" ht="12.75" customHeight="1" x14ac:dyDescent="0.2">
      <c r="C266" s="94"/>
      <c r="D266" s="94"/>
      <c r="E266" s="95"/>
      <c r="F266" s="95"/>
      <c r="G266" s="96"/>
      <c r="H266" s="104"/>
      <c r="I266" s="104"/>
      <c r="J266" s="95"/>
      <c r="K266" s="95"/>
      <c r="L266" s="96"/>
      <c r="M266" s="104"/>
      <c r="N266" s="104"/>
      <c r="O266" s="95"/>
      <c r="P266" s="95"/>
    </row>
    <row r="267" spans="3:16" s="24" customFormat="1" ht="12.75" customHeight="1" x14ac:dyDescent="0.2">
      <c r="C267" s="94"/>
      <c r="D267" s="94"/>
      <c r="E267" s="95"/>
      <c r="F267" s="95"/>
      <c r="G267" s="96"/>
      <c r="H267" s="104"/>
      <c r="I267" s="104"/>
      <c r="J267" s="95"/>
      <c r="K267" s="95"/>
      <c r="L267" s="96"/>
      <c r="M267" s="104"/>
      <c r="N267" s="104"/>
      <c r="O267" s="95"/>
      <c r="P267" s="95"/>
    </row>
    <row r="268" spans="3:16" s="24" customFormat="1" ht="12.75" customHeight="1" x14ac:dyDescent="0.2">
      <c r="C268" s="94"/>
      <c r="D268" s="94"/>
      <c r="E268" s="95"/>
      <c r="F268" s="95"/>
      <c r="G268" s="96"/>
      <c r="H268" s="104"/>
      <c r="I268" s="104"/>
      <c r="J268" s="95"/>
      <c r="K268" s="95"/>
      <c r="L268" s="96"/>
      <c r="M268" s="104"/>
      <c r="N268" s="104"/>
      <c r="O268" s="95"/>
      <c r="P268" s="95"/>
    </row>
    <row r="269" spans="3:16" s="24" customFormat="1" ht="12.75" customHeight="1" x14ac:dyDescent="0.2">
      <c r="C269" s="94"/>
      <c r="D269" s="94"/>
      <c r="E269" s="95"/>
      <c r="F269" s="95"/>
      <c r="G269" s="96"/>
      <c r="H269" s="104"/>
      <c r="I269" s="104"/>
      <c r="J269" s="95"/>
      <c r="K269" s="95"/>
      <c r="L269" s="96"/>
      <c r="M269" s="104"/>
      <c r="N269" s="104"/>
      <c r="O269" s="95"/>
      <c r="P269" s="95"/>
    </row>
    <row r="270" spans="3:16" s="24" customFormat="1" ht="12.75" customHeight="1" x14ac:dyDescent="0.2">
      <c r="C270" s="94"/>
      <c r="D270" s="94"/>
      <c r="E270" s="95"/>
      <c r="F270" s="95"/>
      <c r="G270" s="96"/>
      <c r="H270" s="104"/>
      <c r="I270" s="104"/>
      <c r="J270" s="95"/>
      <c r="K270" s="95"/>
      <c r="L270" s="96"/>
      <c r="M270" s="104"/>
      <c r="N270" s="104"/>
      <c r="O270" s="95"/>
      <c r="P270" s="95"/>
    </row>
    <row r="271" spans="3:16" s="24" customFormat="1" ht="12.75" customHeight="1" x14ac:dyDescent="0.2">
      <c r="C271" s="94"/>
      <c r="D271" s="94"/>
      <c r="E271" s="95"/>
      <c r="F271" s="95"/>
      <c r="G271" s="96"/>
      <c r="H271" s="104"/>
      <c r="I271" s="104"/>
      <c r="J271" s="95"/>
      <c r="K271" s="95"/>
      <c r="L271" s="96"/>
      <c r="M271" s="104"/>
      <c r="N271" s="104"/>
      <c r="O271" s="95"/>
      <c r="P271" s="95"/>
    </row>
    <row r="272" spans="3:16" s="24" customFormat="1" ht="12.75" customHeight="1" x14ac:dyDescent="0.2">
      <c r="C272" s="94"/>
      <c r="D272" s="94"/>
      <c r="E272" s="95"/>
      <c r="F272" s="95"/>
      <c r="G272" s="96"/>
      <c r="H272" s="104"/>
      <c r="I272" s="104"/>
      <c r="J272" s="95"/>
      <c r="K272" s="95"/>
      <c r="L272" s="96"/>
      <c r="M272" s="104"/>
      <c r="N272" s="104"/>
      <c r="O272" s="95"/>
      <c r="P272" s="95"/>
    </row>
    <row r="273" spans="3:16" s="24" customFormat="1" ht="12.75" customHeight="1" x14ac:dyDescent="0.2">
      <c r="C273" s="94"/>
      <c r="D273" s="94"/>
      <c r="E273" s="95"/>
      <c r="F273" s="95"/>
      <c r="G273" s="96"/>
      <c r="H273" s="104"/>
      <c r="I273" s="104"/>
      <c r="J273" s="95"/>
      <c r="K273" s="95"/>
      <c r="L273" s="96"/>
      <c r="M273" s="104"/>
      <c r="N273" s="104"/>
      <c r="O273" s="95"/>
      <c r="P273" s="95"/>
    </row>
    <row r="274" spans="3:16" s="24" customFormat="1" ht="12.75" customHeight="1" x14ac:dyDescent="0.2">
      <c r="C274" s="94"/>
      <c r="D274" s="94"/>
      <c r="E274" s="95"/>
      <c r="F274" s="95"/>
      <c r="G274" s="96"/>
      <c r="H274" s="104"/>
      <c r="I274" s="104"/>
      <c r="J274" s="95"/>
      <c r="K274" s="95"/>
      <c r="L274" s="96"/>
      <c r="M274" s="104"/>
      <c r="N274" s="104"/>
      <c r="O274" s="95"/>
      <c r="P274" s="95"/>
    </row>
    <row r="275" spans="3:16" s="24" customFormat="1" ht="12.75" customHeight="1" x14ac:dyDescent="0.2">
      <c r="C275" s="94"/>
      <c r="D275" s="94"/>
      <c r="E275" s="95"/>
      <c r="F275" s="95"/>
      <c r="G275" s="96"/>
      <c r="H275" s="104"/>
      <c r="I275" s="104"/>
      <c r="J275" s="95"/>
      <c r="K275" s="95"/>
      <c r="L275" s="96"/>
      <c r="M275" s="104"/>
      <c r="N275" s="104"/>
      <c r="O275" s="95"/>
      <c r="P275" s="95"/>
    </row>
    <row r="276" spans="3:16" s="24" customFormat="1" ht="12.75" customHeight="1" x14ac:dyDescent="0.2">
      <c r="C276" s="94"/>
      <c r="D276" s="94"/>
      <c r="E276" s="95"/>
      <c r="F276" s="95"/>
      <c r="G276" s="96"/>
      <c r="H276" s="104"/>
      <c r="I276" s="104"/>
      <c r="J276" s="95"/>
      <c r="K276" s="95"/>
      <c r="L276" s="96"/>
      <c r="M276" s="104"/>
      <c r="N276" s="104"/>
      <c r="O276" s="95"/>
      <c r="P276" s="95"/>
    </row>
    <row r="277" spans="3:16" s="24" customFormat="1" ht="12.75" customHeight="1" x14ac:dyDescent="0.2">
      <c r="C277" s="94"/>
      <c r="D277" s="94"/>
      <c r="E277" s="95"/>
      <c r="F277" s="95"/>
      <c r="G277" s="96"/>
      <c r="H277" s="104"/>
      <c r="I277" s="104"/>
      <c r="J277" s="95"/>
      <c r="K277" s="95"/>
      <c r="L277" s="96"/>
      <c r="M277" s="104"/>
      <c r="N277" s="104"/>
      <c r="O277" s="95"/>
      <c r="P277" s="95"/>
    </row>
    <row r="278" spans="3:16" s="24" customFormat="1" ht="12.75" customHeight="1" x14ac:dyDescent="0.2">
      <c r="C278" s="94"/>
      <c r="D278" s="94"/>
      <c r="E278" s="95"/>
      <c r="F278" s="95"/>
      <c r="G278" s="96"/>
      <c r="H278" s="104"/>
      <c r="I278" s="104"/>
      <c r="J278" s="95"/>
      <c r="K278" s="95"/>
      <c r="L278" s="96"/>
      <c r="M278" s="104"/>
      <c r="N278" s="104"/>
      <c r="O278" s="95"/>
      <c r="P278" s="95"/>
    </row>
    <row r="279" spans="3:16" s="24" customFormat="1" ht="12.75" customHeight="1" x14ac:dyDescent="0.2">
      <c r="C279" s="94"/>
      <c r="D279" s="94"/>
      <c r="E279" s="95"/>
      <c r="F279" s="95"/>
      <c r="G279" s="96"/>
      <c r="H279" s="104"/>
      <c r="I279" s="104"/>
      <c r="J279" s="95"/>
      <c r="K279" s="95"/>
      <c r="L279" s="96"/>
      <c r="M279" s="104"/>
      <c r="N279" s="104"/>
      <c r="O279" s="95"/>
      <c r="P279" s="95"/>
    </row>
    <row r="280" spans="3:16" s="24" customFormat="1" ht="12.75" customHeight="1" x14ac:dyDescent="0.2">
      <c r="C280" s="94"/>
      <c r="D280" s="94"/>
      <c r="E280" s="95"/>
      <c r="F280" s="95"/>
      <c r="G280" s="96"/>
      <c r="H280" s="104"/>
      <c r="I280" s="104"/>
      <c r="J280" s="95"/>
      <c r="K280" s="95"/>
      <c r="L280" s="96"/>
      <c r="M280" s="104"/>
      <c r="N280" s="104"/>
      <c r="O280" s="95"/>
      <c r="P280" s="95"/>
    </row>
    <row r="281" spans="3:16" s="24" customFormat="1" ht="12.75" customHeight="1" x14ac:dyDescent="0.2">
      <c r="C281" s="94"/>
      <c r="D281" s="94"/>
      <c r="E281" s="95"/>
      <c r="F281" s="95"/>
      <c r="G281" s="96"/>
      <c r="H281" s="104"/>
      <c r="I281" s="104"/>
      <c r="J281" s="95"/>
      <c r="K281" s="95"/>
      <c r="L281" s="96"/>
      <c r="M281" s="104"/>
      <c r="N281" s="104"/>
      <c r="O281" s="95"/>
      <c r="P281" s="95"/>
    </row>
    <row r="282" spans="3:16" s="24" customFormat="1" ht="12.75" customHeight="1" x14ac:dyDescent="0.2">
      <c r="C282" s="94"/>
      <c r="D282" s="94"/>
      <c r="E282" s="95"/>
      <c r="F282" s="95"/>
      <c r="G282" s="96"/>
      <c r="H282" s="104"/>
      <c r="I282" s="104"/>
      <c r="J282" s="95"/>
      <c r="K282" s="95"/>
      <c r="L282" s="96"/>
      <c r="M282" s="104"/>
      <c r="N282" s="104"/>
      <c r="O282" s="95"/>
      <c r="P282" s="95"/>
    </row>
    <row r="283" spans="3:16" s="24" customFormat="1" ht="12.75" customHeight="1" x14ac:dyDescent="0.2">
      <c r="C283" s="94"/>
      <c r="D283" s="94"/>
      <c r="E283" s="95"/>
      <c r="F283" s="95"/>
      <c r="G283" s="96"/>
      <c r="H283" s="104"/>
      <c r="I283" s="104"/>
      <c r="J283" s="95"/>
      <c r="K283" s="95"/>
      <c r="L283" s="96"/>
      <c r="M283" s="104"/>
      <c r="N283" s="104"/>
      <c r="O283" s="95"/>
      <c r="P283" s="95"/>
    </row>
    <row r="284" spans="3:16" s="24" customFormat="1" ht="12.75" customHeight="1" x14ac:dyDescent="0.2">
      <c r="C284" s="94"/>
      <c r="D284" s="94"/>
      <c r="E284" s="95"/>
      <c r="F284" s="95"/>
      <c r="G284" s="96"/>
      <c r="H284" s="104"/>
      <c r="I284" s="104"/>
      <c r="J284" s="95"/>
      <c r="K284" s="95"/>
      <c r="L284" s="96"/>
      <c r="M284" s="104"/>
      <c r="N284" s="104"/>
      <c r="O284" s="95"/>
      <c r="P284" s="95"/>
    </row>
    <row r="285" spans="3:16" s="24" customFormat="1" ht="12.75" customHeight="1" x14ac:dyDescent="0.2">
      <c r="C285" s="94"/>
      <c r="D285" s="94"/>
      <c r="E285" s="95"/>
      <c r="F285" s="95"/>
      <c r="G285" s="96"/>
      <c r="H285" s="104"/>
      <c r="I285" s="104"/>
      <c r="J285" s="95"/>
      <c r="K285" s="95"/>
      <c r="L285" s="96"/>
      <c r="M285" s="104"/>
      <c r="N285" s="104"/>
      <c r="O285" s="95"/>
      <c r="P285" s="95"/>
    </row>
    <row r="286" spans="3:16" s="24" customFormat="1" ht="12.75" customHeight="1" x14ac:dyDescent="0.2">
      <c r="C286" s="94"/>
      <c r="D286" s="94"/>
      <c r="E286" s="95"/>
      <c r="F286" s="95"/>
      <c r="G286" s="96"/>
      <c r="H286" s="104"/>
      <c r="I286" s="104"/>
      <c r="J286" s="95"/>
      <c r="K286" s="95"/>
      <c r="L286" s="96"/>
      <c r="M286" s="104"/>
      <c r="N286" s="104"/>
      <c r="O286" s="95"/>
      <c r="P286" s="95"/>
    </row>
    <row r="287" spans="3:16" s="24" customFormat="1" ht="12.75" customHeight="1" x14ac:dyDescent="0.2">
      <c r="C287" s="94"/>
      <c r="D287" s="94"/>
      <c r="E287" s="95"/>
      <c r="F287" s="95"/>
      <c r="G287" s="96"/>
      <c r="H287" s="104"/>
      <c r="I287" s="104"/>
      <c r="J287" s="95"/>
      <c r="K287" s="95"/>
      <c r="L287" s="96"/>
      <c r="M287" s="104"/>
      <c r="N287" s="104"/>
      <c r="O287" s="95"/>
      <c r="P287" s="95"/>
    </row>
    <row r="288" spans="3:16" s="24" customFormat="1" ht="12.75" customHeight="1" x14ac:dyDescent="0.2">
      <c r="C288" s="94"/>
      <c r="D288" s="94"/>
      <c r="E288" s="95"/>
      <c r="F288" s="95"/>
      <c r="G288" s="96"/>
      <c r="H288" s="104"/>
      <c r="I288" s="104"/>
      <c r="J288" s="95"/>
      <c r="K288" s="95"/>
      <c r="L288" s="96"/>
      <c r="M288" s="104"/>
      <c r="N288" s="104"/>
      <c r="O288" s="95"/>
      <c r="P288" s="95"/>
    </row>
    <row r="289" spans="3:16" s="24" customFormat="1" ht="12.75" customHeight="1" x14ac:dyDescent="0.2">
      <c r="C289" s="94"/>
      <c r="D289" s="94"/>
      <c r="E289" s="95"/>
      <c r="F289" s="95"/>
      <c r="G289" s="96"/>
      <c r="H289" s="104"/>
      <c r="I289" s="104"/>
      <c r="J289" s="95"/>
      <c r="K289" s="95"/>
      <c r="L289" s="96"/>
      <c r="M289" s="104"/>
      <c r="N289" s="104"/>
      <c r="O289" s="95"/>
      <c r="P289" s="95"/>
    </row>
    <row r="290" spans="3:16" s="24" customFormat="1" ht="12.75" customHeight="1" x14ac:dyDescent="0.2">
      <c r="C290" s="94"/>
      <c r="D290" s="94"/>
      <c r="E290" s="95"/>
      <c r="F290" s="95"/>
      <c r="G290" s="96"/>
      <c r="H290" s="104"/>
      <c r="I290" s="104"/>
      <c r="J290" s="95"/>
      <c r="K290" s="95"/>
      <c r="L290" s="96"/>
      <c r="M290" s="104"/>
      <c r="N290" s="104"/>
      <c r="O290" s="95"/>
      <c r="P290" s="95"/>
    </row>
    <row r="291" spans="3:16" s="24" customFormat="1" ht="12.75" customHeight="1" x14ac:dyDescent="0.2">
      <c r="C291" s="94"/>
      <c r="D291" s="94"/>
      <c r="E291" s="95"/>
      <c r="F291" s="95"/>
      <c r="G291" s="96"/>
      <c r="H291" s="104"/>
      <c r="I291" s="104"/>
      <c r="J291" s="95"/>
      <c r="K291" s="95"/>
      <c r="L291" s="96"/>
      <c r="M291" s="104"/>
      <c r="N291" s="104"/>
      <c r="O291" s="95"/>
      <c r="P291" s="95"/>
    </row>
    <row r="292" spans="3:16" s="24" customFormat="1" ht="12.75" customHeight="1" x14ac:dyDescent="0.2">
      <c r="C292" s="94"/>
      <c r="D292" s="94"/>
      <c r="E292" s="95"/>
      <c r="F292" s="95"/>
      <c r="G292" s="96"/>
      <c r="H292" s="104"/>
      <c r="I292" s="104"/>
      <c r="J292" s="95"/>
      <c r="K292" s="95"/>
      <c r="L292" s="96"/>
      <c r="M292" s="104"/>
      <c r="N292" s="104"/>
      <c r="O292" s="95"/>
      <c r="P292" s="95"/>
    </row>
    <row r="293" spans="3:16" s="24" customFormat="1" ht="12.75" customHeight="1" x14ac:dyDescent="0.2">
      <c r="C293" s="94"/>
      <c r="D293" s="94"/>
      <c r="E293" s="95"/>
      <c r="F293" s="95"/>
      <c r="G293" s="96"/>
      <c r="H293" s="104"/>
      <c r="I293" s="104"/>
      <c r="J293" s="95"/>
      <c r="K293" s="95"/>
      <c r="L293" s="96"/>
      <c r="M293" s="104"/>
      <c r="N293" s="104"/>
      <c r="O293" s="95"/>
      <c r="P293" s="95"/>
    </row>
    <row r="294" spans="3:16" s="24" customFormat="1" ht="12.75" customHeight="1" x14ac:dyDescent="0.2">
      <c r="C294" s="94"/>
      <c r="D294" s="94"/>
      <c r="E294" s="95"/>
      <c r="F294" s="95"/>
      <c r="G294" s="96"/>
      <c r="H294" s="104"/>
      <c r="I294" s="104"/>
      <c r="J294" s="95"/>
      <c r="K294" s="95"/>
      <c r="L294" s="96"/>
      <c r="M294" s="104"/>
      <c r="N294" s="104"/>
      <c r="O294" s="95"/>
      <c r="P294" s="95"/>
    </row>
    <row r="295" spans="3:16" s="24" customFormat="1" ht="12.75" customHeight="1" x14ac:dyDescent="0.2">
      <c r="C295" s="94"/>
      <c r="D295" s="94"/>
      <c r="E295" s="95"/>
      <c r="F295" s="95"/>
      <c r="G295" s="96"/>
      <c r="H295" s="104"/>
      <c r="I295" s="104"/>
      <c r="J295" s="95"/>
      <c r="K295" s="95"/>
      <c r="L295" s="96"/>
      <c r="M295" s="104"/>
      <c r="N295" s="104"/>
      <c r="O295" s="95"/>
      <c r="P295" s="95"/>
    </row>
    <row r="296" spans="3:16" s="24" customFormat="1" ht="12.75" customHeight="1" x14ac:dyDescent="0.2">
      <c r="C296" s="94"/>
      <c r="D296" s="94"/>
      <c r="E296" s="95"/>
      <c r="F296" s="95"/>
      <c r="G296" s="96"/>
      <c r="H296" s="104"/>
      <c r="I296" s="104"/>
      <c r="J296" s="95"/>
      <c r="K296" s="95"/>
      <c r="L296" s="96"/>
      <c r="M296" s="104"/>
      <c r="N296" s="104"/>
      <c r="O296" s="95"/>
      <c r="P296" s="95"/>
    </row>
    <row r="297" spans="3:16" s="24" customFormat="1" ht="12.75" customHeight="1" x14ac:dyDescent="0.2">
      <c r="C297" s="94"/>
      <c r="D297" s="94"/>
      <c r="E297" s="95"/>
      <c r="F297" s="95"/>
      <c r="G297" s="96"/>
      <c r="H297" s="104"/>
      <c r="I297" s="104"/>
      <c r="J297" s="95"/>
      <c r="K297" s="95"/>
      <c r="L297" s="96"/>
      <c r="M297" s="104"/>
      <c r="N297" s="104"/>
      <c r="O297" s="95"/>
      <c r="P297" s="95"/>
    </row>
    <row r="298" spans="3:16" s="24" customFormat="1" ht="12.75" customHeight="1" x14ac:dyDescent="0.2">
      <c r="C298" s="94"/>
      <c r="D298" s="94"/>
      <c r="E298" s="95"/>
      <c r="F298" s="95"/>
      <c r="G298" s="96"/>
      <c r="H298" s="104"/>
      <c r="I298" s="104"/>
      <c r="J298" s="95"/>
      <c r="K298" s="95"/>
      <c r="L298" s="96"/>
      <c r="M298" s="104"/>
      <c r="N298" s="104"/>
      <c r="O298" s="95"/>
      <c r="P298" s="95"/>
    </row>
    <row r="299" spans="3:16" s="24" customFormat="1" ht="12.75" customHeight="1" x14ac:dyDescent="0.2">
      <c r="C299" s="94"/>
      <c r="D299" s="94"/>
      <c r="E299" s="95"/>
      <c r="F299" s="95"/>
      <c r="G299" s="96"/>
      <c r="H299" s="104"/>
      <c r="I299" s="104"/>
      <c r="J299" s="95"/>
      <c r="K299" s="95"/>
      <c r="L299" s="96"/>
      <c r="M299" s="104"/>
      <c r="N299" s="104"/>
      <c r="O299" s="95"/>
      <c r="P299" s="95"/>
    </row>
    <row r="300" spans="3:16" s="24" customFormat="1" ht="12.75" customHeight="1" x14ac:dyDescent="0.2">
      <c r="C300" s="94"/>
      <c r="D300" s="94"/>
      <c r="E300" s="95"/>
      <c r="F300" s="95"/>
      <c r="G300" s="96"/>
      <c r="H300" s="104"/>
      <c r="I300" s="104"/>
      <c r="J300" s="95"/>
      <c r="K300" s="95"/>
      <c r="L300" s="96"/>
      <c r="M300" s="104"/>
      <c r="N300" s="104"/>
      <c r="O300" s="95"/>
      <c r="P300" s="95"/>
    </row>
    <row r="301" spans="3:16" s="24" customFormat="1" ht="12.75" customHeight="1" x14ac:dyDescent="0.2">
      <c r="C301" s="94"/>
      <c r="D301" s="94"/>
      <c r="E301" s="95"/>
      <c r="F301" s="95"/>
      <c r="G301" s="96"/>
      <c r="H301" s="104"/>
      <c r="I301" s="104"/>
      <c r="J301" s="95"/>
      <c r="K301" s="95"/>
      <c r="L301" s="96"/>
      <c r="M301" s="104"/>
      <c r="N301" s="104"/>
      <c r="O301" s="95"/>
      <c r="P301" s="95"/>
    </row>
    <row r="302" spans="3:16" s="24" customFormat="1" ht="12.75" customHeight="1" x14ac:dyDescent="0.2">
      <c r="C302" s="94"/>
      <c r="D302" s="94"/>
      <c r="E302" s="95"/>
      <c r="F302" s="95"/>
      <c r="G302" s="96"/>
      <c r="H302" s="104"/>
      <c r="I302" s="104"/>
      <c r="J302" s="95"/>
      <c r="K302" s="95"/>
      <c r="L302" s="96"/>
      <c r="M302" s="104"/>
      <c r="N302" s="104"/>
      <c r="O302" s="95"/>
      <c r="P302" s="95"/>
    </row>
    <row r="303" spans="3:16" s="24" customFormat="1" ht="12.75" customHeight="1" x14ac:dyDescent="0.2">
      <c r="C303" s="94"/>
      <c r="D303" s="94"/>
      <c r="E303" s="95"/>
      <c r="F303" s="95"/>
      <c r="G303" s="96"/>
      <c r="H303" s="104"/>
      <c r="I303" s="104"/>
      <c r="J303" s="95"/>
      <c r="K303" s="95"/>
      <c r="L303" s="96"/>
      <c r="M303" s="104"/>
      <c r="N303" s="104"/>
      <c r="O303" s="95"/>
      <c r="P303" s="95"/>
    </row>
    <row r="304" spans="3:16" s="24" customFormat="1" ht="12.75" customHeight="1" x14ac:dyDescent="0.2">
      <c r="C304" s="94"/>
      <c r="D304" s="94"/>
      <c r="E304" s="95"/>
      <c r="F304" s="95"/>
      <c r="G304" s="96"/>
      <c r="H304" s="104"/>
      <c r="I304" s="104"/>
      <c r="J304" s="95"/>
      <c r="K304" s="95"/>
      <c r="L304" s="96"/>
      <c r="M304" s="104"/>
      <c r="N304" s="104"/>
      <c r="O304" s="95"/>
      <c r="P304" s="95"/>
    </row>
    <row r="305" spans="3:16" s="24" customFormat="1" ht="12.75" customHeight="1" x14ac:dyDescent="0.2">
      <c r="C305" s="94"/>
      <c r="D305" s="94"/>
      <c r="E305" s="95"/>
      <c r="F305" s="95"/>
      <c r="G305" s="96"/>
      <c r="H305" s="104"/>
      <c r="I305" s="104"/>
      <c r="J305" s="95"/>
      <c r="K305" s="95"/>
      <c r="L305" s="96"/>
      <c r="M305" s="104"/>
      <c r="N305" s="104"/>
      <c r="O305" s="95"/>
      <c r="P305" s="95"/>
    </row>
    <row r="306" spans="3:16" s="24" customFormat="1" ht="12.75" customHeight="1" x14ac:dyDescent="0.2">
      <c r="C306" s="94"/>
      <c r="D306" s="94"/>
      <c r="E306" s="95"/>
      <c r="F306" s="95"/>
      <c r="G306" s="96"/>
      <c r="H306" s="104"/>
      <c r="I306" s="104"/>
      <c r="J306" s="95"/>
      <c r="K306" s="95"/>
      <c r="L306" s="96"/>
      <c r="M306" s="104"/>
      <c r="N306" s="104"/>
      <c r="O306" s="95"/>
      <c r="P306" s="95"/>
    </row>
    <row r="307" spans="3:16" s="24" customFormat="1" ht="12.75" customHeight="1" x14ac:dyDescent="0.2">
      <c r="C307" s="94"/>
      <c r="D307" s="94"/>
      <c r="E307" s="95"/>
      <c r="F307" s="95"/>
      <c r="G307" s="96"/>
      <c r="H307" s="104"/>
      <c r="I307" s="104"/>
      <c r="J307" s="95"/>
      <c r="K307" s="95"/>
      <c r="L307" s="96"/>
      <c r="M307" s="104"/>
      <c r="N307" s="104"/>
      <c r="O307" s="95"/>
      <c r="P307" s="95"/>
    </row>
    <row r="308" spans="3:16" s="24" customFormat="1" ht="12.75" customHeight="1" x14ac:dyDescent="0.2">
      <c r="C308" s="94"/>
      <c r="D308" s="94"/>
      <c r="E308" s="95"/>
      <c r="F308" s="95"/>
      <c r="G308" s="96"/>
      <c r="H308" s="104"/>
      <c r="I308" s="104"/>
      <c r="J308" s="95"/>
      <c r="K308" s="95"/>
      <c r="L308" s="96"/>
      <c r="M308" s="104"/>
      <c r="N308" s="104"/>
      <c r="O308" s="95"/>
      <c r="P308" s="95"/>
    </row>
    <row r="309" spans="3:16" s="24" customFormat="1" ht="12.75" customHeight="1" x14ac:dyDescent="0.2">
      <c r="C309" s="94"/>
      <c r="D309" s="94"/>
      <c r="E309" s="95"/>
      <c r="F309" s="95"/>
      <c r="G309" s="96"/>
      <c r="H309" s="104"/>
      <c r="I309" s="104"/>
      <c r="J309" s="95"/>
      <c r="K309" s="95"/>
      <c r="L309" s="96"/>
      <c r="M309" s="104"/>
      <c r="N309" s="104"/>
      <c r="O309" s="95"/>
      <c r="P309" s="95"/>
    </row>
    <row r="310" spans="3:16" s="24" customFormat="1" ht="12.75" customHeight="1" x14ac:dyDescent="0.2">
      <c r="C310" s="94"/>
      <c r="D310" s="94"/>
      <c r="E310" s="95"/>
      <c r="F310" s="95"/>
      <c r="G310" s="96"/>
      <c r="H310" s="104"/>
      <c r="I310" s="104"/>
      <c r="J310" s="95"/>
      <c r="K310" s="95"/>
      <c r="L310" s="96"/>
      <c r="M310" s="104"/>
      <c r="N310" s="104"/>
      <c r="O310" s="95"/>
      <c r="P310" s="95"/>
    </row>
    <row r="311" spans="3:16" s="24" customFormat="1" ht="12.75" customHeight="1" x14ac:dyDescent="0.2">
      <c r="C311" s="94"/>
      <c r="D311" s="94"/>
      <c r="E311" s="95"/>
      <c r="F311" s="95"/>
      <c r="G311" s="96"/>
      <c r="H311" s="104"/>
      <c r="I311" s="104"/>
      <c r="J311" s="95"/>
      <c r="K311" s="95"/>
      <c r="L311" s="96"/>
      <c r="M311" s="104"/>
      <c r="N311" s="104"/>
      <c r="O311" s="95"/>
      <c r="P311" s="95"/>
    </row>
    <row r="312" spans="3:16" s="24" customFormat="1" ht="12.75" customHeight="1" x14ac:dyDescent="0.2">
      <c r="C312" s="94"/>
      <c r="D312" s="94"/>
      <c r="E312" s="95"/>
      <c r="F312" s="95"/>
      <c r="G312" s="96"/>
      <c r="H312" s="104"/>
      <c r="I312" s="104"/>
      <c r="J312" s="95"/>
      <c r="K312" s="95"/>
      <c r="L312" s="96"/>
      <c r="M312" s="104"/>
      <c r="N312" s="104"/>
      <c r="O312" s="95"/>
      <c r="P312" s="95"/>
    </row>
    <row r="313" spans="3:16" s="24" customFormat="1" ht="12.75" customHeight="1" x14ac:dyDescent="0.2">
      <c r="C313" s="94"/>
      <c r="D313" s="94"/>
      <c r="E313" s="95"/>
      <c r="F313" s="95"/>
      <c r="G313" s="96"/>
      <c r="H313" s="104"/>
      <c r="I313" s="104"/>
      <c r="J313" s="95"/>
      <c r="K313" s="95"/>
      <c r="L313" s="96"/>
      <c r="M313" s="104"/>
      <c r="N313" s="104"/>
      <c r="O313" s="95"/>
      <c r="P313" s="95"/>
    </row>
    <row r="314" spans="3:16" s="24" customFormat="1" ht="12.75" customHeight="1" x14ac:dyDescent="0.2">
      <c r="C314" s="94"/>
      <c r="D314" s="94"/>
      <c r="E314" s="95"/>
      <c r="F314" s="95"/>
      <c r="G314" s="96"/>
      <c r="H314" s="104"/>
      <c r="I314" s="104"/>
      <c r="J314" s="95"/>
      <c r="K314" s="95"/>
      <c r="L314" s="96"/>
      <c r="M314" s="104"/>
      <c r="N314" s="104"/>
      <c r="O314" s="95"/>
      <c r="P314" s="95"/>
    </row>
    <row r="315" spans="3:16" s="24" customFormat="1" ht="12.75" customHeight="1" x14ac:dyDescent="0.2">
      <c r="C315" s="94"/>
      <c r="D315" s="94"/>
      <c r="E315" s="95"/>
      <c r="F315" s="95"/>
      <c r="G315" s="96"/>
      <c r="H315" s="104"/>
      <c r="I315" s="104"/>
      <c r="J315" s="95"/>
      <c r="K315" s="95"/>
      <c r="L315" s="96"/>
      <c r="M315" s="104"/>
      <c r="N315" s="104"/>
      <c r="O315" s="95"/>
      <c r="P315" s="95"/>
    </row>
    <row r="316" spans="3:16" s="24" customFormat="1" ht="12.75" customHeight="1" x14ac:dyDescent="0.2">
      <c r="C316" s="94"/>
      <c r="D316" s="94"/>
      <c r="E316" s="95"/>
      <c r="F316" s="95"/>
      <c r="G316" s="96"/>
      <c r="H316" s="104"/>
      <c r="I316" s="104"/>
      <c r="J316" s="95"/>
      <c r="K316" s="95"/>
      <c r="L316" s="96"/>
      <c r="M316" s="104"/>
      <c r="N316" s="104"/>
      <c r="O316" s="95"/>
      <c r="P316" s="95"/>
    </row>
    <row r="317" spans="3:16" s="24" customFormat="1" ht="12.75" customHeight="1" x14ac:dyDescent="0.2">
      <c r="C317" s="94"/>
      <c r="D317" s="94"/>
      <c r="E317" s="95"/>
      <c r="F317" s="95"/>
      <c r="G317" s="96"/>
      <c r="H317" s="104"/>
      <c r="I317" s="104"/>
      <c r="J317" s="95"/>
      <c r="K317" s="95"/>
      <c r="L317" s="96"/>
      <c r="M317" s="104"/>
      <c r="N317" s="104"/>
      <c r="O317" s="95"/>
      <c r="P317" s="95"/>
    </row>
    <row r="318" spans="3:16" s="24" customFormat="1" ht="12.75" customHeight="1" x14ac:dyDescent="0.2">
      <c r="C318" s="94"/>
      <c r="D318" s="94"/>
      <c r="E318" s="95"/>
      <c r="F318" s="95"/>
      <c r="G318" s="96"/>
      <c r="H318" s="104"/>
      <c r="I318" s="104"/>
      <c r="J318" s="95"/>
      <c r="K318" s="95"/>
      <c r="L318" s="96"/>
      <c r="M318" s="104"/>
      <c r="N318" s="104"/>
      <c r="O318" s="95"/>
      <c r="P318" s="95"/>
    </row>
    <row r="319" spans="3:16" s="24" customFormat="1" ht="12.75" customHeight="1" x14ac:dyDescent="0.2">
      <c r="C319" s="94"/>
      <c r="D319" s="94"/>
      <c r="E319" s="95"/>
      <c r="F319" s="95"/>
      <c r="G319" s="96"/>
      <c r="H319" s="104"/>
      <c r="I319" s="104"/>
      <c r="J319" s="95"/>
      <c r="K319" s="95"/>
      <c r="L319" s="96"/>
      <c r="M319" s="104"/>
      <c r="N319" s="104"/>
      <c r="O319" s="95"/>
      <c r="P319" s="95"/>
    </row>
    <row r="320" spans="3:16" s="24" customFormat="1" ht="12.75" customHeight="1" x14ac:dyDescent="0.2">
      <c r="C320" s="94"/>
      <c r="D320" s="94"/>
      <c r="E320" s="95"/>
      <c r="F320" s="95"/>
      <c r="G320" s="96"/>
      <c r="H320" s="104"/>
      <c r="I320" s="104"/>
      <c r="J320" s="95"/>
      <c r="K320" s="95"/>
      <c r="L320" s="96"/>
      <c r="M320" s="104"/>
      <c r="N320" s="104"/>
      <c r="O320" s="95"/>
      <c r="P320" s="95"/>
    </row>
    <row r="321" spans="3:16" s="24" customFormat="1" ht="12.75" customHeight="1" x14ac:dyDescent="0.2">
      <c r="C321" s="94"/>
      <c r="D321" s="94"/>
      <c r="E321" s="95"/>
      <c r="F321" s="95"/>
      <c r="G321" s="96"/>
      <c r="H321" s="104"/>
      <c r="I321" s="104"/>
      <c r="J321" s="95"/>
      <c r="K321" s="95"/>
      <c r="L321" s="96"/>
      <c r="M321" s="104"/>
      <c r="N321" s="104"/>
      <c r="O321" s="95"/>
      <c r="P321" s="95"/>
    </row>
    <row r="322" spans="3:16" s="24" customFormat="1" ht="12.75" customHeight="1" x14ac:dyDescent="0.2">
      <c r="C322" s="94"/>
      <c r="D322" s="94"/>
      <c r="E322" s="95"/>
      <c r="F322" s="95"/>
      <c r="G322" s="96"/>
      <c r="H322" s="104"/>
      <c r="I322" s="104"/>
      <c r="J322" s="95"/>
      <c r="K322" s="95"/>
      <c r="L322" s="96"/>
      <c r="M322" s="104"/>
      <c r="N322" s="104"/>
      <c r="O322" s="95"/>
      <c r="P322" s="95"/>
    </row>
    <row r="323" spans="3:16" s="24" customFormat="1" ht="12.75" customHeight="1" x14ac:dyDescent="0.2">
      <c r="C323" s="94"/>
      <c r="D323" s="94"/>
      <c r="E323" s="95"/>
      <c r="F323" s="95"/>
      <c r="G323" s="96"/>
      <c r="H323" s="104"/>
      <c r="I323" s="104"/>
      <c r="J323" s="95"/>
      <c r="K323" s="95"/>
      <c r="L323" s="96"/>
      <c r="M323" s="104"/>
      <c r="N323" s="104"/>
      <c r="O323" s="95"/>
      <c r="P323" s="95"/>
    </row>
    <row r="324" spans="3:16" s="24" customFormat="1" ht="12.75" customHeight="1" x14ac:dyDescent="0.2">
      <c r="C324" s="94"/>
      <c r="D324" s="94"/>
      <c r="E324" s="95"/>
      <c r="F324" s="95"/>
      <c r="G324" s="96"/>
      <c r="H324" s="104"/>
      <c r="I324" s="104"/>
      <c r="J324" s="95"/>
      <c r="K324" s="95"/>
      <c r="L324" s="96"/>
      <c r="M324" s="104"/>
      <c r="N324" s="104"/>
      <c r="O324" s="95"/>
      <c r="P324" s="95"/>
    </row>
    <row r="325" spans="3:16" s="24" customFormat="1" ht="12.75" customHeight="1" x14ac:dyDescent="0.2">
      <c r="C325" s="94"/>
      <c r="D325" s="94"/>
      <c r="E325" s="95"/>
      <c r="F325" s="95"/>
      <c r="G325" s="96"/>
      <c r="H325" s="104"/>
      <c r="I325" s="104"/>
      <c r="J325" s="95"/>
      <c r="K325" s="95"/>
      <c r="L325" s="96"/>
      <c r="M325" s="104"/>
      <c r="N325" s="104"/>
      <c r="O325" s="95"/>
      <c r="P325" s="95"/>
    </row>
    <row r="326" spans="3:16" s="24" customFormat="1" ht="12.75" customHeight="1" x14ac:dyDescent="0.2">
      <c r="C326" s="94"/>
      <c r="D326" s="94"/>
      <c r="E326" s="95"/>
      <c r="F326" s="95"/>
      <c r="G326" s="96"/>
      <c r="H326" s="104"/>
      <c r="I326" s="104"/>
      <c r="J326" s="95"/>
      <c r="K326" s="95"/>
      <c r="L326" s="96"/>
      <c r="M326" s="104"/>
      <c r="N326" s="104"/>
      <c r="O326" s="95"/>
      <c r="P326" s="95"/>
    </row>
    <row r="327" spans="3:16" s="24" customFormat="1" ht="12.75" customHeight="1" x14ac:dyDescent="0.2">
      <c r="C327" s="94"/>
      <c r="D327" s="94"/>
      <c r="E327" s="95"/>
      <c r="F327" s="95"/>
      <c r="G327" s="96"/>
      <c r="H327" s="104"/>
      <c r="I327" s="104"/>
      <c r="J327" s="95"/>
      <c r="K327" s="95"/>
      <c r="L327" s="96"/>
      <c r="M327" s="104"/>
      <c r="N327" s="104"/>
      <c r="O327" s="95"/>
      <c r="P327" s="95"/>
    </row>
    <row r="328" spans="3:16" s="24" customFormat="1" ht="12.75" customHeight="1" x14ac:dyDescent="0.2">
      <c r="C328" s="94"/>
      <c r="D328" s="94"/>
      <c r="E328" s="95"/>
      <c r="F328" s="95"/>
      <c r="G328" s="96"/>
      <c r="H328" s="104"/>
      <c r="I328" s="104"/>
      <c r="J328" s="95"/>
      <c r="K328" s="95"/>
      <c r="L328" s="96"/>
      <c r="M328" s="104"/>
      <c r="N328" s="104"/>
      <c r="O328" s="95"/>
      <c r="P328" s="95"/>
    </row>
    <row r="329" spans="3:16" s="24" customFormat="1" ht="12.75" customHeight="1" x14ac:dyDescent="0.2">
      <c r="C329" s="94"/>
      <c r="D329" s="94"/>
      <c r="E329" s="95"/>
      <c r="F329" s="95"/>
      <c r="G329" s="96"/>
      <c r="H329" s="104"/>
      <c r="I329" s="104"/>
      <c r="J329" s="95"/>
      <c r="K329" s="95"/>
      <c r="L329" s="96"/>
      <c r="M329" s="104"/>
      <c r="N329" s="104"/>
      <c r="O329" s="95"/>
      <c r="P329" s="95"/>
    </row>
    <row r="330" spans="3:16" s="24" customFormat="1" ht="12.75" customHeight="1" x14ac:dyDescent="0.2">
      <c r="C330" s="94"/>
      <c r="D330" s="94"/>
      <c r="E330" s="95"/>
      <c r="F330" s="95"/>
      <c r="G330" s="96"/>
      <c r="H330" s="104"/>
      <c r="I330" s="104"/>
      <c r="J330" s="95"/>
      <c r="K330" s="95"/>
      <c r="L330" s="96"/>
      <c r="M330" s="104"/>
      <c r="N330" s="104"/>
      <c r="O330" s="95"/>
      <c r="P330" s="95"/>
    </row>
    <row r="331" spans="3:16" s="24" customFormat="1" ht="12.75" customHeight="1" x14ac:dyDescent="0.2">
      <c r="C331" s="94"/>
      <c r="D331" s="94"/>
      <c r="E331" s="95"/>
      <c r="F331" s="95"/>
      <c r="G331" s="96"/>
      <c r="H331" s="104"/>
      <c r="I331" s="104"/>
      <c r="J331" s="95"/>
      <c r="K331" s="95"/>
      <c r="L331" s="96"/>
      <c r="M331" s="104"/>
      <c r="N331" s="104"/>
      <c r="O331" s="95"/>
      <c r="P331" s="95"/>
    </row>
    <row r="332" spans="3:16" s="24" customFormat="1" ht="12.75" customHeight="1" x14ac:dyDescent="0.2">
      <c r="C332" s="94"/>
      <c r="D332" s="94"/>
      <c r="E332" s="95"/>
      <c r="F332" s="95"/>
      <c r="G332" s="96"/>
      <c r="H332" s="104"/>
      <c r="I332" s="104"/>
      <c r="J332" s="95"/>
      <c r="K332" s="95"/>
      <c r="L332" s="96"/>
      <c r="M332" s="104"/>
      <c r="N332" s="104"/>
      <c r="O332" s="95"/>
      <c r="P332" s="95"/>
    </row>
    <row r="333" spans="3:16" s="24" customFormat="1" ht="12.75" customHeight="1" x14ac:dyDescent="0.2">
      <c r="C333" s="94"/>
      <c r="D333" s="94"/>
      <c r="E333" s="95"/>
      <c r="F333" s="95"/>
      <c r="G333" s="96"/>
      <c r="H333" s="104"/>
      <c r="I333" s="104"/>
      <c r="J333" s="95"/>
      <c r="K333" s="95"/>
      <c r="L333" s="96"/>
      <c r="M333" s="104"/>
      <c r="N333" s="104"/>
      <c r="O333" s="95"/>
      <c r="P333" s="95"/>
    </row>
    <row r="334" spans="3:16" s="24" customFormat="1" ht="12.75" customHeight="1" x14ac:dyDescent="0.2">
      <c r="C334" s="94"/>
      <c r="D334" s="94"/>
      <c r="E334" s="95"/>
      <c r="F334" s="95"/>
      <c r="G334" s="96"/>
      <c r="H334" s="104"/>
      <c r="I334" s="104"/>
      <c r="J334" s="95"/>
      <c r="K334" s="95"/>
      <c r="L334" s="96"/>
      <c r="M334" s="104"/>
      <c r="N334" s="104"/>
      <c r="O334" s="95"/>
      <c r="P334" s="95"/>
    </row>
    <row r="335" spans="3:16" s="24" customFormat="1" ht="12.75" customHeight="1" x14ac:dyDescent="0.2">
      <c r="C335" s="94"/>
      <c r="D335" s="94"/>
      <c r="E335" s="95"/>
      <c r="F335" s="95"/>
      <c r="G335" s="96"/>
      <c r="H335" s="104"/>
      <c r="I335" s="104"/>
      <c r="J335" s="95"/>
      <c r="K335" s="95"/>
      <c r="L335" s="96"/>
      <c r="M335" s="104"/>
      <c r="N335" s="104"/>
      <c r="O335" s="95"/>
      <c r="P335" s="95"/>
    </row>
    <row r="336" spans="3:16" s="24" customFormat="1" ht="12.75" customHeight="1" x14ac:dyDescent="0.2">
      <c r="C336" s="94"/>
      <c r="D336" s="94"/>
      <c r="E336" s="95"/>
      <c r="F336" s="95"/>
      <c r="G336" s="96"/>
      <c r="H336" s="104"/>
      <c r="I336" s="104"/>
      <c r="J336" s="95"/>
      <c r="K336" s="95"/>
      <c r="L336" s="96"/>
      <c r="M336" s="104"/>
      <c r="N336" s="104"/>
      <c r="O336" s="95"/>
      <c r="P336" s="95"/>
    </row>
    <row r="337" spans="3:16" s="24" customFormat="1" ht="12.75" customHeight="1" x14ac:dyDescent="0.2">
      <c r="C337" s="94"/>
      <c r="D337" s="94"/>
      <c r="E337" s="95"/>
      <c r="F337" s="95"/>
      <c r="G337" s="96"/>
      <c r="H337" s="104"/>
      <c r="I337" s="104"/>
      <c r="J337" s="95"/>
      <c r="K337" s="95"/>
      <c r="L337" s="96"/>
      <c r="M337" s="104"/>
      <c r="N337" s="104"/>
      <c r="O337" s="95"/>
      <c r="P337" s="95"/>
    </row>
    <row r="338" spans="3:16" s="24" customFormat="1" ht="12.75" customHeight="1" x14ac:dyDescent="0.2">
      <c r="C338" s="94"/>
      <c r="D338" s="94"/>
      <c r="E338" s="95"/>
      <c r="F338" s="95"/>
      <c r="G338" s="96"/>
      <c r="H338" s="104"/>
      <c r="I338" s="104"/>
      <c r="J338" s="95"/>
      <c r="K338" s="95"/>
      <c r="L338" s="96"/>
      <c r="M338" s="104"/>
      <c r="N338" s="104"/>
      <c r="O338" s="95"/>
      <c r="P338" s="95"/>
    </row>
    <row r="339" spans="3:16" s="24" customFormat="1" ht="12.75" customHeight="1" x14ac:dyDescent="0.2">
      <c r="C339" s="94"/>
      <c r="D339" s="94"/>
      <c r="E339" s="95"/>
      <c r="F339" s="95"/>
      <c r="G339" s="96"/>
      <c r="H339" s="104"/>
      <c r="I339" s="104"/>
      <c r="J339" s="95"/>
      <c r="K339" s="95"/>
      <c r="L339" s="96"/>
      <c r="M339" s="104"/>
      <c r="N339" s="104"/>
      <c r="O339" s="95"/>
      <c r="P339" s="95"/>
    </row>
    <row r="340" spans="3:16" s="24" customFormat="1" ht="12.75" customHeight="1" x14ac:dyDescent="0.2">
      <c r="C340" s="94"/>
      <c r="D340" s="94"/>
      <c r="E340" s="95"/>
      <c r="F340" s="95"/>
      <c r="G340" s="96"/>
      <c r="H340" s="104"/>
      <c r="I340" s="104"/>
      <c r="J340" s="95"/>
      <c r="K340" s="95"/>
      <c r="L340" s="96"/>
      <c r="M340" s="104"/>
      <c r="N340" s="104"/>
      <c r="O340" s="95"/>
      <c r="P340" s="95"/>
    </row>
    <row r="341" spans="3:16" s="24" customFormat="1" ht="12.75" customHeight="1" x14ac:dyDescent="0.2">
      <c r="C341" s="94"/>
      <c r="D341" s="94"/>
      <c r="E341" s="95"/>
      <c r="F341" s="95"/>
      <c r="G341" s="96"/>
      <c r="H341" s="104"/>
      <c r="I341" s="104"/>
      <c r="J341" s="95"/>
      <c r="K341" s="95"/>
      <c r="L341" s="96"/>
      <c r="M341" s="104"/>
      <c r="N341" s="104"/>
      <c r="O341" s="95"/>
      <c r="P341" s="95"/>
    </row>
    <row r="342" spans="3:16" s="24" customFormat="1" ht="12.75" customHeight="1" x14ac:dyDescent="0.2">
      <c r="C342" s="94"/>
      <c r="D342" s="94"/>
      <c r="E342" s="95"/>
      <c r="F342" s="95"/>
      <c r="G342" s="96"/>
      <c r="H342" s="104"/>
      <c r="I342" s="104"/>
      <c r="J342" s="95"/>
      <c r="K342" s="95"/>
      <c r="L342" s="96"/>
      <c r="M342" s="104"/>
      <c r="N342" s="104"/>
      <c r="O342" s="95"/>
      <c r="P342" s="95"/>
    </row>
    <row r="343" spans="3:16" s="24" customFormat="1" ht="12.75" customHeight="1" x14ac:dyDescent="0.2">
      <c r="C343" s="94"/>
      <c r="D343" s="94"/>
      <c r="E343" s="95"/>
      <c r="F343" s="95"/>
      <c r="G343" s="96"/>
      <c r="H343" s="104"/>
      <c r="I343" s="104"/>
      <c r="J343" s="95"/>
      <c r="K343" s="95"/>
      <c r="L343" s="96"/>
      <c r="M343" s="104"/>
      <c r="N343" s="104"/>
      <c r="O343" s="95"/>
      <c r="P343" s="95"/>
    </row>
    <row r="344" spans="3:16" s="24" customFormat="1" ht="12.75" customHeight="1" x14ac:dyDescent="0.2">
      <c r="C344" s="94"/>
      <c r="D344" s="94"/>
      <c r="E344" s="95"/>
      <c r="F344" s="95"/>
      <c r="G344" s="96"/>
      <c r="H344" s="104"/>
      <c r="I344" s="104"/>
      <c r="J344" s="95"/>
      <c r="K344" s="95"/>
      <c r="L344" s="96"/>
      <c r="M344" s="104"/>
      <c r="N344" s="104"/>
      <c r="O344" s="95"/>
      <c r="P344" s="95"/>
    </row>
    <row r="345" spans="3:16" s="24" customFormat="1" ht="12.75" customHeight="1" x14ac:dyDescent="0.2">
      <c r="C345" s="94"/>
      <c r="D345" s="94"/>
      <c r="E345" s="95"/>
      <c r="F345" s="95"/>
      <c r="G345" s="96"/>
      <c r="H345" s="104"/>
      <c r="I345" s="104"/>
      <c r="J345" s="95"/>
      <c r="K345" s="95"/>
      <c r="L345" s="96"/>
      <c r="M345" s="104"/>
      <c r="N345" s="104"/>
      <c r="O345" s="95"/>
      <c r="P345" s="95"/>
    </row>
    <row r="346" spans="3:16" s="24" customFormat="1" ht="12.75" customHeight="1" x14ac:dyDescent="0.2">
      <c r="C346" s="94"/>
      <c r="D346" s="94"/>
      <c r="E346" s="95"/>
      <c r="F346" s="95"/>
      <c r="G346" s="96"/>
      <c r="H346" s="104"/>
      <c r="I346" s="104"/>
      <c r="J346" s="95"/>
      <c r="K346" s="95"/>
      <c r="L346" s="96"/>
      <c r="M346" s="104"/>
      <c r="N346" s="104"/>
      <c r="O346" s="95"/>
      <c r="P346" s="95"/>
    </row>
    <row r="347" spans="3:16" s="24" customFormat="1" ht="12.75" customHeight="1" x14ac:dyDescent="0.2">
      <c r="C347" s="94"/>
      <c r="D347" s="94"/>
      <c r="E347" s="95"/>
      <c r="F347" s="95"/>
      <c r="G347" s="96"/>
      <c r="H347" s="104"/>
      <c r="I347" s="104"/>
      <c r="J347" s="95"/>
      <c r="K347" s="95"/>
      <c r="L347" s="96"/>
      <c r="M347" s="104"/>
      <c r="N347" s="104"/>
      <c r="O347" s="95"/>
      <c r="P347" s="95"/>
    </row>
    <row r="348" spans="3:16" s="24" customFormat="1" ht="12.75" customHeight="1" x14ac:dyDescent="0.2">
      <c r="C348" s="94"/>
      <c r="D348" s="94"/>
      <c r="E348" s="95"/>
      <c r="F348" s="95"/>
      <c r="G348" s="96"/>
      <c r="H348" s="104"/>
      <c r="I348" s="104"/>
      <c r="J348" s="95"/>
      <c r="K348" s="95"/>
      <c r="L348" s="96"/>
      <c r="M348" s="104"/>
      <c r="N348" s="104"/>
      <c r="O348" s="95"/>
      <c r="P348" s="95"/>
    </row>
    <row r="349" spans="3:16" s="24" customFormat="1" ht="12.75" customHeight="1" x14ac:dyDescent="0.2">
      <c r="C349" s="94"/>
      <c r="D349" s="94"/>
      <c r="E349" s="95"/>
      <c r="F349" s="95"/>
      <c r="G349" s="96"/>
      <c r="H349" s="104"/>
      <c r="I349" s="104"/>
      <c r="J349" s="95"/>
      <c r="K349" s="95"/>
      <c r="L349" s="96"/>
      <c r="M349" s="104"/>
      <c r="N349" s="104"/>
      <c r="O349" s="95"/>
      <c r="P349" s="95"/>
    </row>
    <row r="350" spans="3:16" s="24" customFormat="1" ht="12.75" customHeight="1" x14ac:dyDescent="0.2">
      <c r="C350" s="94"/>
      <c r="D350" s="94"/>
      <c r="E350" s="95"/>
      <c r="F350" s="95"/>
      <c r="G350" s="96"/>
      <c r="H350" s="104"/>
      <c r="I350" s="104"/>
      <c r="J350" s="95"/>
      <c r="K350" s="95"/>
      <c r="L350" s="96"/>
      <c r="M350" s="104"/>
      <c r="N350" s="104"/>
      <c r="O350" s="95"/>
      <c r="P350" s="95"/>
    </row>
    <row r="351" spans="3:16" s="24" customFormat="1" ht="12.75" customHeight="1" x14ac:dyDescent="0.2">
      <c r="C351" s="94"/>
      <c r="D351" s="94"/>
      <c r="E351" s="95"/>
      <c r="F351" s="95"/>
      <c r="G351" s="96"/>
      <c r="H351" s="104"/>
      <c r="I351" s="104"/>
      <c r="J351" s="95"/>
      <c r="K351" s="95"/>
      <c r="L351" s="96"/>
      <c r="M351" s="104"/>
      <c r="N351" s="104"/>
      <c r="O351" s="95"/>
      <c r="P351" s="95"/>
    </row>
    <row r="352" spans="3:16" s="24" customFormat="1" ht="12.75" customHeight="1" x14ac:dyDescent="0.2">
      <c r="C352" s="94"/>
      <c r="D352" s="94"/>
      <c r="E352" s="95"/>
      <c r="F352" s="95"/>
      <c r="G352" s="96"/>
      <c r="H352" s="104"/>
      <c r="I352" s="104"/>
      <c r="J352" s="95"/>
      <c r="K352" s="95"/>
      <c r="L352" s="96"/>
      <c r="M352" s="104"/>
      <c r="N352" s="104"/>
      <c r="O352" s="95"/>
      <c r="P352" s="95"/>
    </row>
    <row r="353" spans="3:16" s="24" customFormat="1" ht="12.75" customHeight="1" x14ac:dyDescent="0.2">
      <c r="C353" s="94"/>
      <c r="D353" s="94"/>
      <c r="E353" s="95"/>
      <c r="F353" s="95"/>
      <c r="G353" s="96"/>
      <c r="H353" s="104"/>
      <c r="I353" s="104"/>
      <c r="J353" s="95"/>
      <c r="K353" s="95"/>
      <c r="L353" s="96"/>
      <c r="M353" s="104"/>
      <c r="N353" s="104"/>
      <c r="O353" s="95"/>
      <c r="P353" s="95"/>
    </row>
    <row r="354" spans="3:16" s="24" customFormat="1" ht="12.75" customHeight="1" x14ac:dyDescent="0.2">
      <c r="C354" s="94"/>
      <c r="D354" s="94"/>
      <c r="E354" s="95"/>
      <c r="F354" s="95"/>
      <c r="G354" s="96"/>
      <c r="H354" s="104"/>
      <c r="I354" s="104"/>
      <c r="J354" s="95"/>
      <c r="K354" s="95"/>
      <c r="L354" s="96"/>
      <c r="M354" s="104"/>
      <c r="N354" s="104"/>
      <c r="O354" s="95"/>
      <c r="P354" s="95"/>
    </row>
    <row r="355" spans="3:16" s="24" customFormat="1" ht="12.75" customHeight="1" x14ac:dyDescent="0.2">
      <c r="C355" s="94"/>
      <c r="D355" s="94"/>
      <c r="E355" s="95"/>
      <c r="F355" s="95"/>
      <c r="G355" s="96"/>
      <c r="H355" s="104"/>
      <c r="I355" s="104"/>
      <c r="J355" s="95"/>
      <c r="K355" s="95"/>
      <c r="L355" s="96"/>
      <c r="M355" s="104"/>
      <c r="N355" s="104"/>
      <c r="O355" s="95"/>
      <c r="P355" s="95"/>
    </row>
    <row r="356" spans="3:16" s="24" customFormat="1" ht="12.75" customHeight="1" x14ac:dyDescent="0.2">
      <c r="C356" s="94"/>
      <c r="D356" s="94"/>
      <c r="E356" s="95"/>
      <c r="F356" s="95"/>
      <c r="G356" s="96"/>
      <c r="H356" s="104"/>
      <c r="I356" s="104"/>
      <c r="J356" s="95"/>
      <c r="K356" s="95"/>
      <c r="L356" s="96"/>
      <c r="M356" s="104"/>
      <c r="N356" s="104"/>
      <c r="O356" s="95"/>
      <c r="P356" s="95"/>
    </row>
    <row r="357" spans="3:16" s="24" customFormat="1" ht="12.75" customHeight="1" x14ac:dyDescent="0.2">
      <c r="C357" s="94"/>
      <c r="D357" s="94"/>
      <c r="E357" s="95"/>
      <c r="F357" s="95"/>
      <c r="G357" s="96"/>
      <c r="H357" s="104"/>
      <c r="I357" s="104"/>
      <c r="J357" s="95"/>
      <c r="K357" s="95"/>
      <c r="L357" s="96"/>
      <c r="M357" s="104"/>
      <c r="N357" s="104"/>
      <c r="O357" s="95"/>
      <c r="P357" s="95"/>
    </row>
    <row r="358" spans="3:16" s="24" customFormat="1" ht="12.75" customHeight="1" x14ac:dyDescent="0.2">
      <c r="C358" s="94"/>
      <c r="D358" s="94"/>
      <c r="E358" s="95"/>
      <c r="F358" s="95"/>
      <c r="G358" s="96"/>
      <c r="H358" s="104"/>
      <c r="I358" s="104"/>
      <c r="J358" s="95"/>
      <c r="K358" s="95"/>
      <c r="L358" s="96"/>
      <c r="M358" s="104"/>
      <c r="N358" s="104"/>
      <c r="O358" s="95"/>
      <c r="P358" s="95"/>
    </row>
    <row r="359" spans="3:16" s="24" customFormat="1" ht="12.75" customHeight="1" x14ac:dyDescent="0.2">
      <c r="C359" s="94"/>
      <c r="D359" s="94"/>
      <c r="E359" s="95"/>
      <c r="F359" s="95"/>
      <c r="G359" s="96"/>
      <c r="H359" s="104"/>
      <c r="I359" s="104"/>
      <c r="J359" s="95"/>
      <c r="K359" s="95"/>
      <c r="L359" s="96"/>
      <c r="M359" s="104"/>
      <c r="N359" s="104"/>
      <c r="O359" s="95"/>
      <c r="P359" s="95"/>
    </row>
    <row r="360" spans="3:16" s="24" customFormat="1" ht="12.75" customHeight="1" x14ac:dyDescent="0.2">
      <c r="C360" s="94"/>
      <c r="D360" s="94"/>
      <c r="E360" s="95"/>
      <c r="F360" s="95"/>
      <c r="G360" s="96"/>
      <c r="H360" s="104"/>
      <c r="I360" s="104"/>
      <c r="J360" s="95"/>
      <c r="K360" s="95"/>
      <c r="L360" s="96"/>
      <c r="M360" s="104"/>
      <c r="N360" s="104"/>
      <c r="O360" s="95"/>
      <c r="P360" s="95"/>
    </row>
    <row r="361" spans="3:16" s="24" customFormat="1" ht="12.75" customHeight="1" x14ac:dyDescent="0.2">
      <c r="C361" s="94"/>
      <c r="D361" s="94"/>
      <c r="E361" s="95"/>
      <c r="F361" s="95"/>
      <c r="G361" s="96"/>
      <c r="H361" s="104"/>
      <c r="I361" s="104"/>
      <c r="J361" s="95"/>
      <c r="K361" s="95"/>
      <c r="L361" s="96"/>
      <c r="M361" s="104"/>
      <c r="N361" s="104"/>
      <c r="O361" s="95"/>
      <c r="P361" s="95"/>
    </row>
    <row r="362" spans="3:16" s="24" customFormat="1" ht="12.75" customHeight="1" x14ac:dyDescent="0.2">
      <c r="C362" s="94"/>
      <c r="D362" s="94"/>
      <c r="E362" s="95"/>
      <c r="F362" s="95"/>
      <c r="G362" s="96"/>
      <c r="H362" s="104"/>
      <c r="I362" s="104"/>
      <c r="J362" s="95"/>
      <c r="K362" s="95"/>
      <c r="L362" s="96"/>
      <c r="M362" s="104"/>
      <c r="N362" s="104"/>
      <c r="O362" s="95"/>
      <c r="P362" s="95"/>
    </row>
    <row r="363" spans="3:16" s="24" customFormat="1" ht="12.75" customHeight="1" x14ac:dyDescent="0.2">
      <c r="C363" s="94"/>
      <c r="D363" s="94"/>
      <c r="E363" s="95"/>
      <c r="F363" s="95"/>
      <c r="G363" s="96"/>
      <c r="H363" s="104"/>
      <c r="I363" s="104"/>
      <c r="J363" s="95"/>
      <c r="K363" s="95"/>
      <c r="L363" s="96"/>
      <c r="M363" s="104"/>
      <c r="N363" s="104"/>
      <c r="O363" s="95"/>
      <c r="P363" s="95"/>
    </row>
    <row r="364" spans="3:16" s="24" customFormat="1" ht="12.75" customHeight="1" x14ac:dyDescent="0.2">
      <c r="C364" s="94"/>
      <c r="D364" s="94"/>
      <c r="E364" s="95"/>
      <c r="F364" s="95"/>
      <c r="G364" s="96"/>
      <c r="H364" s="104"/>
      <c r="I364" s="104"/>
      <c r="J364" s="95"/>
      <c r="K364" s="95"/>
      <c r="L364" s="96"/>
      <c r="M364" s="104"/>
      <c r="N364" s="104"/>
      <c r="O364" s="95"/>
      <c r="P364" s="95"/>
    </row>
    <row r="365" spans="3:16" s="24" customFormat="1" ht="12.75" customHeight="1" x14ac:dyDescent="0.2">
      <c r="C365" s="94"/>
      <c r="D365" s="94"/>
      <c r="E365" s="95"/>
      <c r="F365" s="95"/>
      <c r="G365" s="96"/>
      <c r="H365" s="104"/>
      <c r="I365" s="104"/>
      <c r="J365" s="95"/>
      <c r="K365" s="95"/>
      <c r="L365" s="96"/>
      <c r="M365" s="104"/>
      <c r="N365" s="104"/>
      <c r="O365" s="95"/>
      <c r="P365" s="95"/>
    </row>
    <row r="366" spans="3:16" s="24" customFormat="1" ht="12.75" customHeight="1" x14ac:dyDescent="0.2">
      <c r="C366" s="94"/>
      <c r="D366" s="94"/>
      <c r="E366" s="95"/>
      <c r="F366" s="95"/>
      <c r="G366" s="96"/>
      <c r="H366" s="104"/>
      <c r="I366" s="104"/>
      <c r="J366" s="95"/>
      <c r="K366" s="95"/>
      <c r="L366" s="96"/>
      <c r="M366" s="104"/>
      <c r="N366" s="104"/>
      <c r="O366" s="95"/>
      <c r="P366" s="95"/>
    </row>
    <row r="367" spans="3:16" s="24" customFormat="1" ht="12.75" customHeight="1" x14ac:dyDescent="0.2">
      <c r="C367" s="94"/>
      <c r="D367" s="94"/>
      <c r="E367" s="95"/>
      <c r="F367" s="95"/>
      <c r="G367" s="96"/>
      <c r="H367" s="104"/>
      <c r="I367" s="104"/>
      <c r="J367" s="95"/>
      <c r="K367" s="95"/>
      <c r="L367" s="96"/>
      <c r="M367" s="104"/>
      <c r="N367" s="104"/>
      <c r="O367" s="95"/>
      <c r="P367" s="95"/>
    </row>
    <row r="368" spans="3:16" s="24" customFormat="1" ht="12.75" customHeight="1" x14ac:dyDescent="0.2">
      <c r="C368" s="94"/>
      <c r="D368" s="94"/>
      <c r="E368" s="95"/>
      <c r="F368" s="95"/>
      <c r="G368" s="96"/>
      <c r="H368" s="104"/>
      <c r="I368" s="104"/>
      <c r="J368" s="95"/>
      <c r="K368" s="95"/>
      <c r="L368" s="96"/>
      <c r="M368" s="104"/>
      <c r="N368" s="104"/>
      <c r="O368" s="95"/>
      <c r="P368" s="95"/>
    </row>
    <row r="369" spans="3:16" s="24" customFormat="1" ht="12.75" customHeight="1" x14ac:dyDescent="0.2">
      <c r="C369" s="94"/>
      <c r="D369" s="94"/>
      <c r="E369" s="95"/>
      <c r="F369" s="95"/>
      <c r="G369" s="96"/>
      <c r="H369" s="104"/>
      <c r="I369" s="104"/>
      <c r="J369" s="95"/>
      <c r="K369" s="95"/>
      <c r="L369" s="96"/>
      <c r="M369" s="104"/>
      <c r="N369" s="104"/>
      <c r="O369" s="95"/>
      <c r="P369" s="95"/>
    </row>
    <row r="370" spans="3:16" s="24" customFormat="1" ht="12.75" customHeight="1" x14ac:dyDescent="0.2">
      <c r="C370" s="94"/>
      <c r="D370" s="94"/>
      <c r="E370" s="95"/>
      <c r="F370" s="95"/>
      <c r="G370" s="96"/>
      <c r="H370" s="104"/>
      <c r="I370" s="104"/>
      <c r="J370" s="95"/>
      <c r="K370" s="95"/>
      <c r="L370" s="96"/>
      <c r="M370" s="104"/>
      <c r="N370" s="104"/>
      <c r="O370" s="95"/>
      <c r="P370" s="95"/>
    </row>
    <row r="371" spans="3:16" s="24" customFormat="1" ht="12.75" customHeight="1" x14ac:dyDescent="0.2">
      <c r="C371" s="94"/>
      <c r="D371" s="94"/>
      <c r="E371" s="95"/>
      <c r="F371" s="95"/>
      <c r="G371" s="96"/>
      <c r="H371" s="104"/>
      <c r="I371" s="104"/>
      <c r="J371" s="95"/>
      <c r="K371" s="95"/>
      <c r="L371" s="96"/>
      <c r="M371" s="104"/>
      <c r="N371" s="104"/>
      <c r="O371" s="95"/>
      <c r="P371" s="95"/>
    </row>
    <row r="372" spans="3:16" s="24" customFormat="1" ht="12.75" customHeight="1" x14ac:dyDescent="0.2">
      <c r="C372" s="94"/>
      <c r="D372" s="94"/>
      <c r="E372" s="95"/>
      <c r="F372" s="95"/>
      <c r="G372" s="96"/>
      <c r="H372" s="104"/>
      <c r="I372" s="104"/>
      <c r="J372" s="95"/>
      <c r="K372" s="95"/>
      <c r="L372" s="96"/>
      <c r="M372" s="104"/>
      <c r="N372" s="104"/>
      <c r="O372" s="95"/>
      <c r="P372" s="95"/>
    </row>
    <row r="373" spans="3:16" s="24" customFormat="1" ht="12.75" customHeight="1" x14ac:dyDescent="0.2">
      <c r="C373" s="94"/>
      <c r="D373" s="94"/>
      <c r="E373" s="95"/>
      <c r="F373" s="95"/>
      <c r="G373" s="96"/>
      <c r="H373" s="104"/>
      <c r="I373" s="104"/>
      <c r="J373" s="95"/>
      <c r="K373" s="95"/>
      <c r="L373" s="96"/>
      <c r="M373" s="104"/>
      <c r="N373" s="104"/>
      <c r="O373" s="95"/>
      <c r="P373" s="95"/>
    </row>
    <row r="374" spans="3:16" s="24" customFormat="1" ht="12.75" customHeight="1" x14ac:dyDescent="0.2">
      <c r="C374" s="94"/>
      <c r="D374" s="94"/>
      <c r="E374" s="95"/>
      <c r="F374" s="95"/>
      <c r="G374" s="96"/>
      <c r="H374" s="104"/>
      <c r="I374" s="104"/>
      <c r="J374" s="95"/>
      <c r="K374" s="95"/>
      <c r="L374" s="96"/>
      <c r="M374" s="104"/>
      <c r="N374" s="104"/>
      <c r="O374" s="95"/>
      <c r="P374" s="95"/>
    </row>
    <row r="375" spans="3:16" s="24" customFormat="1" ht="12.75" customHeight="1" x14ac:dyDescent="0.2">
      <c r="C375" s="94"/>
      <c r="D375" s="94"/>
      <c r="E375" s="95"/>
      <c r="F375" s="95"/>
      <c r="G375" s="96"/>
      <c r="H375" s="104"/>
      <c r="I375" s="104"/>
      <c r="J375" s="95"/>
      <c r="K375" s="95"/>
      <c r="L375" s="96"/>
      <c r="M375" s="104"/>
      <c r="N375" s="104"/>
      <c r="O375" s="95"/>
      <c r="P375" s="95"/>
    </row>
    <row r="376" spans="3:16" s="24" customFormat="1" ht="12.75" customHeight="1" x14ac:dyDescent="0.2">
      <c r="C376" s="94"/>
      <c r="D376" s="94"/>
      <c r="E376" s="95"/>
      <c r="F376" s="95"/>
      <c r="G376" s="96"/>
      <c r="H376" s="104"/>
      <c r="I376" s="104"/>
      <c r="J376" s="95"/>
      <c r="K376" s="95"/>
      <c r="L376" s="96"/>
      <c r="M376" s="104"/>
      <c r="N376" s="104"/>
      <c r="O376" s="95"/>
      <c r="P376" s="95"/>
    </row>
    <row r="377" spans="3:16" s="24" customFormat="1" ht="12.75" customHeight="1" x14ac:dyDescent="0.2">
      <c r="C377" s="94"/>
      <c r="D377" s="94"/>
      <c r="E377" s="95"/>
      <c r="F377" s="95"/>
      <c r="G377" s="96"/>
      <c r="H377" s="104"/>
      <c r="I377" s="104"/>
      <c r="J377" s="95"/>
      <c r="K377" s="95"/>
      <c r="L377" s="96"/>
      <c r="M377" s="104"/>
      <c r="N377" s="104"/>
      <c r="O377" s="95"/>
      <c r="P377" s="95"/>
    </row>
    <row r="378" spans="3:16" s="24" customFormat="1" ht="12.75" customHeight="1" x14ac:dyDescent="0.2">
      <c r="C378" s="94"/>
      <c r="D378" s="94"/>
      <c r="E378" s="95"/>
      <c r="F378" s="95"/>
      <c r="G378" s="96"/>
      <c r="H378" s="104"/>
      <c r="I378" s="104"/>
      <c r="J378" s="95"/>
      <c r="K378" s="95"/>
      <c r="L378" s="96"/>
      <c r="M378" s="104"/>
      <c r="N378" s="104"/>
      <c r="O378" s="95"/>
      <c r="P378" s="95"/>
    </row>
    <row r="379" spans="3:16" s="24" customFormat="1" ht="12.75" customHeight="1" x14ac:dyDescent="0.2">
      <c r="C379" s="94"/>
      <c r="D379" s="94"/>
      <c r="E379" s="95"/>
      <c r="F379" s="95"/>
      <c r="G379" s="96"/>
      <c r="H379" s="104"/>
      <c r="I379" s="104"/>
      <c r="J379" s="95"/>
      <c r="K379" s="95"/>
      <c r="L379" s="96"/>
      <c r="M379" s="104"/>
      <c r="N379" s="104"/>
      <c r="O379" s="95"/>
      <c r="P379" s="95"/>
    </row>
    <row r="380" spans="3:16" s="24" customFormat="1" ht="12.75" customHeight="1" x14ac:dyDescent="0.2">
      <c r="C380" s="94"/>
      <c r="D380" s="94"/>
      <c r="E380" s="95"/>
      <c r="F380" s="95"/>
      <c r="G380" s="96"/>
      <c r="H380" s="104"/>
      <c r="I380" s="104"/>
      <c r="J380" s="95"/>
      <c r="K380" s="95"/>
      <c r="L380" s="96"/>
      <c r="M380" s="104"/>
      <c r="N380" s="104"/>
      <c r="O380" s="95"/>
      <c r="P380" s="95"/>
    </row>
    <row r="381" spans="3:16" s="24" customFormat="1" ht="12.75" customHeight="1" x14ac:dyDescent="0.2">
      <c r="C381" s="94"/>
      <c r="D381" s="94"/>
      <c r="E381" s="95"/>
      <c r="F381" s="95"/>
      <c r="G381" s="96"/>
      <c r="H381" s="104"/>
      <c r="I381" s="104"/>
      <c r="J381" s="95"/>
      <c r="K381" s="95"/>
      <c r="L381" s="96"/>
      <c r="M381" s="104"/>
      <c r="N381" s="104"/>
      <c r="O381" s="95"/>
      <c r="P381" s="95"/>
    </row>
    <row r="382" spans="3:16" s="24" customFormat="1" ht="12.75" customHeight="1" x14ac:dyDescent="0.2">
      <c r="C382" s="94"/>
      <c r="D382" s="94"/>
      <c r="E382" s="95"/>
      <c r="F382" s="95"/>
      <c r="G382" s="96"/>
      <c r="H382" s="104"/>
      <c r="I382" s="104"/>
      <c r="J382" s="95"/>
      <c r="K382" s="95"/>
      <c r="L382" s="96"/>
      <c r="M382" s="104"/>
      <c r="N382" s="104"/>
      <c r="O382" s="95"/>
      <c r="P382" s="95"/>
    </row>
    <row r="383" spans="3:16" s="24" customFormat="1" ht="12.75" customHeight="1" x14ac:dyDescent="0.2">
      <c r="C383" s="94"/>
      <c r="D383" s="94"/>
      <c r="E383" s="95"/>
      <c r="F383" s="95"/>
      <c r="G383" s="96"/>
      <c r="H383" s="104"/>
      <c r="I383" s="104"/>
      <c r="J383" s="95"/>
      <c r="K383" s="95"/>
      <c r="L383" s="96"/>
      <c r="M383" s="104"/>
      <c r="N383" s="104"/>
      <c r="O383" s="95"/>
      <c r="P383" s="95"/>
    </row>
    <row r="384" spans="3:16" s="24" customFormat="1" ht="12.75" customHeight="1" x14ac:dyDescent="0.2">
      <c r="C384" s="94"/>
      <c r="D384" s="94"/>
      <c r="E384" s="95"/>
      <c r="F384" s="95"/>
      <c r="G384" s="96"/>
      <c r="H384" s="104"/>
      <c r="I384" s="104"/>
      <c r="J384" s="95"/>
      <c r="K384" s="95"/>
      <c r="L384" s="96"/>
      <c r="M384" s="104"/>
      <c r="N384" s="104"/>
      <c r="O384" s="95"/>
      <c r="P384" s="95"/>
    </row>
    <row r="385" spans="3:16" s="24" customFormat="1" ht="12.75" customHeight="1" x14ac:dyDescent="0.2">
      <c r="C385" s="94"/>
      <c r="D385" s="94"/>
      <c r="E385" s="95"/>
      <c r="F385" s="95"/>
      <c r="G385" s="96"/>
      <c r="H385" s="104"/>
      <c r="I385" s="104"/>
      <c r="J385" s="95"/>
      <c r="K385" s="95"/>
      <c r="L385" s="96"/>
      <c r="M385" s="104"/>
      <c r="N385" s="104"/>
      <c r="O385" s="95"/>
      <c r="P385" s="95"/>
    </row>
    <row r="386" spans="3:16" s="24" customFormat="1" ht="12.75" customHeight="1" x14ac:dyDescent="0.2">
      <c r="C386" s="94"/>
      <c r="D386" s="94"/>
      <c r="E386" s="95"/>
      <c r="F386" s="95"/>
      <c r="G386" s="96"/>
      <c r="H386" s="104"/>
      <c r="I386" s="104"/>
      <c r="J386" s="95"/>
      <c r="K386" s="95"/>
      <c r="L386" s="96"/>
      <c r="M386" s="104"/>
      <c r="N386" s="104"/>
      <c r="O386" s="95"/>
      <c r="P386" s="95"/>
    </row>
    <row r="387" spans="3:16" s="24" customFormat="1" ht="12.75" customHeight="1" x14ac:dyDescent="0.2">
      <c r="C387" s="94"/>
      <c r="D387" s="94"/>
      <c r="E387" s="95"/>
      <c r="F387" s="95"/>
      <c r="G387" s="96"/>
      <c r="H387" s="104"/>
      <c r="I387" s="104"/>
      <c r="J387" s="95"/>
      <c r="K387" s="95"/>
      <c r="L387" s="96"/>
      <c r="M387" s="104"/>
      <c r="N387" s="104"/>
      <c r="O387" s="95"/>
      <c r="P387" s="95"/>
    </row>
    <row r="388" spans="3:16" s="24" customFormat="1" ht="12.75" customHeight="1" x14ac:dyDescent="0.2">
      <c r="C388" s="94"/>
      <c r="D388" s="94"/>
      <c r="E388" s="95"/>
      <c r="F388" s="95"/>
      <c r="G388" s="96"/>
      <c r="H388" s="104"/>
      <c r="I388" s="104"/>
      <c r="J388" s="95"/>
      <c r="K388" s="95"/>
      <c r="L388" s="96"/>
      <c r="M388" s="104"/>
      <c r="N388" s="104"/>
      <c r="O388" s="95"/>
      <c r="P388" s="95"/>
    </row>
    <row r="389" spans="3:16" s="24" customFormat="1" ht="12.75" customHeight="1" x14ac:dyDescent="0.2">
      <c r="C389" s="94"/>
      <c r="D389" s="94"/>
      <c r="E389" s="95"/>
      <c r="F389" s="95"/>
      <c r="G389" s="96"/>
      <c r="H389" s="104"/>
      <c r="I389" s="104"/>
      <c r="J389" s="95"/>
      <c r="K389" s="95"/>
      <c r="L389" s="96"/>
      <c r="M389" s="104"/>
      <c r="N389" s="104"/>
      <c r="O389" s="95"/>
      <c r="P389" s="95"/>
    </row>
    <row r="390" spans="3:16" s="24" customFormat="1" ht="12.75" customHeight="1" x14ac:dyDescent="0.2">
      <c r="C390" s="94"/>
      <c r="D390" s="94"/>
      <c r="E390" s="95"/>
      <c r="F390" s="95"/>
      <c r="G390" s="96"/>
      <c r="H390" s="104"/>
      <c r="I390" s="104"/>
      <c r="J390" s="95"/>
      <c r="K390" s="95"/>
      <c r="L390" s="96"/>
      <c r="M390" s="104"/>
      <c r="N390" s="104"/>
      <c r="O390" s="95"/>
      <c r="P390" s="95"/>
    </row>
    <row r="391" spans="3:16" s="24" customFormat="1" ht="12.75" customHeight="1" x14ac:dyDescent="0.2">
      <c r="C391" s="94"/>
      <c r="D391" s="94"/>
      <c r="E391" s="95"/>
      <c r="F391" s="95"/>
      <c r="G391" s="96"/>
      <c r="H391" s="104"/>
      <c r="I391" s="104"/>
      <c r="J391" s="95"/>
      <c r="K391" s="95"/>
      <c r="L391" s="96"/>
      <c r="M391" s="104"/>
      <c r="N391" s="104"/>
      <c r="O391" s="95"/>
      <c r="P391" s="95"/>
    </row>
    <row r="392" spans="3:16" s="24" customFormat="1" ht="12.75" customHeight="1" x14ac:dyDescent="0.2">
      <c r="C392" s="94"/>
      <c r="D392" s="94"/>
      <c r="E392" s="95"/>
      <c r="F392" s="95"/>
      <c r="G392" s="96"/>
      <c r="H392" s="104"/>
      <c r="I392" s="104"/>
      <c r="J392" s="95"/>
      <c r="K392" s="95"/>
      <c r="L392" s="96"/>
      <c r="M392" s="104"/>
      <c r="N392" s="104"/>
      <c r="O392" s="95"/>
      <c r="P392" s="95"/>
    </row>
    <row r="393" spans="3:16" s="24" customFormat="1" ht="12.75" customHeight="1" x14ac:dyDescent="0.2">
      <c r="C393" s="94"/>
      <c r="D393" s="94"/>
      <c r="E393" s="95"/>
      <c r="F393" s="95"/>
      <c r="G393" s="96"/>
      <c r="H393" s="104"/>
      <c r="I393" s="104"/>
      <c r="J393" s="95"/>
      <c r="K393" s="95"/>
      <c r="L393" s="96"/>
      <c r="M393" s="104"/>
      <c r="N393" s="104"/>
      <c r="O393" s="95"/>
      <c r="P393" s="95"/>
    </row>
    <row r="394" spans="3:16" s="24" customFormat="1" ht="12.75" customHeight="1" x14ac:dyDescent="0.2">
      <c r="C394" s="94"/>
      <c r="D394" s="94"/>
      <c r="E394" s="95"/>
      <c r="F394" s="95"/>
      <c r="G394" s="96"/>
      <c r="H394" s="104"/>
      <c r="I394" s="104"/>
      <c r="J394" s="95"/>
      <c r="K394" s="95"/>
      <c r="L394" s="96"/>
      <c r="M394" s="104"/>
      <c r="N394" s="104"/>
      <c r="O394" s="95"/>
      <c r="P394" s="95"/>
    </row>
    <row r="395" spans="3:16" s="24" customFormat="1" ht="12.75" customHeight="1" x14ac:dyDescent="0.2">
      <c r="C395" s="94"/>
      <c r="D395" s="94"/>
      <c r="E395" s="95"/>
      <c r="F395" s="95"/>
      <c r="G395" s="96"/>
      <c r="H395" s="104"/>
      <c r="I395" s="104"/>
      <c r="J395" s="95"/>
      <c r="K395" s="95"/>
      <c r="L395" s="96"/>
      <c r="M395" s="104"/>
      <c r="N395" s="104"/>
      <c r="O395" s="95"/>
      <c r="P395" s="95"/>
    </row>
    <row r="396" spans="3:16" s="24" customFormat="1" ht="12.75" customHeight="1" x14ac:dyDescent="0.2">
      <c r="C396" s="94"/>
      <c r="D396" s="94"/>
      <c r="E396" s="95"/>
      <c r="F396" s="95"/>
      <c r="G396" s="96"/>
      <c r="H396" s="104"/>
      <c r="I396" s="104"/>
      <c r="J396" s="95"/>
      <c r="K396" s="95"/>
      <c r="L396" s="96"/>
      <c r="M396" s="104"/>
      <c r="N396" s="104"/>
      <c r="O396" s="95"/>
      <c r="P396" s="95"/>
    </row>
    <row r="397" spans="3:16" s="24" customFormat="1" ht="12.75" customHeight="1" x14ac:dyDescent="0.2">
      <c r="C397" s="94"/>
      <c r="D397" s="94"/>
      <c r="E397" s="95"/>
      <c r="F397" s="95"/>
      <c r="G397" s="96"/>
      <c r="H397" s="104"/>
      <c r="I397" s="104"/>
      <c r="J397" s="95"/>
      <c r="K397" s="95"/>
      <c r="L397" s="96"/>
      <c r="M397" s="104"/>
      <c r="N397" s="104"/>
      <c r="O397" s="95"/>
      <c r="P397" s="95"/>
    </row>
    <row r="398" spans="3:16" s="24" customFormat="1" ht="12.75" customHeight="1" x14ac:dyDescent="0.2">
      <c r="C398" s="94"/>
      <c r="D398" s="94"/>
      <c r="E398" s="95"/>
      <c r="F398" s="95"/>
      <c r="G398" s="96"/>
      <c r="H398" s="104"/>
      <c r="I398" s="104"/>
      <c r="J398" s="95"/>
      <c r="K398" s="95"/>
      <c r="L398" s="96"/>
      <c r="M398" s="104"/>
      <c r="N398" s="104"/>
      <c r="O398" s="95"/>
      <c r="P398" s="95"/>
    </row>
    <row r="399" spans="3:16" s="24" customFormat="1" ht="12.75" customHeight="1" x14ac:dyDescent="0.2">
      <c r="C399" s="94"/>
      <c r="D399" s="94"/>
      <c r="E399" s="95"/>
      <c r="F399" s="95"/>
      <c r="G399" s="96"/>
      <c r="H399" s="104"/>
      <c r="I399" s="104"/>
      <c r="J399" s="95"/>
      <c r="K399" s="95"/>
      <c r="L399" s="96"/>
      <c r="M399" s="104"/>
      <c r="N399" s="104"/>
      <c r="O399" s="95"/>
      <c r="P399" s="95"/>
    </row>
    <row r="400" spans="3:16" s="24" customFormat="1" ht="12.75" customHeight="1" x14ac:dyDescent="0.2">
      <c r="C400" s="94"/>
      <c r="D400" s="94"/>
      <c r="E400" s="95"/>
      <c r="F400" s="95"/>
      <c r="G400" s="96"/>
      <c r="H400" s="104"/>
      <c r="I400" s="104"/>
      <c r="J400" s="95"/>
      <c r="K400" s="95"/>
      <c r="L400" s="96"/>
      <c r="M400" s="104"/>
      <c r="N400" s="104"/>
      <c r="O400" s="95"/>
      <c r="P400" s="95"/>
    </row>
    <row r="401" spans="3:16" s="24" customFormat="1" ht="12.75" customHeight="1" x14ac:dyDescent="0.2">
      <c r="C401" s="94"/>
      <c r="D401" s="94"/>
      <c r="E401" s="95"/>
      <c r="F401" s="95"/>
      <c r="G401" s="96"/>
      <c r="H401" s="104"/>
      <c r="I401" s="104"/>
      <c r="J401" s="95"/>
      <c r="K401" s="95"/>
      <c r="L401" s="96"/>
      <c r="M401" s="104"/>
      <c r="N401" s="104"/>
      <c r="O401" s="95"/>
      <c r="P401" s="95"/>
    </row>
    <row r="402" spans="3:16" s="24" customFormat="1" ht="12.75" customHeight="1" x14ac:dyDescent="0.2">
      <c r="C402" s="94"/>
      <c r="D402" s="94"/>
      <c r="E402" s="95"/>
      <c r="F402" s="95"/>
      <c r="G402" s="96"/>
      <c r="H402" s="104"/>
      <c r="I402" s="104"/>
      <c r="J402" s="95"/>
      <c r="K402" s="95"/>
      <c r="L402" s="96"/>
      <c r="M402" s="104"/>
      <c r="N402" s="104"/>
      <c r="O402" s="95"/>
      <c r="P402" s="95"/>
    </row>
    <row r="403" spans="3:16" s="24" customFormat="1" ht="12.75" customHeight="1" x14ac:dyDescent="0.2">
      <c r="C403" s="94"/>
      <c r="D403" s="94"/>
      <c r="E403" s="95"/>
      <c r="F403" s="95"/>
      <c r="G403" s="96"/>
      <c r="H403" s="104"/>
      <c r="I403" s="104"/>
      <c r="J403" s="95"/>
      <c r="K403" s="95"/>
      <c r="L403" s="96"/>
      <c r="M403" s="104"/>
      <c r="N403" s="104"/>
      <c r="O403" s="95"/>
      <c r="P403" s="95"/>
    </row>
    <row r="404" spans="3:16" s="24" customFormat="1" ht="12.75" customHeight="1" x14ac:dyDescent="0.2">
      <c r="C404" s="94"/>
      <c r="D404" s="94"/>
      <c r="E404" s="95"/>
      <c r="F404" s="95"/>
      <c r="G404" s="96"/>
      <c r="H404" s="104"/>
      <c r="I404" s="104"/>
      <c r="J404" s="95"/>
      <c r="K404" s="95"/>
      <c r="L404" s="96"/>
      <c r="M404" s="104"/>
      <c r="N404" s="104"/>
      <c r="O404" s="95"/>
      <c r="P404" s="95"/>
    </row>
    <row r="405" spans="3:16" s="24" customFormat="1" ht="12.75" customHeight="1" x14ac:dyDescent="0.2">
      <c r="C405" s="94"/>
      <c r="D405" s="94"/>
      <c r="E405" s="95"/>
      <c r="F405" s="95"/>
      <c r="G405" s="96"/>
      <c r="H405" s="104"/>
      <c r="I405" s="104"/>
      <c r="J405" s="95"/>
      <c r="K405" s="95"/>
      <c r="L405" s="96"/>
      <c r="M405" s="104"/>
      <c r="N405" s="104"/>
      <c r="O405" s="95"/>
      <c r="P405" s="95"/>
    </row>
    <row r="406" spans="3:16" s="24" customFormat="1" ht="12.75" customHeight="1" x14ac:dyDescent="0.2">
      <c r="C406" s="94"/>
      <c r="D406" s="94"/>
      <c r="E406" s="95"/>
      <c r="F406" s="95"/>
      <c r="G406" s="96"/>
      <c r="H406" s="104"/>
      <c r="I406" s="104"/>
      <c r="J406" s="95"/>
      <c r="K406" s="95"/>
      <c r="L406" s="96"/>
      <c r="M406" s="104"/>
      <c r="N406" s="104"/>
      <c r="O406" s="95"/>
      <c r="P406" s="95"/>
    </row>
    <row r="407" spans="3:16" s="24" customFormat="1" ht="12.75" customHeight="1" x14ac:dyDescent="0.2">
      <c r="C407" s="94"/>
      <c r="D407" s="94"/>
      <c r="E407" s="95"/>
      <c r="F407" s="95"/>
      <c r="G407" s="96"/>
      <c r="H407" s="104"/>
      <c r="I407" s="104"/>
      <c r="J407" s="95"/>
      <c r="K407" s="95"/>
      <c r="L407" s="96"/>
      <c r="M407" s="104"/>
      <c r="N407" s="104"/>
      <c r="O407" s="95"/>
      <c r="P407" s="95"/>
    </row>
    <row r="408" spans="3:16" s="24" customFormat="1" ht="12.75" customHeight="1" x14ac:dyDescent="0.2">
      <c r="C408" s="94"/>
      <c r="D408" s="94"/>
      <c r="E408" s="95"/>
      <c r="F408" s="95"/>
      <c r="G408" s="96"/>
      <c r="H408" s="104"/>
      <c r="I408" s="104"/>
      <c r="J408" s="95"/>
      <c r="K408" s="95"/>
      <c r="L408" s="96"/>
      <c r="M408" s="104"/>
      <c r="N408" s="104"/>
      <c r="O408" s="95"/>
      <c r="P408" s="95"/>
    </row>
    <row r="409" spans="3:16" s="24" customFormat="1" ht="12.75" customHeight="1" x14ac:dyDescent="0.2">
      <c r="C409" s="94"/>
      <c r="D409" s="94"/>
      <c r="E409" s="95"/>
      <c r="F409" s="95"/>
      <c r="G409" s="96"/>
      <c r="H409" s="104"/>
      <c r="I409" s="104"/>
      <c r="J409" s="95"/>
      <c r="K409" s="95"/>
      <c r="L409" s="96"/>
      <c r="M409" s="104"/>
      <c r="N409" s="104"/>
      <c r="O409" s="95"/>
      <c r="P409" s="95"/>
    </row>
    <row r="410" spans="3:16" s="24" customFormat="1" ht="12.75" customHeight="1" x14ac:dyDescent="0.2">
      <c r="C410" s="94"/>
      <c r="D410" s="94"/>
      <c r="E410" s="95"/>
      <c r="F410" s="95"/>
      <c r="G410" s="96"/>
      <c r="H410" s="104"/>
      <c r="I410" s="104"/>
      <c r="J410" s="95"/>
      <c r="K410" s="95"/>
      <c r="L410" s="96"/>
      <c r="M410" s="104"/>
      <c r="N410" s="104"/>
      <c r="O410" s="95"/>
      <c r="P410" s="95"/>
    </row>
    <row r="411" spans="3:16" s="24" customFormat="1" ht="12.75" customHeight="1" x14ac:dyDescent="0.2">
      <c r="C411" s="94"/>
      <c r="D411" s="94"/>
      <c r="E411" s="95"/>
      <c r="F411" s="95"/>
      <c r="G411" s="96"/>
      <c r="H411" s="104"/>
      <c r="I411" s="104"/>
      <c r="J411" s="95"/>
      <c r="K411" s="95"/>
      <c r="L411" s="96"/>
      <c r="M411" s="104"/>
      <c r="N411" s="104"/>
      <c r="O411" s="95"/>
      <c r="P411" s="95"/>
    </row>
    <row r="412" spans="3:16" s="24" customFormat="1" ht="12.75" customHeight="1" x14ac:dyDescent="0.2">
      <c r="C412" s="94"/>
      <c r="D412" s="94"/>
      <c r="E412" s="95"/>
      <c r="F412" s="95"/>
      <c r="G412" s="96"/>
      <c r="H412" s="104"/>
      <c r="I412" s="104"/>
      <c r="J412" s="95"/>
      <c r="K412" s="95"/>
      <c r="L412" s="96"/>
      <c r="M412" s="104"/>
      <c r="N412" s="104"/>
      <c r="O412" s="95"/>
      <c r="P412" s="95"/>
    </row>
    <row r="413" spans="3:16" s="24" customFormat="1" ht="12.75" customHeight="1" x14ac:dyDescent="0.2">
      <c r="C413" s="94"/>
      <c r="D413" s="94"/>
      <c r="E413" s="95"/>
      <c r="F413" s="95"/>
      <c r="G413" s="96"/>
      <c r="H413" s="104"/>
      <c r="I413" s="104"/>
      <c r="J413" s="95"/>
      <c r="K413" s="95"/>
      <c r="L413" s="96"/>
      <c r="M413" s="104"/>
      <c r="N413" s="104"/>
      <c r="O413" s="95"/>
      <c r="P413" s="95"/>
    </row>
    <row r="414" spans="3:16" s="24" customFormat="1" ht="12.75" customHeight="1" x14ac:dyDescent="0.2">
      <c r="C414" s="94"/>
      <c r="D414" s="94"/>
      <c r="E414" s="95"/>
      <c r="F414" s="95"/>
      <c r="G414" s="96"/>
      <c r="H414" s="104"/>
      <c r="I414" s="104"/>
      <c r="J414" s="95"/>
      <c r="K414" s="95"/>
      <c r="L414" s="96"/>
      <c r="M414" s="104"/>
      <c r="N414" s="104"/>
      <c r="O414" s="95"/>
      <c r="P414" s="95"/>
    </row>
    <row r="415" spans="3:16" s="24" customFormat="1" ht="12.75" customHeight="1" x14ac:dyDescent="0.2">
      <c r="C415" s="94"/>
      <c r="D415" s="94"/>
      <c r="E415" s="95"/>
      <c r="F415" s="95"/>
      <c r="G415" s="96"/>
      <c r="H415" s="104"/>
      <c r="I415" s="104"/>
      <c r="J415" s="95"/>
      <c r="K415" s="95"/>
      <c r="L415" s="96"/>
      <c r="M415" s="104"/>
      <c r="N415" s="104"/>
      <c r="O415" s="95"/>
      <c r="P415" s="95"/>
    </row>
    <row r="416" spans="3:16" s="24" customFormat="1" ht="12.75" customHeight="1" x14ac:dyDescent="0.2">
      <c r="C416" s="94"/>
      <c r="D416" s="94"/>
      <c r="E416" s="95"/>
      <c r="F416" s="95"/>
      <c r="G416" s="96"/>
      <c r="H416" s="104"/>
      <c r="I416" s="104"/>
      <c r="J416" s="95"/>
      <c r="K416" s="95"/>
      <c r="L416" s="96"/>
      <c r="M416" s="104"/>
      <c r="N416" s="104"/>
      <c r="O416" s="95"/>
      <c r="P416" s="95"/>
    </row>
    <row r="417" spans="3:16" s="24" customFormat="1" ht="12.75" customHeight="1" x14ac:dyDescent="0.2">
      <c r="C417" s="94"/>
      <c r="D417" s="94"/>
      <c r="E417" s="95"/>
      <c r="F417" s="95"/>
      <c r="G417" s="96"/>
      <c r="H417" s="104"/>
      <c r="I417" s="104"/>
      <c r="J417" s="95"/>
      <c r="K417" s="95"/>
      <c r="L417" s="96"/>
      <c r="M417" s="104"/>
      <c r="N417" s="104"/>
      <c r="O417" s="95"/>
      <c r="P417" s="95"/>
    </row>
    <row r="418" spans="3:16" s="24" customFormat="1" ht="12.75" customHeight="1" x14ac:dyDescent="0.2">
      <c r="C418" s="94"/>
      <c r="D418" s="94"/>
      <c r="E418" s="95"/>
      <c r="F418" s="95"/>
      <c r="G418" s="96"/>
      <c r="H418" s="104"/>
      <c r="I418" s="104"/>
      <c r="J418" s="95"/>
      <c r="K418" s="95"/>
      <c r="L418" s="96"/>
      <c r="M418" s="104"/>
      <c r="N418" s="104"/>
      <c r="O418" s="95"/>
      <c r="P418" s="95"/>
    </row>
    <row r="419" spans="3:16" s="24" customFormat="1" ht="12.75" customHeight="1" x14ac:dyDescent="0.2">
      <c r="C419" s="94"/>
      <c r="D419" s="94"/>
      <c r="E419" s="95"/>
      <c r="F419" s="95"/>
      <c r="G419" s="96"/>
      <c r="H419" s="104"/>
      <c r="I419" s="104"/>
      <c r="J419" s="95"/>
      <c r="K419" s="95"/>
      <c r="L419" s="96"/>
      <c r="M419" s="104"/>
      <c r="N419" s="104"/>
      <c r="O419" s="95"/>
      <c r="P419" s="95"/>
    </row>
    <row r="420" spans="3:16" s="24" customFormat="1" ht="12.75" customHeight="1" x14ac:dyDescent="0.2">
      <c r="C420" s="94"/>
      <c r="D420" s="94"/>
      <c r="E420" s="95"/>
      <c r="F420" s="95"/>
      <c r="G420" s="96"/>
      <c r="H420" s="104"/>
      <c r="I420" s="104"/>
      <c r="J420" s="95"/>
      <c r="K420" s="95"/>
      <c r="L420" s="96"/>
      <c r="M420" s="104"/>
      <c r="N420" s="104"/>
      <c r="O420" s="95"/>
      <c r="P420" s="95"/>
    </row>
    <row r="421" spans="3:16" s="24" customFormat="1" ht="12.75" customHeight="1" x14ac:dyDescent="0.2">
      <c r="C421" s="94"/>
      <c r="D421" s="94"/>
      <c r="E421" s="95"/>
      <c r="F421" s="95"/>
      <c r="G421" s="96"/>
      <c r="H421" s="104"/>
      <c r="I421" s="104"/>
      <c r="J421" s="95"/>
      <c r="K421" s="95"/>
      <c r="L421" s="96"/>
      <c r="M421" s="104"/>
      <c r="N421" s="104"/>
      <c r="O421" s="95"/>
      <c r="P421" s="95"/>
    </row>
    <row r="422" spans="3:16" s="24" customFormat="1" ht="12.75" customHeight="1" x14ac:dyDescent="0.2">
      <c r="C422" s="94"/>
      <c r="D422" s="94"/>
      <c r="E422" s="95"/>
      <c r="F422" s="95"/>
      <c r="G422" s="96"/>
      <c r="H422" s="104"/>
      <c r="I422" s="104"/>
      <c r="J422" s="95"/>
      <c r="K422" s="95"/>
      <c r="L422" s="96"/>
      <c r="M422" s="104"/>
      <c r="N422" s="104"/>
      <c r="O422" s="95"/>
      <c r="P422" s="95"/>
    </row>
    <row r="423" spans="3:16" s="24" customFormat="1" ht="12.75" customHeight="1" x14ac:dyDescent="0.2">
      <c r="C423" s="94"/>
      <c r="D423" s="94"/>
      <c r="E423" s="95"/>
      <c r="F423" s="95"/>
      <c r="G423" s="96"/>
      <c r="H423" s="104"/>
      <c r="I423" s="104"/>
      <c r="J423" s="95"/>
      <c r="K423" s="95"/>
      <c r="L423" s="96"/>
      <c r="M423" s="104"/>
      <c r="N423" s="104"/>
      <c r="O423" s="95"/>
      <c r="P423" s="95"/>
    </row>
    <row r="424" spans="3:16" s="24" customFormat="1" ht="12.75" customHeight="1" x14ac:dyDescent="0.2">
      <c r="C424" s="94"/>
      <c r="D424" s="94"/>
      <c r="E424" s="95"/>
      <c r="F424" s="95"/>
      <c r="G424" s="96"/>
      <c r="H424" s="104"/>
      <c r="I424" s="104"/>
      <c r="J424" s="95"/>
      <c r="K424" s="95"/>
      <c r="L424" s="96"/>
      <c r="M424" s="104"/>
      <c r="N424" s="104"/>
      <c r="O424" s="95"/>
      <c r="P424" s="95"/>
    </row>
    <row r="425" spans="3:16" s="24" customFormat="1" ht="12.75" customHeight="1" x14ac:dyDescent="0.2">
      <c r="C425" s="94"/>
      <c r="D425" s="94"/>
      <c r="E425" s="95"/>
      <c r="F425" s="95"/>
      <c r="G425" s="96"/>
      <c r="H425" s="104"/>
      <c r="I425" s="104"/>
      <c r="J425" s="95"/>
      <c r="K425" s="95"/>
      <c r="L425" s="96"/>
      <c r="M425" s="104"/>
      <c r="N425" s="104"/>
      <c r="O425" s="95"/>
      <c r="P425" s="95"/>
    </row>
    <row r="426" spans="3:16" s="24" customFormat="1" ht="12.75" customHeight="1" x14ac:dyDescent="0.2">
      <c r="C426" s="94"/>
      <c r="D426" s="94"/>
      <c r="E426" s="95"/>
      <c r="F426" s="95"/>
      <c r="G426" s="96"/>
      <c r="H426" s="104"/>
      <c r="I426" s="104"/>
      <c r="J426" s="95"/>
      <c r="K426" s="95"/>
      <c r="L426" s="96"/>
      <c r="M426" s="104"/>
      <c r="N426" s="104"/>
      <c r="O426" s="95"/>
      <c r="P426" s="95"/>
    </row>
    <row r="427" spans="3:16" s="24" customFormat="1" ht="12.75" customHeight="1" x14ac:dyDescent="0.2">
      <c r="C427" s="94"/>
      <c r="D427" s="94"/>
      <c r="E427" s="95"/>
      <c r="F427" s="95"/>
      <c r="G427" s="96"/>
      <c r="H427" s="104"/>
      <c r="I427" s="104"/>
      <c r="J427" s="95"/>
      <c r="K427" s="95"/>
      <c r="L427" s="96"/>
      <c r="M427" s="104"/>
      <c r="N427" s="104"/>
      <c r="O427" s="95"/>
      <c r="P427" s="95"/>
    </row>
    <row r="428" spans="3:16" s="24" customFormat="1" ht="12.75" customHeight="1" x14ac:dyDescent="0.2">
      <c r="C428" s="94"/>
      <c r="D428" s="94"/>
      <c r="E428" s="95"/>
      <c r="F428" s="95"/>
      <c r="G428" s="96"/>
      <c r="H428" s="104"/>
      <c r="I428" s="104"/>
      <c r="J428" s="95"/>
      <c r="K428" s="95"/>
      <c r="L428" s="96"/>
      <c r="M428" s="104"/>
      <c r="N428" s="104"/>
      <c r="O428" s="95"/>
      <c r="P428" s="95"/>
    </row>
    <row r="429" spans="3:16" s="24" customFormat="1" ht="12.75" customHeight="1" x14ac:dyDescent="0.2">
      <c r="C429" s="94"/>
      <c r="D429" s="94"/>
      <c r="E429" s="95"/>
      <c r="F429" s="95"/>
      <c r="G429" s="96"/>
      <c r="H429" s="104"/>
      <c r="I429" s="104"/>
      <c r="J429" s="95"/>
      <c r="K429" s="95"/>
      <c r="L429" s="96"/>
      <c r="M429" s="104"/>
      <c r="N429" s="104"/>
      <c r="O429" s="95"/>
      <c r="P429" s="95"/>
    </row>
    <row r="430" spans="3:16" s="24" customFormat="1" ht="12.75" customHeight="1" x14ac:dyDescent="0.2">
      <c r="C430" s="94"/>
      <c r="D430" s="94"/>
      <c r="E430" s="95"/>
      <c r="F430" s="95"/>
      <c r="G430" s="96"/>
      <c r="H430" s="104"/>
      <c r="I430" s="104"/>
      <c r="J430" s="95"/>
      <c r="K430" s="95"/>
      <c r="L430" s="96"/>
      <c r="M430" s="104"/>
      <c r="N430" s="104"/>
      <c r="O430" s="95"/>
      <c r="P430" s="95"/>
    </row>
    <row r="431" spans="3:16" s="24" customFormat="1" ht="12.75" customHeight="1" x14ac:dyDescent="0.2">
      <c r="C431" s="94"/>
      <c r="D431" s="94"/>
      <c r="E431" s="95"/>
      <c r="F431" s="95"/>
      <c r="G431" s="96"/>
      <c r="H431" s="104"/>
      <c r="I431" s="104"/>
      <c r="J431" s="95"/>
      <c r="K431" s="95"/>
      <c r="L431" s="96"/>
      <c r="M431" s="104"/>
      <c r="N431" s="104"/>
      <c r="O431" s="95"/>
      <c r="P431" s="95"/>
    </row>
    <row r="432" spans="3:16" s="24" customFormat="1" ht="12.75" customHeight="1" x14ac:dyDescent="0.2">
      <c r="C432" s="94"/>
      <c r="D432" s="94"/>
      <c r="E432" s="95"/>
      <c r="F432" s="95"/>
      <c r="G432" s="96"/>
      <c r="H432" s="104"/>
      <c r="I432" s="104"/>
      <c r="J432" s="95"/>
      <c r="K432" s="95"/>
      <c r="L432" s="96"/>
      <c r="M432" s="104"/>
      <c r="N432" s="104"/>
      <c r="O432" s="95"/>
      <c r="P432" s="95"/>
    </row>
    <row r="433" spans="3:16" s="24" customFormat="1" ht="12.75" customHeight="1" x14ac:dyDescent="0.2">
      <c r="C433" s="94"/>
      <c r="D433" s="94"/>
      <c r="E433" s="95"/>
      <c r="F433" s="95"/>
      <c r="G433" s="96"/>
      <c r="H433" s="104"/>
      <c r="I433" s="104"/>
      <c r="J433" s="95"/>
      <c r="K433" s="95"/>
      <c r="L433" s="96"/>
      <c r="M433" s="104"/>
      <c r="N433" s="104"/>
      <c r="O433" s="95"/>
      <c r="P433" s="95"/>
    </row>
    <row r="434" spans="3:16" s="24" customFormat="1" ht="12.75" customHeight="1" x14ac:dyDescent="0.2">
      <c r="C434" s="94"/>
      <c r="D434" s="94"/>
      <c r="E434" s="95"/>
      <c r="F434" s="95"/>
      <c r="G434" s="96"/>
      <c r="H434" s="104"/>
      <c r="I434" s="104"/>
      <c r="J434" s="95"/>
      <c r="K434" s="95"/>
      <c r="L434" s="96"/>
      <c r="M434" s="104"/>
      <c r="N434" s="104"/>
      <c r="O434" s="95"/>
      <c r="P434" s="95"/>
    </row>
    <row r="435" spans="3:16" s="24" customFormat="1" ht="12.75" customHeight="1" x14ac:dyDescent="0.2">
      <c r="C435" s="94"/>
      <c r="D435" s="94"/>
      <c r="E435" s="95"/>
      <c r="F435" s="95"/>
      <c r="G435" s="96"/>
      <c r="H435" s="104"/>
      <c r="I435" s="104"/>
      <c r="J435" s="95"/>
      <c r="K435" s="95"/>
      <c r="L435" s="96"/>
      <c r="M435" s="104"/>
      <c r="N435" s="104"/>
      <c r="O435" s="95"/>
      <c r="P435" s="95"/>
    </row>
    <row r="436" spans="3:16" s="24" customFormat="1" ht="12.75" customHeight="1" x14ac:dyDescent="0.2">
      <c r="C436" s="94"/>
      <c r="D436" s="94"/>
      <c r="E436" s="95"/>
      <c r="F436" s="95"/>
      <c r="G436" s="96"/>
      <c r="H436" s="104"/>
      <c r="I436" s="104"/>
      <c r="J436" s="95"/>
      <c r="K436" s="95"/>
      <c r="L436" s="96"/>
      <c r="M436" s="104"/>
      <c r="N436" s="104"/>
      <c r="O436" s="95"/>
      <c r="P436" s="95"/>
    </row>
    <row r="437" spans="3:16" s="24" customFormat="1" ht="12.75" customHeight="1" x14ac:dyDescent="0.2">
      <c r="C437" s="94"/>
      <c r="D437" s="94"/>
      <c r="E437" s="95"/>
      <c r="F437" s="95"/>
      <c r="G437" s="96"/>
      <c r="H437" s="104"/>
      <c r="I437" s="104"/>
      <c r="J437" s="95"/>
      <c r="K437" s="95"/>
      <c r="L437" s="96"/>
      <c r="M437" s="104"/>
      <c r="N437" s="104"/>
      <c r="O437" s="95"/>
      <c r="P437" s="95"/>
    </row>
    <row r="438" spans="3:16" s="24" customFormat="1" ht="12.75" customHeight="1" x14ac:dyDescent="0.2">
      <c r="C438" s="94"/>
      <c r="D438" s="94"/>
      <c r="E438" s="95"/>
      <c r="F438" s="95"/>
      <c r="G438" s="96"/>
      <c r="H438" s="104"/>
      <c r="I438" s="104"/>
      <c r="J438" s="95"/>
      <c r="K438" s="95"/>
      <c r="L438" s="96"/>
      <c r="M438" s="104"/>
      <c r="N438" s="104"/>
      <c r="O438" s="95"/>
      <c r="P438" s="95"/>
    </row>
    <row r="439" spans="3:16" s="24" customFormat="1" ht="12.75" customHeight="1" x14ac:dyDescent="0.2">
      <c r="C439" s="94"/>
      <c r="D439" s="94"/>
      <c r="E439" s="95"/>
      <c r="F439" s="95"/>
      <c r="G439" s="96"/>
      <c r="H439" s="104"/>
      <c r="I439" s="104"/>
      <c r="J439" s="95"/>
      <c r="K439" s="95"/>
      <c r="L439" s="96"/>
      <c r="M439" s="104"/>
      <c r="N439" s="104"/>
      <c r="O439" s="95"/>
      <c r="P439" s="95"/>
    </row>
    <row r="440" spans="3:16" s="24" customFormat="1" ht="12.75" customHeight="1" x14ac:dyDescent="0.2">
      <c r="C440" s="94"/>
      <c r="D440" s="94"/>
      <c r="E440" s="95"/>
      <c r="F440" s="95"/>
      <c r="G440" s="96"/>
      <c r="H440" s="104"/>
      <c r="I440" s="104"/>
      <c r="J440" s="95"/>
      <c r="K440" s="95"/>
      <c r="L440" s="96"/>
      <c r="M440" s="104"/>
      <c r="N440" s="104"/>
      <c r="O440" s="95"/>
      <c r="P440" s="95"/>
    </row>
    <row r="441" spans="3:16" s="24" customFormat="1" ht="12.75" customHeight="1" x14ac:dyDescent="0.2">
      <c r="C441" s="94"/>
      <c r="D441" s="94"/>
      <c r="E441" s="95"/>
      <c r="F441" s="95"/>
      <c r="G441" s="96"/>
      <c r="H441" s="104"/>
      <c r="I441" s="104"/>
      <c r="J441" s="95"/>
      <c r="K441" s="95"/>
      <c r="L441" s="96"/>
      <c r="M441" s="104"/>
      <c r="N441" s="104"/>
      <c r="O441" s="95"/>
      <c r="P441" s="95"/>
    </row>
    <row r="442" spans="3:16" s="24" customFormat="1" ht="12.75" customHeight="1" x14ac:dyDescent="0.2">
      <c r="C442" s="94"/>
      <c r="D442" s="94"/>
      <c r="E442" s="95"/>
      <c r="F442" s="95"/>
      <c r="G442" s="96"/>
      <c r="H442" s="104"/>
      <c r="I442" s="104"/>
      <c r="J442" s="95"/>
      <c r="K442" s="95"/>
      <c r="L442" s="96"/>
      <c r="M442" s="104"/>
      <c r="N442" s="104"/>
      <c r="O442" s="95"/>
      <c r="P442" s="95"/>
    </row>
    <row r="443" spans="3:16" s="24" customFormat="1" ht="12.75" customHeight="1" x14ac:dyDescent="0.2">
      <c r="C443" s="94"/>
      <c r="D443" s="94"/>
      <c r="E443" s="95"/>
      <c r="F443" s="95"/>
      <c r="G443" s="96"/>
      <c r="H443" s="104"/>
      <c r="I443" s="104"/>
      <c r="J443" s="95"/>
      <c r="K443" s="95"/>
      <c r="L443" s="96"/>
      <c r="M443" s="104"/>
      <c r="N443" s="104"/>
      <c r="O443" s="95"/>
      <c r="P443" s="95"/>
    </row>
    <row r="444" spans="3:16" s="24" customFormat="1" ht="12.75" customHeight="1" x14ac:dyDescent="0.2">
      <c r="C444" s="94"/>
      <c r="D444" s="94"/>
      <c r="E444" s="95"/>
      <c r="F444" s="95"/>
      <c r="G444" s="96"/>
      <c r="H444" s="104"/>
      <c r="I444" s="104"/>
      <c r="J444" s="95"/>
      <c r="K444" s="95"/>
      <c r="L444" s="96"/>
      <c r="M444" s="104"/>
      <c r="N444" s="104"/>
      <c r="O444" s="95"/>
      <c r="P444" s="95"/>
    </row>
    <row r="445" spans="3:16" s="24" customFormat="1" ht="12.75" customHeight="1" x14ac:dyDescent="0.2">
      <c r="C445" s="94"/>
      <c r="D445" s="94"/>
      <c r="E445" s="95"/>
      <c r="F445" s="95"/>
      <c r="G445" s="96"/>
      <c r="H445" s="104"/>
      <c r="I445" s="104"/>
      <c r="J445" s="95"/>
      <c r="K445" s="95"/>
      <c r="L445" s="96"/>
      <c r="M445" s="104"/>
      <c r="N445" s="104"/>
      <c r="O445" s="95"/>
      <c r="P445" s="95"/>
    </row>
    <row r="446" spans="3:16" s="24" customFormat="1" ht="12.75" customHeight="1" x14ac:dyDescent="0.2">
      <c r="C446" s="94"/>
      <c r="D446" s="94"/>
      <c r="E446" s="95"/>
      <c r="F446" s="95"/>
      <c r="G446" s="96"/>
      <c r="H446" s="104"/>
      <c r="I446" s="104"/>
      <c r="J446" s="95"/>
      <c r="K446" s="95"/>
      <c r="L446" s="96"/>
      <c r="M446" s="104"/>
      <c r="N446" s="104"/>
      <c r="O446" s="95"/>
      <c r="P446" s="95"/>
    </row>
    <row r="447" spans="3:16" s="24" customFormat="1" ht="12.75" customHeight="1" x14ac:dyDescent="0.2">
      <c r="C447" s="94"/>
      <c r="D447" s="94"/>
      <c r="E447" s="95"/>
      <c r="F447" s="95"/>
      <c r="G447" s="96"/>
      <c r="H447" s="104"/>
      <c r="I447" s="104"/>
      <c r="J447" s="95"/>
      <c r="K447" s="95"/>
      <c r="L447" s="96"/>
      <c r="M447" s="104"/>
      <c r="N447" s="104"/>
      <c r="O447" s="95"/>
      <c r="P447" s="95"/>
    </row>
    <row r="448" spans="3:16" s="24" customFormat="1" ht="12.75" customHeight="1" x14ac:dyDescent="0.2">
      <c r="C448" s="94"/>
      <c r="D448" s="94"/>
      <c r="E448" s="95"/>
      <c r="F448" s="95"/>
      <c r="G448" s="96"/>
      <c r="H448" s="104"/>
      <c r="I448" s="104"/>
      <c r="J448" s="95"/>
      <c r="K448" s="95"/>
      <c r="L448" s="96"/>
      <c r="M448" s="104"/>
      <c r="N448" s="104"/>
      <c r="O448" s="95"/>
      <c r="P448" s="95"/>
    </row>
    <row r="449" spans="3:16" s="24" customFormat="1" ht="12.75" customHeight="1" x14ac:dyDescent="0.2">
      <c r="C449" s="94"/>
      <c r="D449" s="94"/>
      <c r="E449" s="95"/>
      <c r="F449" s="95"/>
      <c r="G449" s="96"/>
      <c r="H449" s="104"/>
      <c r="I449" s="104"/>
      <c r="J449" s="95"/>
      <c r="K449" s="95"/>
      <c r="L449" s="96"/>
      <c r="M449" s="104"/>
      <c r="N449" s="104"/>
      <c r="O449" s="95"/>
      <c r="P449" s="95"/>
    </row>
    <row r="450" spans="3:16" s="24" customFormat="1" ht="12.75" customHeight="1" x14ac:dyDescent="0.2">
      <c r="C450" s="94"/>
      <c r="D450" s="94"/>
      <c r="E450" s="95"/>
      <c r="F450" s="95"/>
      <c r="G450" s="96"/>
      <c r="H450" s="104"/>
      <c r="I450" s="104"/>
      <c r="J450" s="95"/>
      <c r="K450" s="95"/>
      <c r="L450" s="96"/>
      <c r="M450" s="104"/>
      <c r="N450" s="104"/>
      <c r="O450" s="95"/>
      <c r="P450" s="95"/>
    </row>
    <row r="451" spans="3:16" s="24" customFormat="1" ht="12.75" customHeight="1" x14ac:dyDescent="0.2">
      <c r="C451" s="94"/>
      <c r="D451" s="94"/>
      <c r="E451" s="95"/>
      <c r="F451" s="95"/>
      <c r="G451" s="96"/>
      <c r="H451" s="104"/>
      <c r="I451" s="104"/>
      <c r="J451" s="95"/>
      <c r="K451" s="95"/>
      <c r="L451" s="96"/>
      <c r="M451" s="104"/>
      <c r="N451" s="104"/>
      <c r="O451" s="95"/>
      <c r="P451" s="95"/>
    </row>
    <row r="452" spans="3:16" s="24" customFormat="1" ht="12.75" customHeight="1" x14ac:dyDescent="0.2">
      <c r="C452" s="94"/>
      <c r="D452" s="94"/>
      <c r="E452" s="95"/>
      <c r="F452" s="95"/>
      <c r="G452" s="96"/>
      <c r="H452" s="104"/>
      <c r="I452" s="104"/>
      <c r="J452" s="95"/>
      <c r="K452" s="95"/>
      <c r="L452" s="96"/>
      <c r="M452" s="104"/>
      <c r="N452" s="104"/>
      <c r="O452" s="95"/>
      <c r="P452" s="95"/>
    </row>
    <row r="453" spans="3:16" s="24" customFormat="1" ht="12.75" customHeight="1" x14ac:dyDescent="0.2">
      <c r="C453" s="94"/>
      <c r="D453" s="94"/>
      <c r="E453" s="95"/>
      <c r="F453" s="95"/>
      <c r="G453" s="96"/>
      <c r="H453" s="104"/>
      <c r="I453" s="104"/>
      <c r="J453" s="95"/>
      <c r="K453" s="95"/>
      <c r="L453" s="96"/>
      <c r="M453" s="104"/>
      <c r="N453" s="104"/>
      <c r="O453" s="95"/>
      <c r="P453" s="95"/>
    </row>
    <row r="454" spans="3:16" s="24" customFormat="1" ht="12.75" customHeight="1" x14ac:dyDescent="0.2">
      <c r="C454" s="94"/>
      <c r="D454" s="94"/>
      <c r="E454" s="95"/>
      <c r="F454" s="95"/>
      <c r="G454" s="96"/>
      <c r="H454" s="104"/>
      <c r="I454" s="104"/>
      <c r="J454" s="95"/>
      <c r="K454" s="95"/>
      <c r="L454" s="96"/>
      <c r="M454" s="104"/>
      <c r="N454" s="104"/>
      <c r="O454" s="95"/>
      <c r="P454" s="95"/>
    </row>
    <row r="455" spans="3:16" s="24" customFormat="1" ht="12.75" customHeight="1" x14ac:dyDescent="0.2">
      <c r="C455" s="94"/>
      <c r="D455" s="94"/>
      <c r="E455" s="95"/>
      <c r="F455" s="95"/>
      <c r="G455" s="96"/>
      <c r="H455" s="104"/>
      <c r="I455" s="104"/>
      <c r="J455" s="95"/>
      <c r="K455" s="95"/>
      <c r="L455" s="96"/>
      <c r="M455" s="104"/>
      <c r="N455" s="104"/>
      <c r="O455" s="95"/>
      <c r="P455" s="95"/>
    </row>
    <row r="456" spans="3:16" s="24" customFormat="1" ht="12.75" customHeight="1" x14ac:dyDescent="0.2">
      <c r="C456" s="94"/>
      <c r="D456" s="94"/>
      <c r="E456" s="95"/>
      <c r="F456" s="95"/>
      <c r="G456" s="96"/>
      <c r="H456" s="104"/>
      <c r="I456" s="104"/>
      <c r="J456" s="95"/>
      <c r="K456" s="95"/>
      <c r="L456" s="96"/>
      <c r="M456" s="104"/>
      <c r="N456" s="104"/>
      <c r="O456" s="95"/>
      <c r="P456" s="95"/>
    </row>
    <row r="457" spans="3:16" s="24" customFormat="1" ht="12.75" customHeight="1" x14ac:dyDescent="0.2">
      <c r="C457" s="94"/>
      <c r="D457" s="94"/>
      <c r="E457" s="95"/>
      <c r="F457" s="95"/>
      <c r="G457" s="96"/>
      <c r="H457" s="104"/>
      <c r="I457" s="104"/>
      <c r="J457" s="95"/>
      <c r="K457" s="95"/>
      <c r="L457" s="96"/>
      <c r="M457" s="104"/>
      <c r="N457" s="104"/>
      <c r="O457" s="95"/>
      <c r="P457" s="95"/>
    </row>
    <row r="458" spans="3:16" s="24" customFormat="1" ht="12.75" customHeight="1" x14ac:dyDescent="0.2">
      <c r="C458" s="94"/>
      <c r="D458" s="94"/>
      <c r="E458" s="95"/>
      <c r="F458" s="95"/>
      <c r="G458" s="96"/>
      <c r="H458" s="104"/>
      <c r="I458" s="104"/>
      <c r="J458" s="95"/>
      <c r="K458" s="95"/>
      <c r="L458" s="96"/>
      <c r="M458" s="104"/>
      <c r="N458" s="104"/>
      <c r="O458" s="95"/>
      <c r="P458" s="95"/>
    </row>
    <row r="459" spans="3:16" s="24" customFormat="1" ht="12.75" customHeight="1" x14ac:dyDescent="0.2">
      <c r="C459" s="94"/>
      <c r="D459" s="94"/>
      <c r="E459" s="95"/>
      <c r="F459" s="95"/>
      <c r="G459" s="96"/>
      <c r="H459" s="104"/>
      <c r="I459" s="104"/>
      <c r="J459" s="95"/>
      <c r="K459" s="95"/>
      <c r="L459" s="96"/>
      <c r="M459" s="104"/>
      <c r="N459" s="104"/>
      <c r="O459" s="95"/>
      <c r="P459" s="95"/>
    </row>
    <row r="460" spans="3:16" s="24" customFormat="1" ht="12.75" customHeight="1" x14ac:dyDescent="0.2">
      <c r="C460" s="94"/>
      <c r="D460" s="94"/>
      <c r="E460" s="95"/>
      <c r="F460" s="95"/>
      <c r="G460" s="96"/>
      <c r="H460" s="104"/>
      <c r="I460" s="104"/>
      <c r="J460" s="95"/>
      <c r="K460" s="95"/>
      <c r="L460" s="96"/>
      <c r="M460" s="104"/>
      <c r="N460" s="104"/>
      <c r="O460" s="95"/>
      <c r="P460" s="95"/>
    </row>
    <row r="461" spans="3:16" s="24" customFormat="1" ht="12.75" customHeight="1" x14ac:dyDescent="0.2">
      <c r="C461" s="94"/>
      <c r="D461" s="94"/>
      <c r="E461" s="95"/>
      <c r="F461" s="95"/>
      <c r="G461" s="96"/>
      <c r="H461" s="104"/>
      <c r="I461" s="104"/>
      <c r="J461" s="95"/>
      <c r="K461" s="95"/>
      <c r="L461" s="96"/>
      <c r="M461" s="104"/>
      <c r="N461" s="104"/>
      <c r="O461" s="95"/>
      <c r="P461" s="95"/>
    </row>
    <row r="462" spans="3:16" s="24" customFormat="1" ht="12.75" customHeight="1" x14ac:dyDescent="0.2">
      <c r="C462" s="94"/>
      <c r="D462" s="94"/>
      <c r="E462" s="95"/>
      <c r="F462" s="95"/>
      <c r="G462" s="96"/>
      <c r="H462" s="104"/>
      <c r="I462" s="104"/>
      <c r="J462" s="95"/>
      <c r="K462" s="95"/>
      <c r="L462" s="96"/>
      <c r="M462" s="104"/>
      <c r="N462" s="104"/>
      <c r="O462" s="95"/>
      <c r="P462" s="95"/>
    </row>
    <row r="463" spans="3:16" s="24" customFormat="1" ht="12.75" customHeight="1" x14ac:dyDescent="0.2">
      <c r="C463" s="94"/>
      <c r="D463" s="94"/>
      <c r="E463" s="95"/>
      <c r="F463" s="95"/>
      <c r="G463" s="96"/>
      <c r="H463" s="104"/>
      <c r="I463" s="104"/>
      <c r="J463" s="95"/>
      <c r="K463" s="95"/>
      <c r="L463" s="96"/>
      <c r="M463" s="104"/>
      <c r="N463" s="104"/>
      <c r="O463" s="95"/>
      <c r="P463" s="95"/>
    </row>
    <row r="464" spans="3:16" s="24" customFormat="1" ht="12.75" customHeight="1" x14ac:dyDescent="0.2">
      <c r="C464" s="94"/>
      <c r="D464" s="94"/>
      <c r="E464" s="95"/>
      <c r="F464" s="95"/>
      <c r="G464" s="96"/>
      <c r="H464" s="104"/>
      <c r="I464" s="104"/>
      <c r="J464" s="95"/>
      <c r="K464" s="95"/>
      <c r="L464" s="96"/>
      <c r="M464" s="104"/>
      <c r="N464" s="104"/>
      <c r="O464" s="95"/>
      <c r="P464" s="95"/>
    </row>
    <row r="465" spans="3:16" s="24" customFormat="1" ht="12.75" customHeight="1" x14ac:dyDescent="0.2">
      <c r="C465" s="94"/>
      <c r="D465" s="94"/>
      <c r="E465" s="95"/>
      <c r="F465" s="95"/>
      <c r="G465" s="96"/>
      <c r="H465" s="104"/>
      <c r="I465" s="104"/>
      <c r="J465" s="95"/>
      <c r="K465" s="95"/>
      <c r="L465" s="96"/>
      <c r="M465" s="104"/>
      <c r="N465" s="104"/>
      <c r="O465" s="95"/>
      <c r="P465" s="95"/>
    </row>
    <row r="466" spans="3:16" s="24" customFormat="1" ht="12.75" customHeight="1" x14ac:dyDescent="0.2">
      <c r="C466" s="94"/>
      <c r="D466" s="94"/>
      <c r="E466" s="95"/>
      <c r="F466" s="95"/>
      <c r="G466" s="96"/>
      <c r="H466" s="104"/>
      <c r="I466" s="104"/>
      <c r="J466" s="95"/>
      <c r="K466" s="95"/>
      <c r="L466" s="96"/>
      <c r="M466" s="104"/>
      <c r="N466" s="104"/>
      <c r="O466" s="95"/>
      <c r="P466" s="95"/>
    </row>
    <row r="467" spans="3:16" s="24" customFormat="1" ht="12.75" customHeight="1" x14ac:dyDescent="0.2">
      <c r="C467" s="94"/>
      <c r="D467" s="94"/>
      <c r="E467" s="95"/>
      <c r="F467" s="95"/>
      <c r="G467" s="96"/>
      <c r="H467" s="104"/>
      <c r="I467" s="104"/>
      <c r="J467" s="95"/>
      <c r="K467" s="95"/>
      <c r="L467" s="96"/>
      <c r="M467" s="104"/>
      <c r="N467" s="104"/>
      <c r="O467" s="95"/>
      <c r="P467" s="95"/>
    </row>
    <row r="468" spans="3:16" s="24" customFormat="1" ht="12.75" customHeight="1" x14ac:dyDescent="0.2">
      <c r="C468" s="94"/>
      <c r="D468" s="94"/>
      <c r="E468" s="95"/>
      <c r="F468" s="95"/>
      <c r="G468" s="96"/>
      <c r="H468" s="104"/>
      <c r="I468" s="104"/>
      <c r="J468" s="95"/>
      <c r="K468" s="95"/>
      <c r="L468" s="96"/>
      <c r="M468" s="104"/>
      <c r="N468" s="104"/>
      <c r="O468" s="95"/>
      <c r="P468" s="95"/>
    </row>
    <row r="469" spans="3:16" s="24" customFormat="1" ht="12.75" customHeight="1" x14ac:dyDescent="0.2">
      <c r="C469" s="94"/>
      <c r="D469" s="94"/>
      <c r="E469" s="95"/>
      <c r="F469" s="95"/>
      <c r="G469" s="96"/>
      <c r="H469" s="104"/>
      <c r="I469" s="104"/>
      <c r="J469" s="95"/>
      <c r="K469" s="95"/>
      <c r="L469" s="96"/>
      <c r="M469" s="104"/>
      <c r="N469" s="104"/>
      <c r="O469" s="95"/>
      <c r="P469" s="95"/>
    </row>
    <row r="470" spans="3:16" s="24" customFormat="1" ht="12.75" customHeight="1" x14ac:dyDescent="0.2">
      <c r="C470" s="94"/>
      <c r="D470" s="94"/>
      <c r="E470" s="95"/>
      <c r="F470" s="95"/>
      <c r="G470" s="96"/>
      <c r="H470" s="104"/>
      <c r="I470" s="104"/>
      <c r="J470" s="95"/>
      <c r="K470" s="95"/>
      <c r="L470" s="96"/>
      <c r="M470" s="104"/>
      <c r="N470" s="104"/>
      <c r="O470" s="95"/>
      <c r="P470" s="95"/>
    </row>
    <row r="471" spans="3:16" s="24" customFormat="1" ht="12.75" customHeight="1" x14ac:dyDescent="0.2">
      <c r="C471" s="94"/>
      <c r="D471" s="94"/>
      <c r="E471" s="95"/>
      <c r="F471" s="95"/>
      <c r="G471" s="96"/>
      <c r="H471" s="104"/>
      <c r="I471" s="104"/>
      <c r="J471" s="95"/>
      <c r="K471" s="95"/>
      <c r="L471" s="96"/>
      <c r="M471" s="104"/>
      <c r="N471" s="104"/>
      <c r="O471" s="95"/>
      <c r="P471" s="95"/>
    </row>
    <row r="472" spans="3:16" s="24" customFormat="1" ht="12.75" customHeight="1" x14ac:dyDescent="0.2">
      <c r="C472" s="94"/>
      <c r="D472" s="94"/>
      <c r="E472" s="95"/>
      <c r="F472" s="95"/>
      <c r="G472" s="96"/>
      <c r="H472" s="104"/>
      <c r="I472" s="104"/>
      <c r="J472" s="95"/>
      <c r="K472" s="95"/>
      <c r="L472" s="96"/>
      <c r="M472" s="104"/>
      <c r="N472" s="104"/>
      <c r="O472" s="95"/>
      <c r="P472" s="95"/>
    </row>
    <row r="473" spans="3:16" s="24" customFormat="1" ht="12.75" customHeight="1" x14ac:dyDescent="0.2">
      <c r="C473" s="94"/>
      <c r="D473" s="94"/>
      <c r="E473" s="95"/>
      <c r="F473" s="95"/>
      <c r="G473" s="96"/>
      <c r="H473" s="104"/>
      <c r="I473" s="104"/>
      <c r="J473" s="95"/>
      <c r="K473" s="95"/>
      <c r="L473" s="96"/>
      <c r="M473" s="104"/>
      <c r="N473" s="104"/>
      <c r="O473" s="95"/>
      <c r="P473" s="95"/>
    </row>
    <row r="474" spans="3:16" s="24" customFormat="1" ht="12.75" customHeight="1" x14ac:dyDescent="0.2">
      <c r="C474" s="94"/>
      <c r="D474" s="94"/>
      <c r="E474" s="95"/>
      <c r="F474" s="95"/>
      <c r="G474" s="96"/>
      <c r="H474" s="104"/>
      <c r="I474" s="104"/>
      <c r="J474" s="95"/>
      <c r="K474" s="95"/>
      <c r="L474" s="96"/>
      <c r="M474" s="104"/>
      <c r="N474" s="104"/>
      <c r="O474" s="95"/>
      <c r="P474" s="95"/>
    </row>
    <row r="475" spans="3:16" s="24" customFormat="1" ht="12.75" customHeight="1" x14ac:dyDescent="0.2">
      <c r="C475" s="94"/>
      <c r="D475" s="94"/>
      <c r="E475" s="95"/>
      <c r="F475" s="95"/>
      <c r="G475" s="96"/>
      <c r="H475" s="104"/>
      <c r="I475" s="104"/>
      <c r="J475" s="95"/>
      <c r="K475" s="95"/>
      <c r="L475" s="96"/>
      <c r="M475" s="104"/>
      <c r="N475" s="104"/>
      <c r="O475" s="95"/>
      <c r="P475" s="95"/>
    </row>
    <row r="476" spans="3:16" s="24" customFormat="1" ht="12.75" customHeight="1" x14ac:dyDescent="0.2">
      <c r="C476" s="94"/>
      <c r="D476" s="94"/>
      <c r="E476" s="95"/>
      <c r="F476" s="95"/>
      <c r="G476" s="96"/>
      <c r="H476" s="104"/>
      <c r="I476" s="104"/>
      <c r="J476" s="95"/>
      <c r="K476" s="95"/>
      <c r="L476" s="96"/>
      <c r="M476" s="104"/>
      <c r="N476" s="104"/>
      <c r="O476" s="95"/>
      <c r="P476" s="95"/>
    </row>
    <row r="477" spans="3:16" s="24" customFormat="1" ht="12.75" customHeight="1" x14ac:dyDescent="0.2">
      <c r="C477" s="94"/>
      <c r="D477" s="94"/>
      <c r="E477" s="95"/>
      <c r="F477" s="95"/>
      <c r="G477" s="96"/>
      <c r="H477" s="104"/>
      <c r="I477" s="104"/>
      <c r="J477" s="95"/>
      <c r="K477" s="95"/>
      <c r="L477" s="96"/>
      <c r="M477" s="104"/>
      <c r="N477" s="104"/>
      <c r="O477" s="95"/>
      <c r="P477" s="95"/>
    </row>
    <row r="478" spans="3:16" s="24" customFormat="1" ht="12.75" customHeight="1" x14ac:dyDescent="0.2">
      <c r="C478" s="94"/>
      <c r="D478" s="94"/>
      <c r="E478" s="95"/>
      <c r="F478" s="95"/>
      <c r="G478" s="96"/>
      <c r="H478" s="104"/>
      <c r="I478" s="104"/>
      <c r="J478" s="95"/>
      <c r="K478" s="95"/>
      <c r="L478" s="96"/>
      <c r="M478" s="104"/>
      <c r="N478" s="104"/>
      <c r="O478" s="95"/>
      <c r="P478" s="95"/>
    </row>
    <row r="479" spans="3:16" s="24" customFormat="1" ht="12.75" customHeight="1" x14ac:dyDescent="0.2">
      <c r="C479" s="94"/>
      <c r="D479" s="94"/>
      <c r="E479" s="95"/>
      <c r="F479" s="95"/>
      <c r="G479" s="96"/>
      <c r="H479" s="104"/>
      <c r="I479" s="104"/>
      <c r="J479" s="95"/>
      <c r="K479" s="95"/>
      <c r="L479" s="96"/>
      <c r="M479" s="104"/>
      <c r="N479" s="104"/>
      <c r="O479" s="95"/>
      <c r="P479" s="95"/>
    </row>
    <row r="480" spans="3:16" s="24" customFormat="1" ht="12.75" customHeight="1" x14ac:dyDescent="0.2">
      <c r="C480" s="94"/>
      <c r="D480" s="94"/>
      <c r="E480" s="95"/>
      <c r="F480" s="95"/>
      <c r="G480" s="96"/>
      <c r="H480" s="104"/>
      <c r="I480" s="104"/>
      <c r="J480" s="95"/>
      <c r="K480" s="95"/>
      <c r="L480" s="96"/>
      <c r="M480" s="104"/>
      <c r="N480" s="104"/>
      <c r="O480" s="95"/>
      <c r="P480" s="95"/>
    </row>
    <row r="481" spans="1:16" s="24" customFormat="1" ht="12.75" customHeight="1" x14ac:dyDescent="0.2">
      <c r="C481" s="94"/>
      <c r="D481" s="94"/>
      <c r="E481" s="95"/>
      <c r="F481" s="95"/>
      <c r="G481" s="96"/>
      <c r="H481" s="104"/>
      <c r="I481" s="104"/>
      <c r="J481" s="95"/>
      <c r="K481" s="95"/>
      <c r="L481" s="96"/>
      <c r="M481" s="104"/>
      <c r="N481" s="104"/>
      <c r="O481" s="95"/>
      <c r="P481" s="95"/>
    </row>
    <row r="482" spans="1:16" s="24" customFormat="1" ht="12.75" customHeight="1" x14ac:dyDescent="0.2">
      <c r="C482" s="94"/>
      <c r="D482" s="94"/>
      <c r="E482" s="95"/>
      <c r="F482" s="95"/>
      <c r="G482" s="96"/>
      <c r="H482" s="104"/>
      <c r="I482" s="104"/>
      <c r="J482" s="95"/>
      <c r="K482" s="95"/>
      <c r="L482" s="96"/>
      <c r="M482" s="104"/>
      <c r="N482" s="104"/>
      <c r="O482" s="95"/>
      <c r="P482" s="95"/>
    </row>
    <row r="483" spans="1:16" s="24" customFormat="1" ht="12.75" customHeight="1" x14ac:dyDescent="0.2">
      <c r="C483" s="94"/>
      <c r="D483" s="94"/>
      <c r="E483" s="95"/>
      <c r="F483" s="95"/>
      <c r="G483" s="96"/>
      <c r="H483" s="104"/>
      <c r="I483" s="104"/>
      <c r="J483" s="95"/>
      <c r="K483" s="95"/>
      <c r="L483" s="96"/>
      <c r="M483" s="104"/>
      <c r="N483" s="104"/>
      <c r="O483" s="95"/>
      <c r="P483" s="95"/>
    </row>
    <row r="484" spans="1:16" s="24" customFormat="1" ht="12.75" customHeight="1" x14ac:dyDescent="0.2">
      <c r="C484" s="94"/>
      <c r="D484" s="94"/>
      <c r="E484" s="95"/>
      <c r="F484" s="95"/>
      <c r="G484" s="96"/>
      <c r="H484" s="104"/>
      <c r="I484" s="104"/>
      <c r="J484" s="95"/>
      <c r="K484" s="95"/>
      <c r="L484" s="96"/>
      <c r="M484" s="104"/>
      <c r="N484" s="104"/>
      <c r="O484" s="95"/>
      <c r="P484" s="95"/>
    </row>
    <row r="485" spans="1:16" s="24" customFormat="1" ht="12.75" customHeight="1" x14ac:dyDescent="0.2">
      <c r="C485" s="94"/>
      <c r="D485" s="94"/>
      <c r="E485" s="95"/>
      <c r="F485" s="95"/>
      <c r="G485" s="96"/>
      <c r="H485" s="104"/>
      <c r="I485" s="104"/>
      <c r="J485" s="95"/>
      <c r="K485" s="95"/>
      <c r="L485" s="96"/>
      <c r="M485" s="104"/>
      <c r="N485" s="104"/>
      <c r="O485" s="95"/>
      <c r="P485" s="95"/>
    </row>
    <row r="486" spans="1:16" s="24" customFormat="1" ht="12.75" customHeight="1" x14ac:dyDescent="0.2">
      <c r="C486" s="94"/>
      <c r="D486" s="94"/>
      <c r="E486" s="95"/>
      <c r="F486" s="95"/>
      <c r="G486" s="96"/>
      <c r="H486" s="104"/>
      <c r="I486" s="104"/>
      <c r="J486" s="95"/>
      <c r="K486" s="95"/>
      <c r="L486" s="96"/>
      <c r="M486" s="104"/>
      <c r="N486" s="104"/>
      <c r="O486" s="95"/>
      <c r="P486" s="95"/>
    </row>
    <row r="487" spans="1:16" s="24" customFormat="1" ht="12.75" customHeight="1" x14ac:dyDescent="0.2">
      <c r="C487" s="94"/>
      <c r="D487" s="94"/>
      <c r="E487" s="95"/>
      <c r="F487" s="95"/>
      <c r="G487" s="96"/>
      <c r="H487" s="104"/>
      <c r="I487" s="104"/>
      <c r="J487" s="95"/>
      <c r="K487" s="95"/>
      <c r="L487" s="96"/>
      <c r="M487" s="104"/>
      <c r="N487" s="104"/>
      <c r="O487" s="95"/>
      <c r="P487" s="95"/>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5" max="15" man="1"/>
    <brk id="86" max="15" man="1"/>
    <brk id="128"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V492"/>
  <sheetViews>
    <sheetView view="pageBreakPreview" zoomScaleNormal="80" zoomScaleSheetLayoutView="100" workbookViewId="0"/>
  </sheetViews>
  <sheetFormatPr defaultRowHeight="12.75" customHeight="1" x14ac:dyDescent="0.2"/>
  <cols>
    <col min="1" max="1" width="31.42578125" style="81" customWidth="1"/>
    <col min="2" max="2" width="22.7109375" style="81" customWidth="1"/>
    <col min="3" max="3" width="9.7109375" style="146" customWidth="1"/>
    <col min="4" max="5" width="11.7109375" style="146" customWidth="1"/>
    <col min="6" max="6" width="12.7109375" style="95" customWidth="1"/>
    <col min="7" max="7" width="2.5703125" style="96" customWidth="1"/>
    <col min="8" max="8" width="9.7109375" style="146" customWidth="1"/>
    <col min="9" max="10" width="11.7109375" style="146" customWidth="1"/>
    <col min="11" max="11" width="12.7109375" style="95" customWidth="1"/>
    <col min="12" max="12" width="9.140625" style="81"/>
    <col min="13" max="13" width="9.140625" style="70"/>
    <col min="14" max="14" width="9.140625" style="75"/>
    <col min="15" max="195" width="9.140625" style="70"/>
    <col min="196" max="196" width="27.7109375" style="70" customWidth="1"/>
    <col min="197" max="197" width="20.7109375" style="70" customWidth="1"/>
    <col min="198" max="198" width="8.7109375" style="70" customWidth="1"/>
    <col min="199" max="201" width="10.7109375" style="70" customWidth="1"/>
    <col min="202" max="202" width="2.5703125" style="70" customWidth="1"/>
    <col min="203" max="203" width="8.7109375" style="70" customWidth="1"/>
    <col min="204" max="206" width="10.7109375" style="70" customWidth="1"/>
    <col min="207" max="451" width="9.140625" style="70"/>
    <col min="452" max="452" width="27.7109375" style="70" customWidth="1"/>
    <col min="453" max="453" width="20.7109375" style="70" customWidth="1"/>
    <col min="454" max="454" width="8.7109375" style="70" customWidth="1"/>
    <col min="455" max="457" width="10.7109375" style="70" customWidth="1"/>
    <col min="458" max="458" width="2.5703125" style="70" customWidth="1"/>
    <col min="459" max="459" width="8.7109375" style="70" customWidth="1"/>
    <col min="460" max="462" width="10.7109375" style="70" customWidth="1"/>
    <col min="463" max="707" width="9.140625" style="70"/>
    <col min="708" max="708" width="27.7109375" style="70" customWidth="1"/>
    <col min="709" max="709" width="20.7109375" style="70" customWidth="1"/>
    <col min="710" max="710" width="8.7109375" style="70" customWidth="1"/>
    <col min="711" max="713" width="10.7109375" style="70" customWidth="1"/>
    <col min="714" max="714" width="2.5703125" style="70" customWidth="1"/>
    <col min="715" max="715" width="8.7109375" style="70" customWidth="1"/>
    <col min="716" max="718" width="10.7109375" style="70" customWidth="1"/>
    <col min="719" max="963" width="9.140625" style="70"/>
    <col min="964" max="964" width="27.7109375" style="70" customWidth="1"/>
    <col min="965" max="965" width="20.7109375" style="70" customWidth="1"/>
    <col min="966" max="966" width="8.7109375" style="70" customWidth="1"/>
    <col min="967" max="969" width="10.7109375" style="70" customWidth="1"/>
    <col min="970" max="970" width="2.5703125" style="70" customWidth="1"/>
    <col min="971" max="971" width="8.7109375" style="70" customWidth="1"/>
    <col min="972" max="974" width="10.7109375" style="70" customWidth="1"/>
    <col min="975" max="1219" width="9.140625" style="70"/>
    <col min="1220" max="1220" width="27.7109375" style="70" customWidth="1"/>
    <col min="1221" max="1221" width="20.7109375" style="70" customWidth="1"/>
    <col min="1222" max="1222" width="8.7109375" style="70" customWidth="1"/>
    <col min="1223" max="1225" width="10.7109375" style="70" customWidth="1"/>
    <col min="1226" max="1226" width="2.5703125" style="70" customWidth="1"/>
    <col min="1227" max="1227" width="8.7109375" style="70" customWidth="1"/>
    <col min="1228" max="1230" width="10.7109375" style="70" customWidth="1"/>
    <col min="1231" max="1475" width="9.140625" style="70"/>
    <col min="1476" max="1476" width="27.7109375" style="70" customWidth="1"/>
    <col min="1477" max="1477" width="20.7109375" style="70" customWidth="1"/>
    <col min="1478" max="1478" width="8.7109375" style="70" customWidth="1"/>
    <col min="1479" max="1481" width="10.7109375" style="70" customWidth="1"/>
    <col min="1482" max="1482" width="2.5703125" style="70" customWidth="1"/>
    <col min="1483" max="1483" width="8.7109375" style="70" customWidth="1"/>
    <col min="1484" max="1486" width="10.7109375" style="70" customWidth="1"/>
    <col min="1487" max="1731" width="9.140625" style="70"/>
    <col min="1732" max="1732" width="27.7109375" style="70" customWidth="1"/>
    <col min="1733" max="1733" width="20.7109375" style="70" customWidth="1"/>
    <col min="1734" max="1734" width="8.7109375" style="70" customWidth="1"/>
    <col min="1735" max="1737" width="10.7109375" style="70" customWidth="1"/>
    <col min="1738" max="1738" width="2.5703125" style="70" customWidth="1"/>
    <col min="1739" max="1739" width="8.7109375" style="70" customWidth="1"/>
    <col min="1740" max="1742" width="10.7109375" style="70" customWidth="1"/>
    <col min="1743" max="1987" width="9.140625" style="70"/>
    <col min="1988" max="1988" width="27.7109375" style="70" customWidth="1"/>
    <col min="1989" max="1989" width="20.7109375" style="70" customWidth="1"/>
    <col min="1990" max="1990" width="8.7109375" style="70" customWidth="1"/>
    <col min="1991" max="1993" width="10.7109375" style="70" customWidth="1"/>
    <col min="1994" max="1994" width="2.5703125" style="70" customWidth="1"/>
    <col min="1995" max="1995" width="8.7109375" style="70" customWidth="1"/>
    <col min="1996" max="1998" width="10.7109375" style="70" customWidth="1"/>
    <col min="1999" max="2243" width="9.140625" style="70"/>
    <col min="2244" max="2244" width="27.7109375" style="70" customWidth="1"/>
    <col min="2245" max="2245" width="20.7109375" style="70" customWidth="1"/>
    <col min="2246" max="2246" width="8.7109375" style="70" customWidth="1"/>
    <col min="2247" max="2249" width="10.7109375" style="70" customWidth="1"/>
    <col min="2250" max="2250" width="2.5703125" style="70" customWidth="1"/>
    <col min="2251" max="2251" width="8.7109375" style="70" customWidth="1"/>
    <col min="2252" max="2254" width="10.7109375" style="70" customWidth="1"/>
    <col min="2255" max="2499" width="9.140625" style="70"/>
    <col min="2500" max="2500" width="27.7109375" style="70" customWidth="1"/>
    <col min="2501" max="2501" width="20.7109375" style="70" customWidth="1"/>
    <col min="2502" max="2502" width="8.7109375" style="70" customWidth="1"/>
    <col min="2503" max="2505" width="10.7109375" style="70" customWidth="1"/>
    <col min="2506" max="2506" width="2.5703125" style="70" customWidth="1"/>
    <col min="2507" max="2507" width="8.7109375" style="70" customWidth="1"/>
    <col min="2508" max="2510" width="10.7109375" style="70" customWidth="1"/>
    <col min="2511" max="2755" width="9.140625" style="70"/>
    <col min="2756" max="2756" width="27.7109375" style="70" customWidth="1"/>
    <col min="2757" max="2757" width="20.7109375" style="70" customWidth="1"/>
    <col min="2758" max="2758" width="8.7109375" style="70" customWidth="1"/>
    <col min="2759" max="2761" width="10.7109375" style="70" customWidth="1"/>
    <col min="2762" max="2762" width="2.5703125" style="70" customWidth="1"/>
    <col min="2763" max="2763" width="8.7109375" style="70" customWidth="1"/>
    <col min="2764" max="2766" width="10.7109375" style="70" customWidth="1"/>
    <col min="2767" max="3011" width="9.140625" style="70"/>
    <col min="3012" max="3012" width="27.7109375" style="70" customWidth="1"/>
    <col min="3013" max="3013" width="20.7109375" style="70" customWidth="1"/>
    <col min="3014" max="3014" width="8.7109375" style="70" customWidth="1"/>
    <col min="3015" max="3017" width="10.7109375" style="70" customWidth="1"/>
    <col min="3018" max="3018" width="2.5703125" style="70" customWidth="1"/>
    <col min="3019" max="3019" width="8.7109375" style="70" customWidth="1"/>
    <col min="3020" max="3022" width="10.7109375" style="70" customWidth="1"/>
    <col min="3023" max="3267" width="9.140625" style="70"/>
    <col min="3268" max="3268" width="27.7109375" style="70" customWidth="1"/>
    <col min="3269" max="3269" width="20.7109375" style="70" customWidth="1"/>
    <col min="3270" max="3270" width="8.7109375" style="70" customWidth="1"/>
    <col min="3271" max="3273" width="10.7109375" style="70" customWidth="1"/>
    <col min="3274" max="3274" width="2.5703125" style="70" customWidth="1"/>
    <col min="3275" max="3275" width="8.7109375" style="70" customWidth="1"/>
    <col min="3276" max="3278" width="10.7109375" style="70" customWidth="1"/>
    <col min="3279" max="3523" width="9.140625" style="70"/>
    <col min="3524" max="3524" width="27.7109375" style="70" customWidth="1"/>
    <col min="3525" max="3525" width="20.7109375" style="70" customWidth="1"/>
    <col min="3526" max="3526" width="8.7109375" style="70" customWidth="1"/>
    <col min="3527" max="3529" width="10.7109375" style="70" customWidth="1"/>
    <col min="3530" max="3530" width="2.5703125" style="70" customWidth="1"/>
    <col min="3531" max="3531" width="8.7109375" style="70" customWidth="1"/>
    <col min="3532" max="3534" width="10.7109375" style="70" customWidth="1"/>
    <col min="3535" max="3779" width="9.140625" style="70"/>
    <col min="3780" max="3780" width="27.7109375" style="70" customWidth="1"/>
    <col min="3781" max="3781" width="20.7109375" style="70" customWidth="1"/>
    <col min="3782" max="3782" width="8.7109375" style="70" customWidth="1"/>
    <col min="3783" max="3785" width="10.7109375" style="70" customWidth="1"/>
    <col min="3786" max="3786" width="2.5703125" style="70" customWidth="1"/>
    <col min="3787" max="3787" width="8.7109375" style="70" customWidth="1"/>
    <col min="3788" max="3790" width="10.7109375" style="70" customWidth="1"/>
    <col min="3791" max="4035" width="9.140625" style="70"/>
    <col min="4036" max="4036" width="27.7109375" style="70" customWidth="1"/>
    <col min="4037" max="4037" width="20.7109375" style="70" customWidth="1"/>
    <col min="4038" max="4038" width="8.7109375" style="70" customWidth="1"/>
    <col min="4039" max="4041" width="10.7109375" style="70" customWidth="1"/>
    <col min="4042" max="4042" width="2.5703125" style="70" customWidth="1"/>
    <col min="4043" max="4043" width="8.7109375" style="70" customWidth="1"/>
    <col min="4044" max="4046" width="10.7109375" style="70" customWidth="1"/>
    <col min="4047" max="4291" width="9.140625" style="70"/>
    <col min="4292" max="4292" width="27.7109375" style="70" customWidth="1"/>
    <col min="4293" max="4293" width="20.7109375" style="70" customWidth="1"/>
    <col min="4294" max="4294" width="8.7109375" style="70" customWidth="1"/>
    <col min="4295" max="4297" width="10.7109375" style="70" customWidth="1"/>
    <col min="4298" max="4298" width="2.5703125" style="70" customWidth="1"/>
    <col min="4299" max="4299" width="8.7109375" style="70" customWidth="1"/>
    <col min="4300" max="4302" width="10.7109375" style="70" customWidth="1"/>
    <col min="4303" max="4547" width="9.140625" style="70"/>
    <col min="4548" max="4548" width="27.7109375" style="70" customWidth="1"/>
    <col min="4549" max="4549" width="20.7109375" style="70" customWidth="1"/>
    <col min="4550" max="4550" width="8.7109375" style="70" customWidth="1"/>
    <col min="4551" max="4553" width="10.7109375" style="70" customWidth="1"/>
    <col min="4554" max="4554" width="2.5703125" style="70" customWidth="1"/>
    <col min="4555" max="4555" width="8.7109375" style="70" customWidth="1"/>
    <col min="4556" max="4558" width="10.7109375" style="70" customWidth="1"/>
    <col min="4559" max="4803" width="9.140625" style="70"/>
    <col min="4804" max="4804" width="27.7109375" style="70" customWidth="1"/>
    <col min="4805" max="4805" width="20.7109375" style="70" customWidth="1"/>
    <col min="4806" max="4806" width="8.7109375" style="70" customWidth="1"/>
    <col min="4807" max="4809" width="10.7109375" style="70" customWidth="1"/>
    <col min="4810" max="4810" width="2.5703125" style="70" customWidth="1"/>
    <col min="4811" max="4811" width="8.7109375" style="70" customWidth="1"/>
    <col min="4812" max="4814" width="10.7109375" style="70" customWidth="1"/>
    <col min="4815" max="5059" width="9.140625" style="70"/>
    <col min="5060" max="5060" width="27.7109375" style="70" customWidth="1"/>
    <col min="5061" max="5061" width="20.7109375" style="70" customWidth="1"/>
    <col min="5062" max="5062" width="8.7109375" style="70" customWidth="1"/>
    <col min="5063" max="5065" width="10.7109375" style="70" customWidth="1"/>
    <col min="5066" max="5066" width="2.5703125" style="70" customWidth="1"/>
    <col min="5067" max="5067" width="8.7109375" style="70" customWidth="1"/>
    <col min="5068" max="5070" width="10.7109375" style="70" customWidth="1"/>
    <col min="5071" max="5315" width="9.140625" style="70"/>
    <col min="5316" max="5316" width="27.7109375" style="70" customWidth="1"/>
    <col min="5317" max="5317" width="20.7109375" style="70" customWidth="1"/>
    <col min="5318" max="5318" width="8.7109375" style="70" customWidth="1"/>
    <col min="5319" max="5321" width="10.7109375" style="70" customWidth="1"/>
    <col min="5322" max="5322" width="2.5703125" style="70" customWidth="1"/>
    <col min="5323" max="5323" width="8.7109375" style="70" customWidth="1"/>
    <col min="5324" max="5326" width="10.7109375" style="70" customWidth="1"/>
    <col min="5327" max="5571" width="9.140625" style="70"/>
    <col min="5572" max="5572" width="27.7109375" style="70" customWidth="1"/>
    <col min="5573" max="5573" width="20.7109375" style="70" customWidth="1"/>
    <col min="5574" max="5574" width="8.7109375" style="70" customWidth="1"/>
    <col min="5575" max="5577" width="10.7109375" style="70" customWidth="1"/>
    <col min="5578" max="5578" width="2.5703125" style="70" customWidth="1"/>
    <col min="5579" max="5579" width="8.7109375" style="70" customWidth="1"/>
    <col min="5580" max="5582" width="10.7109375" style="70" customWidth="1"/>
    <col min="5583" max="5827" width="9.140625" style="70"/>
    <col min="5828" max="5828" width="27.7109375" style="70" customWidth="1"/>
    <col min="5829" max="5829" width="20.7109375" style="70" customWidth="1"/>
    <col min="5830" max="5830" width="8.7109375" style="70" customWidth="1"/>
    <col min="5831" max="5833" width="10.7109375" style="70" customWidth="1"/>
    <col min="5834" max="5834" width="2.5703125" style="70" customWidth="1"/>
    <col min="5835" max="5835" width="8.7109375" style="70" customWidth="1"/>
    <col min="5836" max="5838" width="10.7109375" style="70" customWidth="1"/>
    <col min="5839" max="6083" width="9.140625" style="70"/>
    <col min="6084" max="6084" width="27.7109375" style="70" customWidth="1"/>
    <col min="6085" max="6085" width="20.7109375" style="70" customWidth="1"/>
    <col min="6086" max="6086" width="8.7109375" style="70" customWidth="1"/>
    <col min="6087" max="6089" width="10.7109375" style="70" customWidth="1"/>
    <col min="6090" max="6090" width="2.5703125" style="70" customWidth="1"/>
    <col min="6091" max="6091" width="8.7109375" style="70" customWidth="1"/>
    <col min="6092" max="6094" width="10.7109375" style="70" customWidth="1"/>
    <col min="6095" max="6339" width="9.140625" style="70"/>
    <col min="6340" max="6340" width="27.7109375" style="70" customWidth="1"/>
    <col min="6341" max="6341" width="20.7109375" style="70" customWidth="1"/>
    <col min="6342" max="6342" width="8.7109375" style="70" customWidth="1"/>
    <col min="6343" max="6345" width="10.7109375" style="70" customWidth="1"/>
    <col min="6346" max="6346" width="2.5703125" style="70" customWidth="1"/>
    <col min="6347" max="6347" width="8.7109375" style="70" customWidth="1"/>
    <col min="6348" max="6350" width="10.7109375" style="70" customWidth="1"/>
    <col min="6351" max="6595" width="9.140625" style="70"/>
    <col min="6596" max="6596" width="27.7109375" style="70" customWidth="1"/>
    <col min="6597" max="6597" width="20.7109375" style="70" customWidth="1"/>
    <col min="6598" max="6598" width="8.7109375" style="70" customWidth="1"/>
    <col min="6599" max="6601" width="10.7109375" style="70" customWidth="1"/>
    <col min="6602" max="6602" width="2.5703125" style="70" customWidth="1"/>
    <col min="6603" max="6603" width="8.7109375" style="70" customWidth="1"/>
    <col min="6604" max="6606" width="10.7109375" style="70" customWidth="1"/>
    <col min="6607" max="6851" width="9.140625" style="70"/>
    <col min="6852" max="6852" width="27.7109375" style="70" customWidth="1"/>
    <col min="6853" max="6853" width="20.7109375" style="70" customWidth="1"/>
    <col min="6854" max="6854" width="8.7109375" style="70" customWidth="1"/>
    <col min="6855" max="6857" width="10.7109375" style="70" customWidth="1"/>
    <col min="6858" max="6858" width="2.5703125" style="70" customWidth="1"/>
    <col min="6859" max="6859" width="8.7109375" style="70" customWidth="1"/>
    <col min="6860" max="6862" width="10.7109375" style="70" customWidth="1"/>
    <col min="6863" max="7107" width="9.140625" style="70"/>
    <col min="7108" max="7108" width="27.7109375" style="70" customWidth="1"/>
    <col min="7109" max="7109" width="20.7109375" style="70" customWidth="1"/>
    <col min="7110" max="7110" width="8.7109375" style="70" customWidth="1"/>
    <col min="7111" max="7113" width="10.7109375" style="70" customWidth="1"/>
    <col min="7114" max="7114" width="2.5703125" style="70" customWidth="1"/>
    <col min="7115" max="7115" width="8.7109375" style="70" customWidth="1"/>
    <col min="7116" max="7118" width="10.7109375" style="70" customWidth="1"/>
    <col min="7119" max="7363" width="9.140625" style="70"/>
    <col min="7364" max="7364" width="27.7109375" style="70" customWidth="1"/>
    <col min="7365" max="7365" width="20.7109375" style="70" customWidth="1"/>
    <col min="7366" max="7366" width="8.7109375" style="70" customWidth="1"/>
    <col min="7367" max="7369" width="10.7109375" style="70" customWidth="1"/>
    <col min="7370" max="7370" width="2.5703125" style="70" customWidth="1"/>
    <col min="7371" max="7371" width="8.7109375" style="70" customWidth="1"/>
    <col min="7372" max="7374" width="10.7109375" style="70" customWidth="1"/>
    <col min="7375" max="7619" width="9.140625" style="70"/>
    <col min="7620" max="7620" width="27.7109375" style="70" customWidth="1"/>
    <col min="7621" max="7621" width="20.7109375" style="70" customWidth="1"/>
    <col min="7622" max="7622" width="8.7109375" style="70" customWidth="1"/>
    <col min="7623" max="7625" width="10.7109375" style="70" customWidth="1"/>
    <col min="7626" max="7626" width="2.5703125" style="70" customWidth="1"/>
    <col min="7627" max="7627" width="8.7109375" style="70" customWidth="1"/>
    <col min="7628" max="7630" width="10.7109375" style="70" customWidth="1"/>
    <col min="7631" max="7875" width="9.140625" style="70"/>
    <col min="7876" max="7876" width="27.7109375" style="70" customWidth="1"/>
    <col min="7877" max="7877" width="20.7109375" style="70" customWidth="1"/>
    <col min="7878" max="7878" width="8.7109375" style="70" customWidth="1"/>
    <col min="7879" max="7881" width="10.7109375" style="70" customWidth="1"/>
    <col min="7882" max="7882" width="2.5703125" style="70" customWidth="1"/>
    <col min="7883" max="7883" width="8.7109375" style="70" customWidth="1"/>
    <col min="7884" max="7886" width="10.7109375" style="70" customWidth="1"/>
    <col min="7887" max="8131" width="9.140625" style="70"/>
    <col min="8132" max="8132" width="27.7109375" style="70" customWidth="1"/>
    <col min="8133" max="8133" width="20.7109375" style="70" customWidth="1"/>
    <col min="8134" max="8134" width="8.7109375" style="70" customWidth="1"/>
    <col min="8135" max="8137" width="10.7109375" style="70" customWidth="1"/>
    <col min="8138" max="8138" width="2.5703125" style="70" customWidth="1"/>
    <col min="8139" max="8139" width="8.7109375" style="70" customWidth="1"/>
    <col min="8140" max="8142" width="10.7109375" style="70" customWidth="1"/>
    <col min="8143" max="8387" width="9.140625" style="70"/>
    <col min="8388" max="8388" width="27.7109375" style="70" customWidth="1"/>
    <col min="8389" max="8389" width="20.7109375" style="70" customWidth="1"/>
    <col min="8390" max="8390" width="8.7109375" style="70" customWidth="1"/>
    <col min="8391" max="8393" width="10.7109375" style="70" customWidth="1"/>
    <col min="8394" max="8394" width="2.5703125" style="70" customWidth="1"/>
    <col min="8395" max="8395" width="8.7109375" style="70" customWidth="1"/>
    <col min="8396" max="8398" width="10.7109375" style="70" customWidth="1"/>
    <col min="8399" max="8643" width="9.140625" style="70"/>
    <col min="8644" max="8644" width="27.7109375" style="70" customWidth="1"/>
    <col min="8645" max="8645" width="20.7109375" style="70" customWidth="1"/>
    <col min="8646" max="8646" width="8.7109375" style="70" customWidth="1"/>
    <col min="8647" max="8649" width="10.7109375" style="70" customWidth="1"/>
    <col min="8650" max="8650" width="2.5703125" style="70" customWidth="1"/>
    <col min="8651" max="8651" width="8.7109375" style="70" customWidth="1"/>
    <col min="8652" max="8654" width="10.7109375" style="70" customWidth="1"/>
    <col min="8655" max="8899" width="9.140625" style="70"/>
    <col min="8900" max="8900" width="27.7109375" style="70" customWidth="1"/>
    <col min="8901" max="8901" width="20.7109375" style="70" customWidth="1"/>
    <col min="8902" max="8902" width="8.7109375" style="70" customWidth="1"/>
    <col min="8903" max="8905" width="10.7109375" style="70" customWidth="1"/>
    <col min="8906" max="8906" width="2.5703125" style="70" customWidth="1"/>
    <col min="8907" max="8907" width="8.7109375" style="70" customWidth="1"/>
    <col min="8908" max="8910" width="10.7109375" style="70" customWidth="1"/>
    <col min="8911" max="9155" width="9.140625" style="70"/>
    <col min="9156" max="9156" width="27.7109375" style="70" customWidth="1"/>
    <col min="9157" max="9157" width="20.7109375" style="70" customWidth="1"/>
    <col min="9158" max="9158" width="8.7109375" style="70" customWidth="1"/>
    <col min="9159" max="9161" width="10.7109375" style="70" customWidth="1"/>
    <col min="9162" max="9162" width="2.5703125" style="70" customWidth="1"/>
    <col min="9163" max="9163" width="8.7109375" style="70" customWidth="1"/>
    <col min="9164" max="9166" width="10.7109375" style="70" customWidth="1"/>
    <col min="9167" max="9411" width="9.140625" style="70"/>
    <col min="9412" max="9412" width="27.7109375" style="70" customWidth="1"/>
    <col min="9413" max="9413" width="20.7109375" style="70" customWidth="1"/>
    <col min="9414" max="9414" width="8.7109375" style="70" customWidth="1"/>
    <col min="9415" max="9417" width="10.7109375" style="70" customWidth="1"/>
    <col min="9418" max="9418" width="2.5703125" style="70" customWidth="1"/>
    <col min="9419" max="9419" width="8.7109375" style="70" customWidth="1"/>
    <col min="9420" max="9422" width="10.7109375" style="70" customWidth="1"/>
    <col min="9423" max="9667" width="9.140625" style="70"/>
    <col min="9668" max="9668" width="27.7109375" style="70" customWidth="1"/>
    <col min="9669" max="9669" width="20.7109375" style="70" customWidth="1"/>
    <col min="9670" max="9670" width="8.7109375" style="70" customWidth="1"/>
    <col min="9671" max="9673" width="10.7109375" style="70" customWidth="1"/>
    <col min="9674" max="9674" width="2.5703125" style="70" customWidth="1"/>
    <col min="9675" max="9675" width="8.7109375" style="70" customWidth="1"/>
    <col min="9676" max="9678" width="10.7109375" style="70" customWidth="1"/>
    <col min="9679" max="9923" width="9.140625" style="70"/>
    <col min="9924" max="9924" width="27.7109375" style="70" customWidth="1"/>
    <col min="9925" max="9925" width="20.7109375" style="70" customWidth="1"/>
    <col min="9926" max="9926" width="8.7109375" style="70" customWidth="1"/>
    <col min="9927" max="9929" width="10.7109375" style="70" customWidth="1"/>
    <col min="9930" max="9930" width="2.5703125" style="70" customWidth="1"/>
    <col min="9931" max="9931" width="8.7109375" style="70" customWidth="1"/>
    <col min="9932" max="9934" width="10.7109375" style="70" customWidth="1"/>
    <col min="9935" max="10179" width="9.140625" style="70"/>
    <col min="10180" max="10180" width="27.7109375" style="70" customWidth="1"/>
    <col min="10181" max="10181" width="20.7109375" style="70" customWidth="1"/>
    <col min="10182" max="10182" width="8.7109375" style="70" customWidth="1"/>
    <col min="10183" max="10185" width="10.7109375" style="70" customWidth="1"/>
    <col min="10186" max="10186" width="2.5703125" style="70" customWidth="1"/>
    <col min="10187" max="10187" width="8.7109375" style="70" customWidth="1"/>
    <col min="10188" max="10190" width="10.7109375" style="70" customWidth="1"/>
    <col min="10191" max="10435" width="9.140625" style="70"/>
    <col min="10436" max="10436" width="27.7109375" style="70" customWidth="1"/>
    <col min="10437" max="10437" width="20.7109375" style="70" customWidth="1"/>
    <col min="10438" max="10438" width="8.7109375" style="70" customWidth="1"/>
    <col min="10439" max="10441" width="10.7109375" style="70" customWidth="1"/>
    <col min="10442" max="10442" width="2.5703125" style="70" customWidth="1"/>
    <col min="10443" max="10443" width="8.7109375" style="70" customWidth="1"/>
    <col min="10444" max="10446" width="10.7109375" style="70" customWidth="1"/>
    <col min="10447" max="10691" width="9.140625" style="70"/>
    <col min="10692" max="10692" width="27.7109375" style="70" customWidth="1"/>
    <col min="10693" max="10693" width="20.7109375" style="70" customWidth="1"/>
    <col min="10694" max="10694" width="8.7109375" style="70" customWidth="1"/>
    <col min="10695" max="10697" width="10.7109375" style="70" customWidth="1"/>
    <col min="10698" max="10698" width="2.5703125" style="70" customWidth="1"/>
    <col min="10699" max="10699" width="8.7109375" style="70" customWidth="1"/>
    <col min="10700" max="10702" width="10.7109375" style="70" customWidth="1"/>
    <col min="10703" max="10947" width="9.140625" style="70"/>
    <col min="10948" max="10948" width="27.7109375" style="70" customWidth="1"/>
    <col min="10949" max="10949" width="20.7109375" style="70" customWidth="1"/>
    <col min="10950" max="10950" width="8.7109375" style="70" customWidth="1"/>
    <col min="10951" max="10953" width="10.7109375" style="70" customWidth="1"/>
    <col min="10954" max="10954" width="2.5703125" style="70" customWidth="1"/>
    <col min="10955" max="10955" width="8.7109375" style="70" customWidth="1"/>
    <col min="10956" max="10958" width="10.7109375" style="70" customWidth="1"/>
    <col min="10959" max="11203" width="9.140625" style="70"/>
    <col min="11204" max="11204" width="27.7109375" style="70" customWidth="1"/>
    <col min="11205" max="11205" width="20.7109375" style="70" customWidth="1"/>
    <col min="11206" max="11206" width="8.7109375" style="70" customWidth="1"/>
    <col min="11207" max="11209" width="10.7109375" style="70" customWidth="1"/>
    <col min="11210" max="11210" width="2.5703125" style="70" customWidth="1"/>
    <col min="11211" max="11211" width="8.7109375" style="70" customWidth="1"/>
    <col min="11212" max="11214" width="10.7109375" style="70" customWidth="1"/>
    <col min="11215" max="11459" width="9.140625" style="70"/>
    <col min="11460" max="11460" width="27.7109375" style="70" customWidth="1"/>
    <col min="11461" max="11461" width="20.7109375" style="70" customWidth="1"/>
    <col min="11462" max="11462" width="8.7109375" style="70" customWidth="1"/>
    <col min="11463" max="11465" width="10.7109375" style="70" customWidth="1"/>
    <col min="11466" max="11466" width="2.5703125" style="70" customWidth="1"/>
    <col min="11467" max="11467" width="8.7109375" style="70" customWidth="1"/>
    <col min="11468" max="11470" width="10.7109375" style="70" customWidth="1"/>
    <col min="11471" max="11715" width="9.140625" style="70"/>
    <col min="11716" max="11716" width="27.7109375" style="70" customWidth="1"/>
    <col min="11717" max="11717" width="20.7109375" style="70" customWidth="1"/>
    <col min="11718" max="11718" width="8.7109375" style="70" customWidth="1"/>
    <col min="11719" max="11721" width="10.7109375" style="70" customWidth="1"/>
    <col min="11722" max="11722" width="2.5703125" style="70" customWidth="1"/>
    <col min="11723" max="11723" width="8.7109375" style="70" customWidth="1"/>
    <col min="11724" max="11726" width="10.7109375" style="70" customWidth="1"/>
    <col min="11727" max="11971" width="9.140625" style="70"/>
    <col min="11972" max="11972" width="27.7109375" style="70" customWidth="1"/>
    <col min="11973" max="11973" width="20.7109375" style="70" customWidth="1"/>
    <col min="11974" max="11974" width="8.7109375" style="70" customWidth="1"/>
    <col min="11975" max="11977" width="10.7109375" style="70" customWidth="1"/>
    <col min="11978" max="11978" width="2.5703125" style="70" customWidth="1"/>
    <col min="11979" max="11979" width="8.7109375" style="70" customWidth="1"/>
    <col min="11980" max="11982" width="10.7109375" style="70" customWidth="1"/>
    <col min="11983" max="12227" width="9.140625" style="70"/>
    <col min="12228" max="12228" width="27.7109375" style="70" customWidth="1"/>
    <col min="12229" max="12229" width="20.7109375" style="70" customWidth="1"/>
    <col min="12230" max="12230" width="8.7109375" style="70" customWidth="1"/>
    <col min="12231" max="12233" width="10.7109375" style="70" customWidth="1"/>
    <col min="12234" max="12234" width="2.5703125" style="70" customWidth="1"/>
    <col min="12235" max="12235" width="8.7109375" style="70" customWidth="1"/>
    <col min="12236" max="12238" width="10.7109375" style="70" customWidth="1"/>
    <col min="12239" max="12483" width="9.140625" style="70"/>
    <col min="12484" max="12484" width="27.7109375" style="70" customWidth="1"/>
    <col min="12485" max="12485" width="20.7109375" style="70" customWidth="1"/>
    <col min="12486" max="12486" width="8.7109375" style="70" customWidth="1"/>
    <col min="12487" max="12489" width="10.7109375" style="70" customWidth="1"/>
    <col min="12490" max="12490" width="2.5703125" style="70" customWidth="1"/>
    <col min="12491" max="12491" width="8.7109375" style="70" customWidth="1"/>
    <col min="12492" max="12494" width="10.7109375" style="70" customWidth="1"/>
    <col min="12495" max="12739" width="9.140625" style="70"/>
    <col min="12740" max="12740" width="27.7109375" style="70" customWidth="1"/>
    <col min="12741" max="12741" width="20.7109375" style="70" customWidth="1"/>
    <col min="12742" max="12742" width="8.7109375" style="70" customWidth="1"/>
    <col min="12743" max="12745" width="10.7109375" style="70" customWidth="1"/>
    <col min="12746" max="12746" width="2.5703125" style="70" customWidth="1"/>
    <col min="12747" max="12747" width="8.7109375" style="70" customWidth="1"/>
    <col min="12748" max="12750" width="10.7109375" style="70" customWidth="1"/>
    <col min="12751" max="12995" width="9.140625" style="70"/>
    <col min="12996" max="12996" width="27.7109375" style="70" customWidth="1"/>
    <col min="12997" max="12997" width="20.7109375" style="70" customWidth="1"/>
    <col min="12998" max="12998" width="8.7109375" style="70" customWidth="1"/>
    <col min="12999" max="13001" width="10.7109375" style="70" customWidth="1"/>
    <col min="13002" max="13002" width="2.5703125" style="70" customWidth="1"/>
    <col min="13003" max="13003" width="8.7109375" style="70" customWidth="1"/>
    <col min="13004" max="13006" width="10.7109375" style="70" customWidth="1"/>
    <col min="13007" max="13251" width="9.140625" style="70"/>
    <col min="13252" max="13252" width="27.7109375" style="70" customWidth="1"/>
    <col min="13253" max="13253" width="20.7109375" style="70" customWidth="1"/>
    <col min="13254" max="13254" width="8.7109375" style="70" customWidth="1"/>
    <col min="13255" max="13257" width="10.7109375" style="70" customWidth="1"/>
    <col min="13258" max="13258" width="2.5703125" style="70" customWidth="1"/>
    <col min="13259" max="13259" width="8.7109375" style="70" customWidth="1"/>
    <col min="13260" max="13262" width="10.7109375" style="70" customWidth="1"/>
    <col min="13263" max="13507" width="9.140625" style="70"/>
    <col min="13508" max="13508" width="27.7109375" style="70" customWidth="1"/>
    <col min="13509" max="13509" width="20.7109375" style="70" customWidth="1"/>
    <col min="13510" max="13510" width="8.7109375" style="70" customWidth="1"/>
    <col min="13511" max="13513" width="10.7109375" style="70" customWidth="1"/>
    <col min="13514" max="13514" width="2.5703125" style="70" customWidth="1"/>
    <col min="13515" max="13515" width="8.7109375" style="70" customWidth="1"/>
    <col min="13516" max="13518" width="10.7109375" style="70" customWidth="1"/>
    <col min="13519" max="13763" width="9.140625" style="70"/>
    <col min="13764" max="13764" width="27.7109375" style="70" customWidth="1"/>
    <col min="13765" max="13765" width="20.7109375" style="70" customWidth="1"/>
    <col min="13766" max="13766" width="8.7109375" style="70" customWidth="1"/>
    <col min="13767" max="13769" width="10.7109375" style="70" customWidth="1"/>
    <col min="13770" max="13770" width="2.5703125" style="70" customWidth="1"/>
    <col min="13771" max="13771" width="8.7109375" style="70" customWidth="1"/>
    <col min="13772" max="13774" width="10.7109375" style="70" customWidth="1"/>
    <col min="13775" max="14019" width="9.140625" style="70"/>
    <col min="14020" max="14020" width="27.7109375" style="70" customWidth="1"/>
    <col min="14021" max="14021" width="20.7109375" style="70" customWidth="1"/>
    <col min="14022" max="14022" width="8.7109375" style="70" customWidth="1"/>
    <col min="14023" max="14025" width="10.7109375" style="70" customWidth="1"/>
    <col min="14026" max="14026" width="2.5703125" style="70" customWidth="1"/>
    <col min="14027" max="14027" width="8.7109375" style="70" customWidth="1"/>
    <col min="14028" max="14030" width="10.7109375" style="70" customWidth="1"/>
    <col min="14031" max="14275" width="9.140625" style="70"/>
    <col min="14276" max="14276" width="27.7109375" style="70" customWidth="1"/>
    <col min="14277" max="14277" width="20.7109375" style="70" customWidth="1"/>
    <col min="14278" max="14278" width="8.7109375" style="70" customWidth="1"/>
    <col min="14279" max="14281" width="10.7109375" style="70" customWidth="1"/>
    <col min="14282" max="14282" width="2.5703125" style="70" customWidth="1"/>
    <col min="14283" max="14283" width="8.7109375" style="70" customWidth="1"/>
    <col min="14284" max="14286" width="10.7109375" style="70" customWidth="1"/>
    <col min="14287" max="14531" width="9.140625" style="70"/>
    <col min="14532" max="14532" width="27.7109375" style="70" customWidth="1"/>
    <col min="14533" max="14533" width="20.7109375" style="70" customWidth="1"/>
    <col min="14534" max="14534" width="8.7109375" style="70" customWidth="1"/>
    <col min="14535" max="14537" width="10.7109375" style="70" customWidth="1"/>
    <col min="14538" max="14538" width="2.5703125" style="70" customWidth="1"/>
    <col min="14539" max="14539" width="8.7109375" style="70" customWidth="1"/>
    <col min="14540" max="14542" width="10.7109375" style="70" customWidth="1"/>
    <col min="14543" max="14787" width="9.140625" style="70"/>
    <col min="14788" max="14788" width="27.7109375" style="70" customWidth="1"/>
    <col min="14789" max="14789" width="20.7109375" style="70" customWidth="1"/>
    <col min="14790" max="14790" width="8.7109375" style="70" customWidth="1"/>
    <col min="14791" max="14793" width="10.7109375" style="70" customWidth="1"/>
    <col min="14794" max="14794" width="2.5703125" style="70" customWidth="1"/>
    <col min="14795" max="14795" width="8.7109375" style="70" customWidth="1"/>
    <col min="14796" max="14798" width="10.7109375" style="70" customWidth="1"/>
    <col min="14799" max="15043" width="9.140625" style="70"/>
    <col min="15044" max="15044" width="27.7109375" style="70" customWidth="1"/>
    <col min="15045" max="15045" width="20.7109375" style="70" customWidth="1"/>
    <col min="15046" max="15046" width="8.7109375" style="70" customWidth="1"/>
    <col min="15047" max="15049" width="10.7109375" style="70" customWidth="1"/>
    <col min="15050" max="15050" width="2.5703125" style="70" customWidth="1"/>
    <col min="15051" max="15051" width="8.7109375" style="70" customWidth="1"/>
    <col min="15052" max="15054" width="10.7109375" style="70" customWidth="1"/>
    <col min="15055" max="15299" width="9.140625" style="70"/>
    <col min="15300" max="15300" width="27.7109375" style="70" customWidth="1"/>
    <col min="15301" max="15301" width="20.7109375" style="70" customWidth="1"/>
    <col min="15302" max="15302" width="8.7109375" style="70" customWidth="1"/>
    <col min="15303" max="15305" width="10.7109375" style="70" customWidth="1"/>
    <col min="15306" max="15306" width="2.5703125" style="70" customWidth="1"/>
    <col min="15307" max="15307" width="8.7109375" style="70" customWidth="1"/>
    <col min="15308" max="15310" width="10.7109375" style="70" customWidth="1"/>
    <col min="15311" max="15555" width="9.140625" style="70"/>
    <col min="15556" max="15556" width="27.7109375" style="70" customWidth="1"/>
    <col min="15557" max="15557" width="20.7109375" style="70" customWidth="1"/>
    <col min="15558" max="15558" width="8.7109375" style="70" customWidth="1"/>
    <col min="15559" max="15561" width="10.7109375" style="70" customWidth="1"/>
    <col min="15562" max="15562" width="2.5703125" style="70" customWidth="1"/>
    <col min="15563" max="15563" width="8.7109375" style="70" customWidth="1"/>
    <col min="15564" max="15566" width="10.7109375" style="70" customWidth="1"/>
    <col min="15567" max="15811" width="9.140625" style="70"/>
    <col min="15812" max="15812" width="27.7109375" style="70" customWidth="1"/>
    <col min="15813" max="15813" width="20.7109375" style="70" customWidth="1"/>
    <col min="15814" max="15814" width="8.7109375" style="70" customWidth="1"/>
    <col min="15815" max="15817" width="10.7109375" style="70" customWidth="1"/>
    <col min="15818" max="15818" width="2.5703125" style="70" customWidth="1"/>
    <col min="15819" max="15819" width="8.7109375" style="70" customWidth="1"/>
    <col min="15820" max="15822" width="10.7109375" style="70" customWidth="1"/>
    <col min="15823" max="16067" width="9.140625" style="70"/>
    <col min="16068" max="16068" width="27.7109375" style="70" customWidth="1"/>
    <col min="16069" max="16069" width="20.7109375" style="70" customWidth="1"/>
    <col min="16070" max="16070" width="8.7109375" style="70" customWidth="1"/>
    <col min="16071" max="16073" width="10.7109375" style="70" customWidth="1"/>
    <col min="16074" max="16074" width="2.5703125" style="70" customWidth="1"/>
    <col min="16075" max="16075" width="8.7109375" style="70" customWidth="1"/>
    <col min="16076" max="16078" width="10.7109375" style="70" customWidth="1"/>
    <col min="16079" max="16356" width="9.140625" style="70"/>
    <col min="16357" max="16384" width="9.140625" style="70" customWidth="1"/>
  </cols>
  <sheetData>
    <row r="1" spans="1:14" ht="22.5" customHeight="1" thickBot="1" x14ac:dyDescent="0.25">
      <c r="A1" s="35" t="s">
        <v>340</v>
      </c>
      <c r="B1" s="117"/>
      <c r="C1" s="150"/>
      <c r="D1" s="150"/>
      <c r="E1" s="150"/>
      <c r="F1" s="118"/>
      <c r="G1" s="142"/>
      <c r="H1" s="150"/>
      <c r="I1" s="150"/>
      <c r="J1" s="150"/>
      <c r="K1" s="118"/>
    </row>
    <row r="2" spans="1:14" s="71" customFormat="1" ht="15" customHeight="1" x14ac:dyDescent="0.2">
      <c r="A2" s="13"/>
      <c r="B2" s="13"/>
      <c r="C2" s="151" t="s">
        <v>5</v>
      </c>
      <c r="D2" s="151"/>
      <c r="E2" s="151"/>
      <c r="F2" s="108"/>
      <c r="G2" s="15"/>
      <c r="H2" s="151" t="s">
        <v>6</v>
      </c>
      <c r="I2" s="151"/>
      <c r="J2" s="151"/>
      <c r="K2" s="108"/>
      <c r="L2" s="3"/>
      <c r="N2" s="76"/>
    </row>
    <row r="3" spans="1:14" s="71" customFormat="1" ht="15" customHeight="1" x14ac:dyDescent="0.2">
      <c r="A3" s="3" t="s">
        <v>55</v>
      </c>
      <c r="B3" s="3" t="s">
        <v>235</v>
      </c>
      <c r="C3" s="152" t="s">
        <v>236</v>
      </c>
      <c r="D3" s="152" t="s">
        <v>56</v>
      </c>
      <c r="E3" s="152" t="s">
        <v>57</v>
      </c>
      <c r="F3" s="110" t="s">
        <v>237</v>
      </c>
      <c r="G3" s="101"/>
      <c r="H3" s="152" t="s">
        <v>236</v>
      </c>
      <c r="I3" s="152" t="s">
        <v>56</v>
      </c>
      <c r="J3" s="152" t="s">
        <v>57</v>
      </c>
      <c r="K3" s="110" t="s">
        <v>237</v>
      </c>
      <c r="L3" s="3"/>
      <c r="N3" s="76"/>
    </row>
    <row r="4" spans="1:14" s="71" customFormat="1" ht="15" customHeight="1" thickBot="1" x14ac:dyDescent="0.25">
      <c r="A4" s="16"/>
      <c r="B4" s="16"/>
      <c r="C4" s="145" t="s">
        <v>58</v>
      </c>
      <c r="D4" s="145" t="s">
        <v>238</v>
      </c>
      <c r="E4" s="145" t="s">
        <v>239</v>
      </c>
      <c r="F4" s="114" t="s">
        <v>240</v>
      </c>
      <c r="G4" s="30"/>
      <c r="H4" s="145" t="s">
        <v>58</v>
      </c>
      <c r="I4" s="145" t="s">
        <v>238</v>
      </c>
      <c r="J4" s="145" t="s">
        <v>239</v>
      </c>
      <c r="K4" s="114" t="s">
        <v>240</v>
      </c>
      <c r="L4" s="3"/>
      <c r="N4" s="76"/>
    </row>
    <row r="5" spans="1:14" s="71" customFormat="1" ht="6" customHeight="1" x14ac:dyDescent="0.2">
      <c r="A5" s="65"/>
      <c r="B5" s="65"/>
      <c r="C5" s="153"/>
      <c r="D5" s="153"/>
      <c r="E5" s="153"/>
      <c r="F5" s="119"/>
      <c r="G5" s="143"/>
      <c r="H5" s="153"/>
      <c r="I5" s="153"/>
      <c r="J5" s="153"/>
      <c r="K5" s="119"/>
      <c r="L5" s="3"/>
      <c r="N5" s="76"/>
    </row>
    <row r="6" spans="1:14" x14ac:dyDescent="0.2">
      <c r="A6" s="81" t="s">
        <v>241</v>
      </c>
      <c r="B6" s="81" t="s">
        <v>59</v>
      </c>
      <c r="C6" s="146">
        <v>32</v>
      </c>
      <c r="D6" s="146">
        <v>3351</v>
      </c>
      <c r="E6" s="146">
        <v>6504</v>
      </c>
      <c r="F6" s="95">
        <v>51.522140221402211</v>
      </c>
      <c r="H6" s="146">
        <v>32</v>
      </c>
      <c r="I6" s="146">
        <v>3397</v>
      </c>
      <c r="J6" s="146">
        <v>6488</v>
      </c>
      <c r="K6" s="95">
        <v>52.358199753390878</v>
      </c>
    </row>
    <row r="7" spans="1:14" x14ac:dyDescent="0.2">
      <c r="A7" s="81" t="s">
        <v>60</v>
      </c>
      <c r="B7" s="81" t="s">
        <v>61</v>
      </c>
      <c r="C7" s="146">
        <v>54</v>
      </c>
      <c r="D7" s="146">
        <v>13849</v>
      </c>
      <c r="E7" s="146">
        <v>16654</v>
      </c>
      <c r="F7" s="95">
        <v>83.157199471598418</v>
      </c>
      <c r="H7" s="146">
        <v>54</v>
      </c>
      <c r="I7" s="146">
        <v>14785</v>
      </c>
      <c r="J7" s="146">
        <v>16654</v>
      </c>
      <c r="K7" s="95">
        <v>88.777470877867188</v>
      </c>
    </row>
    <row r="8" spans="1:14" x14ac:dyDescent="0.2">
      <c r="A8" s="81" t="s">
        <v>308</v>
      </c>
      <c r="B8" s="81" t="s">
        <v>65</v>
      </c>
      <c r="C8" s="146">
        <v>9</v>
      </c>
      <c r="D8" s="146">
        <v>161</v>
      </c>
      <c r="E8" s="146">
        <v>207</v>
      </c>
      <c r="F8" s="95">
        <v>77.777777777777786</v>
      </c>
      <c r="H8" s="146">
        <v>9</v>
      </c>
      <c r="I8" s="146">
        <v>145</v>
      </c>
      <c r="J8" s="146">
        <v>261</v>
      </c>
      <c r="K8" s="95">
        <v>55.555555555555557</v>
      </c>
    </row>
    <row r="9" spans="1:14" x14ac:dyDescent="0.2">
      <c r="A9" s="81" t="s">
        <v>62</v>
      </c>
      <c r="B9" s="81" t="s">
        <v>63</v>
      </c>
      <c r="C9" s="146">
        <v>21</v>
      </c>
      <c r="D9" s="146">
        <v>2872</v>
      </c>
      <c r="E9" s="146">
        <v>6361</v>
      </c>
      <c r="F9" s="95">
        <v>45.150133626788239</v>
      </c>
      <c r="H9" s="146">
        <v>21</v>
      </c>
      <c r="I9" s="146">
        <v>3380</v>
      </c>
      <c r="J9" s="146">
        <v>6361</v>
      </c>
      <c r="K9" s="95">
        <v>53.136299324005662</v>
      </c>
    </row>
    <row r="10" spans="1:14" s="69" customFormat="1" ht="12.75" customHeight="1" x14ac:dyDescent="0.2">
      <c r="A10" s="24" t="s">
        <v>229</v>
      </c>
      <c r="B10" s="24" t="s">
        <v>230</v>
      </c>
      <c r="C10" s="146">
        <v>62</v>
      </c>
      <c r="D10" s="146">
        <v>13838</v>
      </c>
      <c r="E10" s="146">
        <v>15872</v>
      </c>
      <c r="F10" s="95">
        <v>87.18497983870968</v>
      </c>
      <c r="G10" s="96"/>
      <c r="H10" s="146">
        <v>62</v>
      </c>
      <c r="I10" s="146">
        <v>12896</v>
      </c>
      <c r="J10" s="146">
        <v>15872</v>
      </c>
      <c r="K10" s="95">
        <v>81.25</v>
      </c>
      <c r="L10" s="24"/>
      <c r="M10" s="70"/>
      <c r="N10" s="75"/>
    </row>
    <row r="11" spans="1:14" s="69" customFormat="1" ht="12.75" customHeight="1" x14ac:dyDescent="0.2">
      <c r="A11" s="24" t="s">
        <v>318</v>
      </c>
      <c r="B11" s="24" t="s">
        <v>279</v>
      </c>
      <c r="C11" s="146">
        <v>9</v>
      </c>
      <c r="D11" s="146">
        <v>2325</v>
      </c>
      <c r="E11" s="146">
        <v>2592</v>
      </c>
      <c r="F11" s="95">
        <v>89.699074074074076</v>
      </c>
      <c r="G11" s="96"/>
      <c r="H11" s="146">
        <v>9</v>
      </c>
      <c r="I11" s="146">
        <v>2092</v>
      </c>
      <c r="J11" s="146">
        <v>2592</v>
      </c>
      <c r="K11" s="95">
        <v>80.709876543209873</v>
      </c>
      <c r="L11" s="24"/>
      <c r="M11" s="70"/>
      <c r="N11" s="75"/>
    </row>
    <row r="12" spans="1:14" s="69" customFormat="1" ht="12.75" customHeight="1" x14ac:dyDescent="0.2">
      <c r="A12" s="24" t="s">
        <v>64</v>
      </c>
      <c r="B12" s="24" t="s">
        <v>65</v>
      </c>
      <c r="C12" s="146">
        <v>590</v>
      </c>
      <c r="D12" s="146">
        <v>116971</v>
      </c>
      <c r="E12" s="146">
        <v>128671</v>
      </c>
      <c r="F12" s="95">
        <v>90.907041990813781</v>
      </c>
      <c r="G12" s="96"/>
      <c r="H12" s="146">
        <v>588</v>
      </c>
      <c r="I12" s="146">
        <v>106731</v>
      </c>
      <c r="J12" s="146">
        <v>128293</v>
      </c>
      <c r="K12" s="95">
        <v>83.193159408541391</v>
      </c>
      <c r="L12" s="24"/>
      <c r="M12" s="70"/>
      <c r="N12" s="75"/>
    </row>
    <row r="13" spans="1:14" s="69" customFormat="1" ht="12.75" customHeight="1" x14ac:dyDescent="0.2">
      <c r="A13" s="24" t="s">
        <v>66</v>
      </c>
      <c r="B13" s="24" t="s">
        <v>67</v>
      </c>
      <c r="C13" s="146">
        <v>72</v>
      </c>
      <c r="D13" s="146">
        <v>5120</v>
      </c>
      <c r="E13" s="146">
        <v>10358</v>
      </c>
      <c r="F13" s="95">
        <v>49.430391967561306</v>
      </c>
      <c r="G13" s="96"/>
      <c r="H13" s="146">
        <v>72</v>
      </c>
      <c r="I13" s="146">
        <v>4559</v>
      </c>
      <c r="J13" s="146">
        <v>10114</v>
      </c>
      <c r="K13" s="95">
        <v>45.076132094126955</v>
      </c>
      <c r="L13" s="24"/>
      <c r="M13" s="70"/>
      <c r="N13" s="75"/>
    </row>
    <row r="14" spans="1:14" s="69" customFormat="1" ht="12.75" customHeight="1" x14ac:dyDescent="0.2">
      <c r="A14" s="24" t="s">
        <v>70</v>
      </c>
      <c r="B14" s="24" t="s">
        <v>71</v>
      </c>
      <c r="C14" s="146">
        <v>31</v>
      </c>
      <c r="D14" s="146">
        <v>2689</v>
      </c>
      <c r="E14" s="146">
        <v>5456</v>
      </c>
      <c r="F14" s="95">
        <v>49.285190615835781</v>
      </c>
      <c r="G14" s="96"/>
      <c r="H14" s="146">
        <v>31</v>
      </c>
      <c r="I14" s="146">
        <v>2909</v>
      </c>
      <c r="J14" s="146">
        <v>5456</v>
      </c>
      <c r="K14" s="95">
        <v>53.317448680351909</v>
      </c>
      <c r="L14" s="24"/>
      <c r="M14" s="70"/>
      <c r="N14" s="75"/>
    </row>
    <row r="15" spans="1:14" s="69" customFormat="1" ht="12.75" customHeight="1" x14ac:dyDescent="0.2">
      <c r="A15" s="24" t="s">
        <v>194</v>
      </c>
      <c r="B15" s="24" t="s">
        <v>75</v>
      </c>
      <c r="C15" s="146">
        <v>65</v>
      </c>
      <c r="D15" s="146">
        <v>17630</v>
      </c>
      <c r="E15" s="146">
        <v>24505</v>
      </c>
      <c r="F15" s="95">
        <v>71.944501122219947</v>
      </c>
      <c r="G15" s="96"/>
      <c r="H15" s="146">
        <v>64</v>
      </c>
      <c r="I15" s="146">
        <v>14180</v>
      </c>
      <c r="J15" s="146">
        <v>24128</v>
      </c>
      <c r="K15" s="95">
        <v>58.769893899204241</v>
      </c>
      <c r="L15" s="24"/>
      <c r="M15" s="70"/>
      <c r="N15" s="75"/>
    </row>
    <row r="16" spans="1:14" s="69" customFormat="1" ht="12.75" customHeight="1" x14ac:dyDescent="0.2">
      <c r="A16" s="24"/>
      <c r="B16" s="24" t="s">
        <v>65</v>
      </c>
      <c r="C16" s="146">
        <v>23</v>
      </c>
      <c r="D16" s="146">
        <v>5375</v>
      </c>
      <c r="E16" s="146">
        <v>8671</v>
      </c>
      <c r="F16" s="95">
        <v>61.988236650905314</v>
      </c>
      <c r="G16" s="96"/>
      <c r="H16" s="146">
        <v>23</v>
      </c>
      <c r="I16" s="146">
        <v>6591</v>
      </c>
      <c r="J16" s="146">
        <v>8671</v>
      </c>
      <c r="K16" s="95">
        <v>76.011994002998492</v>
      </c>
      <c r="L16" s="24"/>
      <c r="M16" s="70"/>
      <c r="N16" s="75"/>
    </row>
    <row r="17" spans="1:22" s="69" customFormat="1" ht="12.75" customHeight="1" x14ac:dyDescent="0.2">
      <c r="A17" s="24" t="s">
        <v>194</v>
      </c>
      <c r="B17" s="24" t="s">
        <v>76</v>
      </c>
      <c r="C17" s="146">
        <v>88</v>
      </c>
      <c r="D17" s="146">
        <v>23005</v>
      </c>
      <c r="E17" s="146">
        <v>33176</v>
      </c>
      <c r="F17" s="95">
        <v>69.342295635399083</v>
      </c>
      <c r="G17" s="96"/>
      <c r="H17" s="146">
        <v>87</v>
      </c>
      <c r="I17" s="146">
        <v>20771</v>
      </c>
      <c r="J17" s="146">
        <v>32799</v>
      </c>
      <c r="K17" s="95">
        <v>63.328150248483183</v>
      </c>
      <c r="L17" s="24"/>
      <c r="M17" s="70"/>
      <c r="N17" s="75"/>
      <c r="P17" s="24"/>
      <c r="Q17" s="94"/>
      <c r="U17" s="170"/>
    </row>
    <row r="18" spans="1:22" s="69" customFormat="1" ht="12.75" customHeight="1" x14ac:dyDescent="0.2">
      <c r="A18" s="24" t="s">
        <v>243</v>
      </c>
      <c r="B18" s="24" t="s">
        <v>74</v>
      </c>
      <c r="C18" s="146">
        <v>48</v>
      </c>
      <c r="D18" s="146">
        <v>7057</v>
      </c>
      <c r="E18" s="146">
        <v>11520</v>
      </c>
      <c r="F18" s="95">
        <v>61.258680555555557</v>
      </c>
      <c r="G18" s="96"/>
      <c r="H18" s="146">
        <v>48</v>
      </c>
      <c r="I18" s="146">
        <v>9895</v>
      </c>
      <c r="J18" s="146">
        <v>11520</v>
      </c>
      <c r="K18" s="95">
        <v>85.894097222222214</v>
      </c>
      <c r="L18" s="24"/>
      <c r="M18" s="70"/>
      <c r="N18" s="75"/>
      <c r="P18" s="24"/>
      <c r="Q18" s="94"/>
      <c r="U18" s="170"/>
    </row>
    <row r="19" spans="1:22" s="69" customFormat="1" ht="12.75" customHeight="1" x14ac:dyDescent="0.2">
      <c r="A19" s="24" t="s">
        <v>319</v>
      </c>
      <c r="B19" s="24" t="s">
        <v>86</v>
      </c>
      <c r="C19" s="146">
        <v>31</v>
      </c>
      <c r="D19" s="146">
        <v>6346</v>
      </c>
      <c r="E19" s="146">
        <v>8924</v>
      </c>
      <c r="F19" s="95">
        <v>71.111609143881665</v>
      </c>
      <c r="G19" s="96"/>
      <c r="H19" s="146">
        <v>31</v>
      </c>
      <c r="I19" s="146">
        <v>7761</v>
      </c>
      <c r="J19" s="146">
        <v>8924</v>
      </c>
      <c r="K19" s="95">
        <v>86.967727476467942</v>
      </c>
      <c r="L19" s="24"/>
      <c r="M19" s="70"/>
      <c r="N19" s="75"/>
      <c r="P19" s="24"/>
      <c r="Q19" s="94"/>
      <c r="U19" s="170"/>
    </row>
    <row r="20" spans="1:22" s="69" customFormat="1" ht="12.75" customHeight="1" x14ac:dyDescent="0.2">
      <c r="A20" s="24" t="s">
        <v>72</v>
      </c>
      <c r="B20" s="24" t="s">
        <v>73</v>
      </c>
      <c r="C20" s="146">
        <v>31</v>
      </c>
      <c r="D20" s="146">
        <v>6020</v>
      </c>
      <c r="E20" s="146">
        <v>9331</v>
      </c>
      <c r="F20" s="95">
        <v>64.516129032258064</v>
      </c>
      <c r="G20" s="96"/>
      <c r="H20" s="146">
        <v>31</v>
      </c>
      <c r="I20" s="146">
        <v>7715</v>
      </c>
      <c r="J20" s="146">
        <v>9331</v>
      </c>
      <c r="K20" s="95">
        <v>82.681384631872263</v>
      </c>
      <c r="L20" s="24"/>
      <c r="M20" s="70"/>
      <c r="N20" s="75"/>
    </row>
    <row r="21" spans="1:22" s="69" customFormat="1" ht="12.75" customHeight="1" x14ac:dyDescent="0.2">
      <c r="A21" s="24" t="s">
        <v>303</v>
      </c>
      <c r="B21" s="24" t="s">
        <v>100</v>
      </c>
      <c r="C21" s="146">
        <v>22</v>
      </c>
      <c r="D21" s="146">
        <v>5721</v>
      </c>
      <c r="E21" s="146">
        <v>6440</v>
      </c>
      <c r="F21" s="95">
        <v>88.83540372670808</v>
      </c>
      <c r="G21" s="96"/>
      <c r="H21" s="146">
        <v>22</v>
      </c>
      <c r="I21" s="146">
        <v>5698</v>
      </c>
      <c r="J21" s="146">
        <v>6438</v>
      </c>
      <c r="K21" s="95">
        <v>88.505747126436788</v>
      </c>
      <c r="L21" s="24"/>
      <c r="M21" s="70"/>
      <c r="N21" s="75"/>
    </row>
    <row r="22" spans="1:22" s="69" customFormat="1" ht="12.75" customHeight="1" x14ac:dyDescent="0.2">
      <c r="A22" s="24" t="s">
        <v>320</v>
      </c>
      <c r="B22" s="24" t="s">
        <v>69</v>
      </c>
      <c r="C22" s="146">
        <v>85</v>
      </c>
      <c r="D22" s="146">
        <v>6285</v>
      </c>
      <c r="E22" s="146">
        <v>13584</v>
      </c>
      <c r="F22" s="95">
        <v>46.267667844522968</v>
      </c>
      <c r="G22" s="96"/>
      <c r="H22" s="146">
        <v>87</v>
      </c>
      <c r="I22" s="146">
        <v>6093</v>
      </c>
      <c r="J22" s="146">
        <v>13908</v>
      </c>
      <c r="K22" s="95">
        <v>43.809318377911993</v>
      </c>
      <c r="L22" s="24"/>
      <c r="M22" s="70"/>
      <c r="N22" s="75"/>
    </row>
    <row r="23" spans="1:22" s="69" customFormat="1" ht="12.75" customHeight="1" x14ac:dyDescent="0.2">
      <c r="A23" s="24" t="s">
        <v>321</v>
      </c>
      <c r="B23" s="24" t="s">
        <v>63</v>
      </c>
      <c r="C23" s="146">
        <v>4</v>
      </c>
      <c r="D23" s="146">
        <v>570</v>
      </c>
      <c r="E23" s="146">
        <v>1086</v>
      </c>
      <c r="F23" s="95">
        <v>52.486187845303867</v>
      </c>
      <c r="G23" s="96"/>
      <c r="H23" s="146">
        <v>4</v>
      </c>
      <c r="I23" s="146">
        <v>436</v>
      </c>
      <c r="J23" s="146">
        <v>1086</v>
      </c>
      <c r="K23" s="95">
        <v>40.147329650092075</v>
      </c>
      <c r="L23" s="24"/>
      <c r="M23" s="70"/>
      <c r="N23" s="75"/>
    </row>
    <row r="24" spans="1:22" s="69" customFormat="1" ht="12.75" customHeight="1" x14ac:dyDescent="0.2">
      <c r="A24" s="24" t="s">
        <v>300</v>
      </c>
      <c r="B24" s="24" t="s">
        <v>261</v>
      </c>
      <c r="C24" s="146">
        <v>31</v>
      </c>
      <c r="D24" s="146">
        <v>6792</v>
      </c>
      <c r="E24" s="146">
        <v>7874</v>
      </c>
      <c r="F24" s="95">
        <v>86.258572517145041</v>
      </c>
      <c r="G24" s="96"/>
      <c r="H24" s="146">
        <v>31</v>
      </c>
      <c r="I24" s="146">
        <v>6913</v>
      </c>
      <c r="J24" s="146">
        <v>7874</v>
      </c>
      <c r="K24" s="95">
        <v>87.795275590551185</v>
      </c>
      <c r="L24" s="24"/>
      <c r="M24" s="70"/>
      <c r="N24" s="75"/>
    </row>
    <row r="25" spans="1:22" s="69" customFormat="1" ht="12.75" customHeight="1" x14ac:dyDescent="0.2">
      <c r="A25" s="24" t="s">
        <v>77</v>
      </c>
      <c r="B25" s="24" t="s">
        <v>197</v>
      </c>
      <c r="C25" s="146">
        <v>149</v>
      </c>
      <c r="D25" s="146">
        <v>39799</v>
      </c>
      <c r="E25" s="146">
        <v>45880</v>
      </c>
      <c r="F25" s="95">
        <v>86.74585876198779</v>
      </c>
      <c r="G25" s="96"/>
      <c r="H25" s="146">
        <v>148</v>
      </c>
      <c r="I25" s="146">
        <v>39583</v>
      </c>
      <c r="J25" s="146">
        <v>45546</v>
      </c>
      <c r="K25" s="95">
        <v>86.907741623852814</v>
      </c>
      <c r="L25" s="24"/>
      <c r="M25" s="70"/>
      <c r="N25" s="75"/>
    </row>
    <row r="26" spans="1:22" s="69" customFormat="1" ht="12.75" customHeight="1" x14ac:dyDescent="0.2">
      <c r="A26" s="24" t="s">
        <v>233</v>
      </c>
      <c r="B26" s="24" t="s">
        <v>85</v>
      </c>
      <c r="C26" s="146">
        <v>25</v>
      </c>
      <c r="D26" s="146">
        <v>8489</v>
      </c>
      <c r="E26" s="146">
        <v>11475</v>
      </c>
      <c r="F26" s="95">
        <v>73.97821350762527</v>
      </c>
      <c r="G26" s="96"/>
      <c r="H26" s="146">
        <v>25</v>
      </c>
      <c r="I26" s="146">
        <v>6420</v>
      </c>
      <c r="J26" s="146">
        <v>11475</v>
      </c>
      <c r="K26" s="95">
        <v>55.947712418300654</v>
      </c>
      <c r="L26" s="24"/>
      <c r="M26" s="70"/>
      <c r="N26" s="75"/>
    </row>
    <row r="27" spans="1:22" s="69" customFormat="1" ht="12.75" customHeight="1" x14ac:dyDescent="0.2">
      <c r="A27" s="24" t="s">
        <v>78</v>
      </c>
      <c r="B27" s="24" t="s">
        <v>65</v>
      </c>
      <c r="C27" s="146">
        <v>22</v>
      </c>
      <c r="D27" s="146">
        <v>4281</v>
      </c>
      <c r="E27" s="146">
        <v>6732</v>
      </c>
      <c r="F27" s="95">
        <v>63.591800356506234</v>
      </c>
      <c r="G27" s="96"/>
      <c r="H27" s="146">
        <v>22</v>
      </c>
      <c r="I27" s="146">
        <v>4535</v>
      </c>
      <c r="J27" s="146">
        <v>6732</v>
      </c>
      <c r="K27" s="95">
        <v>67.364824717765899</v>
      </c>
      <c r="L27" s="24"/>
      <c r="M27" s="70"/>
      <c r="N27" s="75"/>
    </row>
    <row r="28" spans="1:22" s="69" customFormat="1" ht="12.75" customHeight="1" x14ac:dyDescent="0.2">
      <c r="A28" s="24"/>
      <c r="B28" s="24" t="s">
        <v>79</v>
      </c>
      <c r="C28" s="146">
        <v>78</v>
      </c>
      <c r="D28" s="146">
        <v>15733</v>
      </c>
      <c r="E28" s="146">
        <v>23868</v>
      </c>
      <c r="F28" s="95">
        <v>65.916708563767386</v>
      </c>
      <c r="G28" s="96"/>
      <c r="H28" s="146">
        <v>78</v>
      </c>
      <c r="I28" s="146">
        <v>15356</v>
      </c>
      <c r="J28" s="146">
        <v>22950</v>
      </c>
      <c r="K28" s="95">
        <v>66.910675381263616</v>
      </c>
      <c r="L28" s="24"/>
      <c r="M28" s="70"/>
      <c r="N28" s="75"/>
    </row>
    <row r="29" spans="1:22" s="69" customFormat="1" ht="12.75" customHeight="1" x14ac:dyDescent="0.2">
      <c r="A29" s="24" t="s">
        <v>78</v>
      </c>
      <c r="B29" s="24" t="s">
        <v>76</v>
      </c>
      <c r="C29" s="146">
        <v>100</v>
      </c>
      <c r="D29" s="146">
        <v>20014</v>
      </c>
      <c r="E29" s="146">
        <v>30600</v>
      </c>
      <c r="F29" s="95">
        <v>65.405228758169926</v>
      </c>
      <c r="G29" s="96"/>
      <c r="H29" s="146">
        <v>100</v>
      </c>
      <c r="I29" s="146">
        <v>19891</v>
      </c>
      <c r="J29" s="146">
        <v>29682</v>
      </c>
      <c r="K29" s="95">
        <v>67.013678323563099</v>
      </c>
      <c r="L29" s="24"/>
      <c r="M29" s="70"/>
      <c r="N29" s="75"/>
    </row>
    <row r="30" spans="1:22" s="69" customFormat="1" ht="12.75" customHeight="1" x14ac:dyDescent="0.2">
      <c r="A30" s="24" t="s">
        <v>80</v>
      </c>
      <c r="B30" s="24" t="s">
        <v>63</v>
      </c>
      <c r="C30" s="146">
        <v>50</v>
      </c>
      <c r="D30" s="146">
        <v>6587</v>
      </c>
      <c r="E30" s="146">
        <v>14281</v>
      </c>
      <c r="F30" s="95">
        <v>46.124220992927668</v>
      </c>
      <c r="G30" s="96"/>
      <c r="H30" s="146">
        <v>50</v>
      </c>
      <c r="I30" s="146">
        <v>7568</v>
      </c>
      <c r="J30" s="146">
        <v>14281</v>
      </c>
      <c r="K30" s="95">
        <v>52.993487850990832</v>
      </c>
      <c r="L30" s="24"/>
      <c r="M30" s="70"/>
      <c r="N30" s="75"/>
      <c r="P30" s="24"/>
      <c r="Q30" s="94"/>
      <c r="U30" s="170"/>
      <c r="V30" s="170"/>
    </row>
    <row r="31" spans="1:22" s="69" customFormat="1" ht="12.75" customHeight="1" x14ac:dyDescent="0.2">
      <c r="A31" s="24" t="s">
        <v>81</v>
      </c>
      <c r="B31" s="24" t="s">
        <v>63</v>
      </c>
      <c r="C31" s="146">
        <v>67</v>
      </c>
      <c r="D31" s="146">
        <v>13975</v>
      </c>
      <c r="E31" s="146">
        <v>19126</v>
      </c>
      <c r="F31" s="95">
        <v>73.068074871902127</v>
      </c>
      <c r="G31" s="96"/>
      <c r="H31" s="146">
        <v>67</v>
      </c>
      <c r="I31" s="146">
        <v>14500</v>
      </c>
      <c r="J31" s="146">
        <v>19126</v>
      </c>
      <c r="K31" s="95">
        <v>75.813029384084501</v>
      </c>
      <c r="L31" s="24"/>
      <c r="M31" s="70"/>
      <c r="N31" s="75"/>
      <c r="P31" s="24"/>
      <c r="Q31" s="94"/>
      <c r="U31" s="170"/>
      <c r="V31" s="170"/>
    </row>
    <row r="32" spans="1:22" s="69" customFormat="1" ht="12.75" customHeight="1" x14ac:dyDescent="0.2">
      <c r="A32" s="24" t="s">
        <v>198</v>
      </c>
      <c r="B32" s="24" t="s">
        <v>86</v>
      </c>
      <c r="C32" s="146">
        <v>41</v>
      </c>
      <c r="D32" s="146">
        <v>9000</v>
      </c>
      <c r="E32" s="146">
        <v>12341</v>
      </c>
      <c r="F32" s="95">
        <v>72.92763957539907</v>
      </c>
      <c r="G32" s="96"/>
      <c r="H32" s="146">
        <v>41</v>
      </c>
      <c r="I32" s="146">
        <v>9599</v>
      </c>
      <c r="J32" s="146">
        <v>12341</v>
      </c>
      <c r="K32" s="95">
        <v>77.781379142695087</v>
      </c>
      <c r="L32" s="24"/>
      <c r="M32" s="70"/>
      <c r="N32" s="75"/>
      <c r="P32" s="24"/>
      <c r="Q32" s="94"/>
      <c r="U32" s="170"/>
      <c r="V32" s="170"/>
    </row>
    <row r="33" spans="1:17" s="69" customFormat="1" ht="12.75" customHeight="1" x14ac:dyDescent="0.2">
      <c r="A33" s="24" t="s">
        <v>82</v>
      </c>
      <c r="B33" s="24" t="s">
        <v>65</v>
      </c>
      <c r="C33" s="146">
        <v>5</v>
      </c>
      <c r="D33" s="146">
        <v>1925</v>
      </c>
      <c r="E33" s="146">
        <v>2420</v>
      </c>
      <c r="F33" s="95">
        <v>79.545454545454547</v>
      </c>
      <c r="G33" s="96"/>
      <c r="H33" s="146">
        <v>5</v>
      </c>
      <c r="I33" s="146">
        <v>1348</v>
      </c>
      <c r="J33" s="146">
        <v>2420</v>
      </c>
      <c r="K33" s="95">
        <v>55.702479338842977</v>
      </c>
      <c r="L33" s="24"/>
      <c r="M33" s="70"/>
      <c r="N33" s="75"/>
      <c r="P33" s="24"/>
      <c r="Q33" s="94"/>
    </row>
    <row r="34" spans="1:17" s="69" customFormat="1" ht="12.75" customHeight="1" x14ac:dyDescent="0.2">
      <c r="A34" s="24"/>
      <c r="B34" s="24" t="s">
        <v>83</v>
      </c>
      <c r="C34" s="146">
        <v>207</v>
      </c>
      <c r="D34" s="146">
        <v>78323</v>
      </c>
      <c r="E34" s="146">
        <v>93449</v>
      </c>
      <c r="F34" s="95">
        <v>83.813630964483295</v>
      </c>
      <c r="G34" s="96"/>
      <c r="H34" s="146">
        <v>206</v>
      </c>
      <c r="I34" s="146">
        <v>83217</v>
      </c>
      <c r="J34" s="146">
        <v>93089</v>
      </c>
      <c r="K34" s="95">
        <v>89.395095016597011</v>
      </c>
      <c r="L34" s="24"/>
      <c r="M34" s="70"/>
      <c r="N34" s="75"/>
      <c r="P34" s="24"/>
      <c r="Q34" s="94"/>
    </row>
    <row r="35" spans="1:17" s="69" customFormat="1" ht="12.75" customHeight="1" x14ac:dyDescent="0.2">
      <c r="A35" s="24" t="s">
        <v>82</v>
      </c>
      <c r="B35" s="24" t="s">
        <v>76</v>
      </c>
      <c r="C35" s="146">
        <v>212</v>
      </c>
      <c r="D35" s="146">
        <v>80248</v>
      </c>
      <c r="E35" s="146">
        <v>95869</v>
      </c>
      <c r="F35" s="95">
        <v>83.705890329512144</v>
      </c>
      <c r="G35" s="96"/>
      <c r="H35" s="146">
        <v>211</v>
      </c>
      <c r="I35" s="146">
        <v>84565</v>
      </c>
      <c r="J35" s="146">
        <v>95509</v>
      </c>
      <c r="K35" s="95">
        <v>88.541394004753485</v>
      </c>
      <c r="L35" s="24"/>
      <c r="M35" s="70"/>
      <c r="N35" s="75"/>
    </row>
    <row r="36" spans="1:17" s="69" customFormat="1" ht="12.75" customHeight="1" x14ac:dyDescent="0.2">
      <c r="A36" s="24" t="s">
        <v>193</v>
      </c>
      <c r="B36" s="24" t="s">
        <v>83</v>
      </c>
      <c r="C36" s="146">
        <v>62</v>
      </c>
      <c r="D36" s="146">
        <v>18635</v>
      </c>
      <c r="E36" s="146">
        <v>22534</v>
      </c>
      <c r="F36" s="95">
        <v>82.697257477589432</v>
      </c>
      <c r="G36" s="96"/>
      <c r="H36" s="146">
        <v>62</v>
      </c>
      <c r="I36" s="146">
        <v>19869</v>
      </c>
      <c r="J36" s="146">
        <v>22537</v>
      </c>
      <c r="K36" s="95">
        <v>88.161689665882776</v>
      </c>
      <c r="L36" s="24"/>
      <c r="M36" s="70"/>
      <c r="N36" s="75"/>
    </row>
    <row r="37" spans="1:17" s="69" customFormat="1" ht="12.75" customHeight="1" x14ac:dyDescent="0.2">
      <c r="A37" s="24" t="s">
        <v>84</v>
      </c>
      <c r="B37" s="24" t="s">
        <v>79</v>
      </c>
      <c r="C37" s="146">
        <v>17</v>
      </c>
      <c r="D37" s="146">
        <v>2805</v>
      </c>
      <c r="E37" s="146">
        <v>5776</v>
      </c>
      <c r="F37" s="95">
        <v>48.563019390581715</v>
      </c>
      <c r="G37" s="96"/>
      <c r="H37" s="146">
        <v>17</v>
      </c>
      <c r="I37" s="146">
        <v>3242</v>
      </c>
      <c r="J37" s="146">
        <v>5776</v>
      </c>
      <c r="K37" s="95">
        <v>56.128808864265935</v>
      </c>
      <c r="L37" s="24"/>
      <c r="M37" s="70"/>
      <c r="N37" s="75"/>
    </row>
    <row r="38" spans="1:17" s="69" customFormat="1" ht="12.75" customHeight="1" x14ac:dyDescent="0.2">
      <c r="A38" s="24" t="s">
        <v>310</v>
      </c>
      <c r="B38" s="24" t="s">
        <v>63</v>
      </c>
      <c r="C38" s="146" t="s">
        <v>54</v>
      </c>
      <c r="D38" s="146" t="s">
        <v>53</v>
      </c>
      <c r="E38" s="146" t="s">
        <v>53</v>
      </c>
      <c r="F38" s="95" t="s">
        <v>53</v>
      </c>
      <c r="G38" s="96"/>
      <c r="H38" s="146">
        <v>45</v>
      </c>
      <c r="I38" s="146" t="s">
        <v>53</v>
      </c>
      <c r="J38" s="146" t="s">
        <v>53</v>
      </c>
      <c r="K38" s="95" t="s">
        <v>53</v>
      </c>
      <c r="L38" s="24"/>
      <c r="M38" s="70"/>
      <c r="N38" s="75"/>
    </row>
    <row r="39" spans="1:17" s="69" customFormat="1" ht="12.75" customHeight="1" x14ac:dyDescent="0.2">
      <c r="A39" s="24"/>
      <c r="B39" s="24" t="s">
        <v>197</v>
      </c>
      <c r="C39" s="146" t="s">
        <v>54</v>
      </c>
      <c r="D39" s="146" t="s">
        <v>53</v>
      </c>
      <c r="E39" s="146" t="s">
        <v>53</v>
      </c>
      <c r="F39" s="95" t="s">
        <v>53</v>
      </c>
      <c r="G39" s="96"/>
      <c r="H39" s="146">
        <v>4</v>
      </c>
      <c r="I39" s="146" t="s">
        <v>53</v>
      </c>
      <c r="J39" s="146" t="s">
        <v>53</v>
      </c>
      <c r="K39" s="95" t="s">
        <v>53</v>
      </c>
      <c r="L39" s="24"/>
      <c r="M39" s="70"/>
      <c r="N39" s="75"/>
    </row>
    <row r="40" spans="1:17" s="69" customFormat="1" ht="12.75" customHeight="1" x14ac:dyDescent="0.2">
      <c r="A40" s="24"/>
      <c r="B40" s="24" t="s">
        <v>12</v>
      </c>
      <c r="C40" s="146">
        <v>23</v>
      </c>
      <c r="D40" s="146" t="s">
        <v>53</v>
      </c>
      <c r="E40" s="146" t="s">
        <v>53</v>
      </c>
      <c r="F40" s="95" t="s">
        <v>53</v>
      </c>
      <c r="G40" s="96"/>
      <c r="H40" s="146">
        <v>3</v>
      </c>
      <c r="I40" s="146" t="s">
        <v>53</v>
      </c>
      <c r="J40" s="146" t="s">
        <v>53</v>
      </c>
      <c r="K40" s="95" t="s">
        <v>53</v>
      </c>
      <c r="L40" s="24"/>
      <c r="M40" s="70"/>
      <c r="N40" s="75"/>
    </row>
    <row r="41" spans="1:17" s="69" customFormat="1" ht="12.75" customHeight="1" x14ac:dyDescent="0.2">
      <c r="A41" s="24"/>
      <c r="B41" s="24" t="s">
        <v>86</v>
      </c>
      <c r="C41" s="146">
        <v>29</v>
      </c>
      <c r="D41" s="146" t="s">
        <v>53</v>
      </c>
      <c r="E41" s="146" t="s">
        <v>53</v>
      </c>
      <c r="F41" s="95" t="s">
        <v>53</v>
      </c>
      <c r="G41" s="96"/>
      <c r="H41" s="146" t="s">
        <v>54</v>
      </c>
      <c r="I41" s="146" t="s">
        <v>53</v>
      </c>
      <c r="J41" s="146" t="s">
        <v>53</v>
      </c>
      <c r="K41" s="95" t="s">
        <v>53</v>
      </c>
      <c r="L41" s="24"/>
      <c r="M41" s="70"/>
      <c r="N41" s="75"/>
    </row>
    <row r="42" spans="1:17" s="69" customFormat="1" ht="12.75" customHeight="1" x14ac:dyDescent="0.2">
      <c r="A42" s="24" t="s">
        <v>106</v>
      </c>
      <c r="B42" s="24" t="s">
        <v>76</v>
      </c>
      <c r="C42" s="146">
        <v>52</v>
      </c>
      <c r="D42" s="146" t="s">
        <v>53</v>
      </c>
      <c r="E42" s="146" t="s">
        <v>53</v>
      </c>
      <c r="F42" s="95" t="s">
        <v>53</v>
      </c>
      <c r="G42" s="96"/>
      <c r="H42" s="146">
        <v>52</v>
      </c>
      <c r="I42" s="146" t="s">
        <v>53</v>
      </c>
      <c r="J42" s="146" t="s">
        <v>53</v>
      </c>
      <c r="K42" s="95" t="s">
        <v>53</v>
      </c>
      <c r="L42" s="24"/>
      <c r="M42" s="70"/>
      <c r="N42" s="75"/>
    </row>
    <row r="43" spans="1:17" s="69" customFormat="1" ht="12.75" customHeight="1" x14ac:dyDescent="0.2">
      <c r="A43" s="24" t="s">
        <v>228</v>
      </c>
      <c r="B43" s="24" t="s">
        <v>68</v>
      </c>
      <c r="C43" s="146">
        <v>152</v>
      </c>
      <c r="D43" s="146">
        <v>24687</v>
      </c>
      <c r="E43" s="146">
        <v>32323</v>
      </c>
      <c r="F43" s="95">
        <v>76.375955202178019</v>
      </c>
      <c r="G43" s="96"/>
      <c r="H43" s="146">
        <v>151</v>
      </c>
      <c r="I43" s="146">
        <v>25336</v>
      </c>
      <c r="J43" s="146">
        <v>32175</v>
      </c>
      <c r="K43" s="95">
        <v>78.744366744366744</v>
      </c>
      <c r="L43" s="24"/>
      <c r="M43" s="70"/>
      <c r="N43" s="75"/>
    </row>
    <row r="44" spans="1:17" s="69" customFormat="1" ht="12.75" customHeight="1" x14ac:dyDescent="0.2">
      <c r="A44" s="24" t="s">
        <v>87</v>
      </c>
      <c r="B44" s="24" t="s">
        <v>69</v>
      </c>
      <c r="C44" s="146">
        <v>31</v>
      </c>
      <c r="D44" s="146">
        <v>4641</v>
      </c>
      <c r="E44" s="146">
        <v>7817</v>
      </c>
      <c r="F44" s="95">
        <v>59.370602532941028</v>
      </c>
      <c r="G44" s="96"/>
      <c r="H44" s="146">
        <v>31</v>
      </c>
      <c r="I44" s="146">
        <v>4715</v>
      </c>
      <c r="J44" s="146">
        <v>7817</v>
      </c>
      <c r="K44" s="95">
        <v>60.317257259818348</v>
      </c>
      <c r="L44" s="24"/>
      <c r="M44" s="70"/>
      <c r="N44" s="75"/>
    </row>
    <row r="45" spans="1:17" s="69" customFormat="1" ht="12.75" customHeight="1" x14ac:dyDescent="0.2">
      <c r="A45" s="24" t="s">
        <v>263</v>
      </c>
      <c r="B45" s="24" t="s">
        <v>86</v>
      </c>
      <c r="C45" s="146">
        <v>22</v>
      </c>
      <c r="D45" s="146">
        <v>4106</v>
      </c>
      <c r="E45" s="146">
        <v>6094</v>
      </c>
      <c r="F45" s="95">
        <v>67.377748605185431</v>
      </c>
      <c r="G45" s="96"/>
      <c r="H45" s="146">
        <v>22</v>
      </c>
      <c r="I45" s="146">
        <v>5358</v>
      </c>
      <c r="J45" s="146">
        <v>6094</v>
      </c>
      <c r="K45" s="95">
        <v>87.922546767312113</v>
      </c>
      <c r="L45" s="24"/>
      <c r="M45" s="70"/>
      <c r="N45" s="75"/>
    </row>
    <row r="46" spans="1:17" s="69" customFormat="1" ht="12.75" customHeight="1" x14ac:dyDescent="0.2">
      <c r="A46" s="24" t="s">
        <v>199</v>
      </c>
      <c r="B46" s="24" t="s">
        <v>69</v>
      </c>
      <c r="C46" s="146">
        <v>89</v>
      </c>
      <c r="D46" s="146">
        <v>13043</v>
      </c>
      <c r="E46" s="146">
        <v>16020</v>
      </c>
      <c r="F46" s="95">
        <v>81.416978776529334</v>
      </c>
      <c r="G46" s="96"/>
      <c r="H46" s="146">
        <v>89</v>
      </c>
      <c r="I46" s="146">
        <v>12110</v>
      </c>
      <c r="J46" s="146">
        <v>16020</v>
      </c>
      <c r="K46" s="95">
        <v>75.593008739076154</v>
      </c>
      <c r="L46" s="24"/>
      <c r="M46" s="70"/>
      <c r="N46" s="75"/>
    </row>
    <row r="47" spans="1:17" s="69" customFormat="1" ht="12.75" customHeight="1" x14ac:dyDescent="0.2">
      <c r="A47" s="24" t="s">
        <v>207</v>
      </c>
      <c r="B47" s="24" t="s">
        <v>74</v>
      </c>
      <c r="C47" s="146">
        <v>46</v>
      </c>
      <c r="D47" s="146">
        <v>6694</v>
      </c>
      <c r="E47" s="146">
        <v>8959</v>
      </c>
      <c r="F47" s="95">
        <v>74.718160508985378</v>
      </c>
      <c r="G47" s="96"/>
      <c r="H47" s="146">
        <v>46</v>
      </c>
      <c r="I47" s="146">
        <v>7589</v>
      </c>
      <c r="J47" s="146">
        <v>8959</v>
      </c>
      <c r="K47" s="95">
        <v>84.708114744949214</v>
      </c>
      <c r="L47" s="24"/>
      <c r="M47" s="70"/>
      <c r="N47" s="75"/>
    </row>
    <row r="48" spans="1:17" s="69" customFormat="1" ht="12.75" customHeight="1" x14ac:dyDescent="0.2">
      <c r="A48" s="24" t="s">
        <v>188</v>
      </c>
      <c r="B48" s="24" t="s">
        <v>68</v>
      </c>
      <c r="C48" s="146">
        <v>3</v>
      </c>
      <c r="D48" s="146">
        <v>367</v>
      </c>
      <c r="E48" s="146">
        <v>558</v>
      </c>
      <c r="F48" s="95">
        <v>65.770609318996421</v>
      </c>
      <c r="G48" s="96"/>
      <c r="H48" s="146">
        <v>3</v>
      </c>
      <c r="I48" s="146">
        <v>517</v>
      </c>
      <c r="J48" s="146">
        <v>558</v>
      </c>
      <c r="K48" s="95">
        <v>92.652329749103941</v>
      </c>
      <c r="L48" s="24"/>
      <c r="M48" s="70"/>
      <c r="N48" s="75"/>
    </row>
    <row r="49" spans="1:17" s="69" customFormat="1" ht="12.75" customHeight="1" x14ac:dyDescent="0.2">
      <c r="A49" s="24" t="s">
        <v>188</v>
      </c>
      <c r="B49" s="24" t="s">
        <v>69</v>
      </c>
      <c r="C49" s="146">
        <v>302</v>
      </c>
      <c r="D49" s="146">
        <v>61344</v>
      </c>
      <c r="E49" s="146">
        <v>70105</v>
      </c>
      <c r="F49" s="95">
        <v>87.503031167534417</v>
      </c>
      <c r="G49" s="96"/>
      <c r="H49" s="146">
        <v>286</v>
      </c>
      <c r="I49" s="146">
        <v>59456</v>
      </c>
      <c r="J49" s="146">
        <v>66445</v>
      </c>
      <c r="K49" s="95">
        <v>89.481526074196708</v>
      </c>
      <c r="L49" s="24"/>
      <c r="M49" s="70"/>
      <c r="N49" s="75"/>
    </row>
    <row r="50" spans="1:17" s="69" customFormat="1" ht="12.75" customHeight="1" x14ac:dyDescent="0.2">
      <c r="A50" s="24"/>
      <c r="B50" s="24" t="s">
        <v>74</v>
      </c>
      <c r="C50" s="146">
        <v>66</v>
      </c>
      <c r="D50" s="146">
        <v>18061</v>
      </c>
      <c r="E50" s="146">
        <v>22110</v>
      </c>
      <c r="F50" s="95">
        <v>81.687019448213476</v>
      </c>
      <c r="G50" s="96"/>
      <c r="H50" s="146">
        <v>66</v>
      </c>
      <c r="I50" s="146">
        <v>19203</v>
      </c>
      <c r="J50" s="146">
        <v>22110</v>
      </c>
      <c r="K50" s="95">
        <v>86.852103120759836</v>
      </c>
      <c r="L50" s="24"/>
      <c r="M50" s="70"/>
      <c r="N50" s="75"/>
    </row>
    <row r="51" spans="1:17" s="69" customFormat="1" ht="12.75" customHeight="1" x14ac:dyDescent="0.2">
      <c r="A51" s="24"/>
      <c r="B51" s="24" t="s">
        <v>73</v>
      </c>
      <c r="C51" s="146">
        <v>14</v>
      </c>
      <c r="D51" s="146">
        <v>3899</v>
      </c>
      <c r="E51" s="146">
        <v>4690</v>
      </c>
      <c r="F51" s="95">
        <v>83.134328358208947</v>
      </c>
      <c r="G51" s="96"/>
      <c r="H51" s="146">
        <v>14</v>
      </c>
      <c r="I51" s="146">
        <v>4013</v>
      </c>
      <c r="J51" s="146">
        <v>4690</v>
      </c>
      <c r="K51" s="95">
        <v>85.565031982942429</v>
      </c>
      <c r="L51" s="24"/>
      <c r="M51" s="70"/>
      <c r="N51" s="75"/>
    </row>
    <row r="52" spans="1:17" s="69" customFormat="1" ht="12.75" customHeight="1" x14ac:dyDescent="0.2">
      <c r="A52" s="24"/>
      <c r="B52" s="24" t="s">
        <v>65</v>
      </c>
      <c r="C52" s="146">
        <v>221</v>
      </c>
      <c r="D52" s="146">
        <v>36010</v>
      </c>
      <c r="E52" s="146">
        <v>40938</v>
      </c>
      <c r="F52" s="95">
        <v>87.96228443011384</v>
      </c>
      <c r="G52" s="96"/>
      <c r="H52" s="146">
        <v>220</v>
      </c>
      <c r="I52" s="146">
        <v>34628</v>
      </c>
      <c r="J52" s="146">
        <v>40758</v>
      </c>
      <c r="K52" s="95">
        <v>84.960007851219387</v>
      </c>
      <c r="L52" s="24"/>
      <c r="M52" s="70"/>
      <c r="N52" s="75"/>
    </row>
    <row r="53" spans="1:17" s="69" customFormat="1" ht="12.75" customHeight="1" x14ac:dyDescent="0.2">
      <c r="A53" s="24"/>
      <c r="B53" s="24" t="s">
        <v>12</v>
      </c>
      <c r="C53" s="146">
        <v>23</v>
      </c>
      <c r="D53" s="146">
        <v>6289</v>
      </c>
      <c r="E53" s="146">
        <v>7705</v>
      </c>
      <c r="F53" s="95">
        <v>81.622323166774819</v>
      </c>
      <c r="G53" s="96"/>
      <c r="H53" s="146">
        <v>22</v>
      </c>
      <c r="I53" s="146">
        <v>4868</v>
      </c>
      <c r="J53" s="146">
        <v>7370</v>
      </c>
      <c r="K53" s="95">
        <v>66.051560379918584</v>
      </c>
      <c r="L53" s="24"/>
      <c r="M53" s="70"/>
      <c r="N53" s="75"/>
    </row>
    <row r="54" spans="1:17" s="69" customFormat="1" ht="12.75" customHeight="1" x14ac:dyDescent="0.2">
      <c r="A54" s="24"/>
      <c r="B54" s="24" t="s">
        <v>98</v>
      </c>
      <c r="C54" s="146">
        <v>33</v>
      </c>
      <c r="D54" s="146">
        <v>10097</v>
      </c>
      <c r="E54" s="146">
        <v>11055</v>
      </c>
      <c r="F54" s="95">
        <v>91.334237901402076</v>
      </c>
      <c r="G54" s="96"/>
      <c r="H54" s="146">
        <v>33</v>
      </c>
      <c r="I54" s="146">
        <v>9856</v>
      </c>
      <c r="J54" s="146">
        <v>11055</v>
      </c>
      <c r="K54" s="95">
        <v>89.154228855721399</v>
      </c>
      <c r="L54" s="24"/>
      <c r="M54" s="70"/>
      <c r="N54" s="75"/>
    </row>
    <row r="55" spans="1:17" s="69" customFormat="1" ht="12.75" customHeight="1" x14ac:dyDescent="0.2">
      <c r="A55" s="24"/>
      <c r="B55" s="24" t="s">
        <v>86</v>
      </c>
      <c r="C55" s="146">
        <v>18</v>
      </c>
      <c r="D55" s="146">
        <v>5064</v>
      </c>
      <c r="E55" s="146">
        <v>6030</v>
      </c>
      <c r="F55" s="95">
        <v>83.980099502487562</v>
      </c>
      <c r="G55" s="96"/>
      <c r="H55" s="146">
        <v>18</v>
      </c>
      <c r="I55" s="146">
        <v>5130</v>
      </c>
      <c r="J55" s="146">
        <v>6030</v>
      </c>
      <c r="K55" s="95">
        <v>85.074626865671647</v>
      </c>
      <c r="L55" s="24"/>
      <c r="M55" s="70"/>
      <c r="N55" s="75"/>
    </row>
    <row r="56" spans="1:17" s="69" customFormat="1" ht="12.75" customHeight="1" x14ac:dyDescent="0.2">
      <c r="A56" s="24"/>
      <c r="B56" s="24" t="s">
        <v>100</v>
      </c>
      <c r="C56" s="146">
        <v>18</v>
      </c>
      <c r="D56" s="146">
        <v>5603</v>
      </c>
      <c r="E56" s="146">
        <v>6030</v>
      </c>
      <c r="F56" s="95">
        <v>92.91873963515755</v>
      </c>
      <c r="G56" s="96"/>
      <c r="H56" s="146">
        <v>18</v>
      </c>
      <c r="I56" s="146">
        <v>4806</v>
      </c>
      <c r="J56" s="146">
        <v>6030</v>
      </c>
      <c r="K56" s="95">
        <v>79.701492537313428</v>
      </c>
      <c r="L56" s="24"/>
      <c r="M56" s="70"/>
      <c r="N56" s="75"/>
    </row>
    <row r="57" spans="1:17" s="69" customFormat="1" ht="12.75" customHeight="1" x14ac:dyDescent="0.2">
      <c r="A57" s="24" t="s">
        <v>188</v>
      </c>
      <c r="B57" s="24" t="s">
        <v>76</v>
      </c>
      <c r="C57" s="146">
        <v>698</v>
      </c>
      <c r="D57" s="146">
        <v>146734</v>
      </c>
      <c r="E57" s="146">
        <v>169221</v>
      </c>
      <c r="F57" s="95">
        <v>86.711460161563863</v>
      </c>
      <c r="G57" s="96"/>
      <c r="H57" s="146">
        <v>680</v>
      </c>
      <c r="I57" s="146">
        <v>142477</v>
      </c>
      <c r="J57" s="146">
        <v>165046</v>
      </c>
      <c r="K57" s="95">
        <v>86.325630430304273</v>
      </c>
      <c r="L57" s="24"/>
      <c r="M57" s="70"/>
      <c r="N57" s="75"/>
    </row>
    <row r="58" spans="1:17" s="69" customFormat="1" ht="12.75" customHeight="1" x14ac:dyDescent="0.2">
      <c r="A58" s="24" t="s">
        <v>311</v>
      </c>
      <c r="B58" s="24" t="s">
        <v>197</v>
      </c>
      <c r="C58" s="146">
        <v>4</v>
      </c>
      <c r="D58" s="146" t="s">
        <v>53</v>
      </c>
      <c r="E58" s="146" t="s">
        <v>53</v>
      </c>
      <c r="F58" s="95" t="s">
        <v>53</v>
      </c>
      <c r="G58" s="96"/>
      <c r="H58" s="146">
        <v>17</v>
      </c>
      <c r="I58" s="146" t="s">
        <v>53</v>
      </c>
      <c r="J58" s="146" t="s">
        <v>53</v>
      </c>
      <c r="K58" s="95" t="s">
        <v>53</v>
      </c>
      <c r="L58" s="24"/>
      <c r="M58" s="70"/>
      <c r="N58" s="75"/>
    </row>
    <row r="59" spans="1:17" s="69" customFormat="1" ht="12.75" customHeight="1" x14ac:dyDescent="0.2">
      <c r="A59" s="24"/>
      <c r="B59" s="24" t="s">
        <v>12</v>
      </c>
      <c r="C59" s="146">
        <v>26</v>
      </c>
      <c r="D59" s="146" t="s">
        <v>53</v>
      </c>
      <c r="E59" s="146" t="s">
        <v>53</v>
      </c>
      <c r="F59" s="95" t="s">
        <v>53</v>
      </c>
      <c r="G59" s="96"/>
      <c r="H59" s="146">
        <v>40</v>
      </c>
      <c r="I59" s="146" t="s">
        <v>53</v>
      </c>
      <c r="J59" s="146" t="s">
        <v>53</v>
      </c>
      <c r="K59" s="95" t="s">
        <v>53</v>
      </c>
      <c r="L59" s="24"/>
      <c r="M59" s="70"/>
      <c r="N59" s="75"/>
    </row>
    <row r="60" spans="1:17" s="69" customFormat="1" ht="12.75" customHeight="1" x14ac:dyDescent="0.2">
      <c r="A60" s="24"/>
      <c r="B60" s="24" t="s">
        <v>86</v>
      </c>
      <c r="C60" s="146">
        <v>27</v>
      </c>
      <c r="D60" s="146" t="s">
        <v>53</v>
      </c>
      <c r="E60" s="146" t="s">
        <v>53</v>
      </c>
      <c r="F60" s="95" t="s">
        <v>53</v>
      </c>
      <c r="G60" s="96"/>
      <c r="H60" s="146" t="s">
        <v>54</v>
      </c>
      <c r="I60" s="146" t="s">
        <v>53</v>
      </c>
      <c r="J60" s="146" t="s">
        <v>53</v>
      </c>
      <c r="K60" s="95" t="s">
        <v>53</v>
      </c>
      <c r="L60" s="24"/>
      <c r="M60" s="70"/>
      <c r="N60" s="75"/>
    </row>
    <row r="61" spans="1:17" s="69" customFormat="1" ht="12.75" customHeight="1" x14ac:dyDescent="0.2">
      <c r="A61" s="24" t="s">
        <v>255</v>
      </c>
      <c r="B61" s="24" t="s">
        <v>76</v>
      </c>
      <c r="C61" s="146">
        <v>57</v>
      </c>
      <c r="D61" s="146" t="s">
        <v>53</v>
      </c>
      <c r="E61" s="146" t="s">
        <v>53</v>
      </c>
      <c r="F61" s="95" t="s">
        <v>53</v>
      </c>
      <c r="G61" s="96"/>
      <c r="H61" s="146">
        <v>57</v>
      </c>
      <c r="I61" s="146" t="s">
        <v>53</v>
      </c>
      <c r="J61" s="146" t="s">
        <v>53</v>
      </c>
      <c r="K61" s="95" t="s">
        <v>53</v>
      </c>
      <c r="L61" s="24"/>
      <c r="M61" s="70"/>
      <c r="N61" s="75"/>
    </row>
    <row r="62" spans="1:17" s="69" customFormat="1" ht="12.75" customHeight="1" x14ac:dyDescent="0.2">
      <c r="A62" s="24" t="s">
        <v>88</v>
      </c>
      <c r="B62" s="24" t="s">
        <v>73</v>
      </c>
      <c r="C62" s="146">
        <v>31</v>
      </c>
      <c r="D62" s="146">
        <v>5670</v>
      </c>
      <c r="E62" s="146">
        <v>8911</v>
      </c>
      <c r="F62" s="95">
        <v>63.62922230950511</v>
      </c>
      <c r="G62" s="96"/>
      <c r="H62" s="146">
        <v>31</v>
      </c>
      <c r="I62" s="146">
        <v>7147</v>
      </c>
      <c r="J62" s="146">
        <v>8911</v>
      </c>
      <c r="K62" s="95">
        <v>80.204241948153964</v>
      </c>
      <c r="L62" s="24"/>
      <c r="M62" s="70"/>
      <c r="N62" s="75"/>
    </row>
    <row r="63" spans="1:17" s="69" customFormat="1" ht="12.75" customHeight="1" x14ac:dyDescent="0.2">
      <c r="A63" s="24" t="s">
        <v>264</v>
      </c>
      <c r="B63" s="24" t="s">
        <v>265</v>
      </c>
      <c r="C63" s="146">
        <v>31</v>
      </c>
      <c r="D63" s="146">
        <v>6781</v>
      </c>
      <c r="E63" s="146">
        <v>8078</v>
      </c>
      <c r="F63" s="95">
        <v>83.944045555830655</v>
      </c>
      <c r="G63" s="96"/>
      <c r="H63" s="146">
        <v>31</v>
      </c>
      <c r="I63" s="146">
        <v>6507</v>
      </c>
      <c r="J63" s="146">
        <v>8008</v>
      </c>
      <c r="K63" s="95">
        <v>81.256243756243748</v>
      </c>
      <c r="L63" s="24"/>
      <c r="M63" s="70"/>
      <c r="N63" s="75"/>
    </row>
    <row r="64" spans="1:17" s="69" customFormat="1" ht="12.75" customHeight="1" x14ac:dyDescent="0.2">
      <c r="A64" s="24" t="s">
        <v>89</v>
      </c>
      <c r="B64" s="24" t="s">
        <v>75</v>
      </c>
      <c r="C64" s="146">
        <v>218</v>
      </c>
      <c r="D64" s="146">
        <v>49113</v>
      </c>
      <c r="E64" s="146">
        <v>58282</v>
      </c>
      <c r="F64" s="95">
        <v>84.267870011324248</v>
      </c>
      <c r="G64" s="96"/>
      <c r="H64" s="146">
        <v>217</v>
      </c>
      <c r="I64" s="146">
        <v>44033</v>
      </c>
      <c r="J64" s="146">
        <v>57995</v>
      </c>
      <c r="K64" s="95">
        <v>75.925510819898264</v>
      </c>
      <c r="L64" s="24"/>
      <c r="M64" s="70"/>
      <c r="N64" s="75"/>
      <c r="P64" s="24"/>
      <c r="Q64" s="94"/>
    </row>
    <row r="65" spans="1:17" s="69" customFormat="1" ht="12.75" customHeight="1" x14ac:dyDescent="0.2">
      <c r="A65" s="24" t="s">
        <v>260</v>
      </c>
      <c r="B65" s="24" t="s">
        <v>75</v>
      </c>
      <c r="C65" s="146">
        <v>136</v>
      </c>
      <c r="D65" s="146">
        <v>15320</v>
      </c>
      <c r="E65" s="146">
        <v>24633</v>
      </c>
      <c r="F65" s="95">
        <v>62.192993139284702</v>
      </c>
      <c r="G65" s="96"/>
      <c r="H65" s="146">
        <v>136</v>
      </c>
      <c r="I65" s="146">
        <v>15113</v>
      </c>
      <c r="J65" s="146">
        <v>24633</v>
      </c>
      <c r="K65" s="95">
        <v>61.35265700483091</v>
      </c>
      <c r="L65" s="24"/>
      <c r="M65" s="70"/>
      <c r="N65" s="75"/>
      <c r="P65" s="24"/>
      <c r="Q65" s="94"/>
    </row>
    <row r="66" spans="1:17" s="69" customFormat="1" ht="12.75" customHeight="1" x14ac:dyDescent="0.2">
      <c r="A66" s="24" t="s">
        <v>234</v>
      </c>
      <c r="B66" s="24" t="s">
        <v>23</v>
      </c>
      <c r="C66" s="146">
        <v>19</v>
      </c>
      <c r="D66" s="146">
        <v>596</v>
      </c>
      <c r="E66" s="146">
        <v>1664</v>
      </c>
      <c r="F66" s="95">
        <v>35.817307692307693</v>
      </c>
      <c r="G66" s="96"/>
      <c r="H66" s="146">
        <v>20</v>
      </c>
      <c r="I66" s="146">
        <v>612</v>
      </c>
      <c r="J66" s="146">
        <v>1792</v>
      </c>
      <c r="K66" s="95">
        <v>34.151785714285715</v>
      </c>
      <c r="L66" s="24"/>
      <c r="M66" s="70"/>
      <c r="N66" s="75"/>
    </row>
    <row r="67" spans="1:17" s="69" customFormat="1" ht="12.75" customHeight="1" x14ac:dyDescent="0.2">
      <c r="A67" s="24" t="s">
        <v>90</v>
      </c>
      <c r="B67" s="24" t="s">
        <v>85</v>
      </c>
      <c r="C67" s="146">
        <v>73</v>
      </c>
      <c r="D67" s="146">
        <v>15045</v>
      </c>
      <c r="E67" s="146">
        <v>19786</v>
      </c>
      <c r="F67" s="95">
        <v>76.038613160820773</v>
      </c>
      <c r="G67" s="96"/>
      <c r="H67" s="146">
        <v>73</v>
      </c>
      <c r="I67" s="146">
        <v>13667</v>
      </c>
      <c r="J67" s="146">
        <v>19786</v>
      </c>
      <c r="K67" s="95">
        <v>69.07409279288386</v>
      </c>
      <c r="L67" s="24"/>
      <c r="M67" s="70"/>
      <c r="N67" s="75"/>
    </row>
    <row r="68" spans="1:17" s="69" customFormat="1" ht="12.75" customHeight="1" x14ac:dyDescent="0.2">
      <c r="A68" s="24" t="s">
        <v>91</v>
      </c>
      <c r="B68" s="24" t="s">
        <v>61</v>
      </c>
      <c r="C68" s="146">
        <v>13</v>
      </c>
      <c r="D68" s="146">
        <v>2596</v>
      </c>
      <c r="E68" s="146">
        <v>3066</v>
      </c>
      <c r="F68" s="95">
        <v>84.67</v>
      </c>
      <c r="G68" s="96"/>
      <c r="H68" s="146">
        <v>13</v>
      </c>
      <c r="I68" s="146">
        <v>2703</v>
      </c>
      <c r="J68" s="146">
        <v>3064</v>
      </c>
      <c r="K68" s="95">
        <v>88.22</v>
      </c>
      <c r="L68" s="24"/>
      <c r="M68" s="70"/>
      <c r="N68" s="75"/>
    </row>
    <row r="69" spans="1:17" s="69" customFormat="1" ht="12.75" customHeight="1" x14ac:dyDescent="0.2">
      <c r="A69" s="24"/>
      <c r="B69" s="24" t="s">
        <v>265</v>
      </c>
      <c r="C69" s="146">
        <v>16</v>
      </c>
      <c r="D69" s="146">
        <v>3351</v>
      </c>
      <c r="E69" s="146">
        <v>3695</v>
      </c>
      <c r="F69" s="95">
        <v>90.69</v>
      </c>
      <c r="G69" s="96"/>
      <c r="H69" s="146">
        <v>16</v>
      </c>
      <c r="I69" s="146">
        <v>3139</v>
      </c>
      <c r="J69" s="146">
        <v>3690</v>
      </c>
      <c r="K69" s="95">
        <v>85.070000000000007</v>
      </c>
      <c r="L69" s="24"/>
      <c r="M69" s="70"/>
      <c r="N69" s="75"/>
      <c r="P69" s="24"/>
      <c r="Q69" s="94"/>
    </row>
    <row r="70" spans="1:17" s="69" customFormat="1" ht="12.75" customHeight="1" x14ac:dyDescent="0.2">
      <c r="A70" s="24"/>
      <c r="B70" s="24" t="s">
        <v>346</v>
      </c>
      <c r="C70" s="146">
        <v>1</v>
      </c>
      <c r="D70" s="146" t="s">
        <v>53</v>
      </c>
      <c r="E70" s="146" t="s">
        <v>53</v>
      </c>
      <c r="F70" s="95" t="s">
        <v>53</v>
      </c>
      <c r="G70" s="96"/>
      <c r="H70" s="146">
        <v>1</v>
      </c>
      <c r="I70" s="146" t="s">
        <v>53</v>
      </c>
      <c r="J70" s="146" t="s">
        <v>53</v>
      </c>
      <c r="K70" s="95" t="s">
        <v>53</v>
      </c>
      <c r="L70" s="24"/>
      <c r="M70" s="70"/>
      <c r="N70" s="75"/>
      <c r="P70" s="24"/>
      <c r="Q70" s="94"/>
    </row>
    <row r="71" spans="1:17" s="69" customFormat="1" ht="12.75" customHeight="1" x14ac:dyDescent="0.2">
      <c r="A71" s="24"/>
      <c r="B71" s="24" t="s">
        <v>301</v>
      </c>
      <c r="C71" s="146">
        <v>30</v>
      </c>
      <c r="D71" s="146">
        <v>960</v>
      </c>
      <c r="E71" s="146">
        <v>2910</v>
      </c>
      <c r="F71" s="95">
        <v>32.99</v>
      </c>
      <c r="G71" s="96"/>
      <c r="H71" s="146">
        <v>30</v>
      </c>
      <c r="I71" s="146">
        <v>962</v>
      </c>
      <c r="J71" s="146">
        <v>2910</v>
      </c>
      <c r="K71" s="95">
        <v>33.06</v>
      </c>
      <c r="L71" s="24"/>
      <c r="M71" s="70"/>
      <c r="N71" s="75"/>
      <c r="P71" s="24"/>
      <c r="Q71" s="94"/>
    </row>
    <row r="72" spans="1:17" s="69" customFormat="1" ht="12.75" customHeight="1" x14ac:dyDescent="0.2">
      <c r="A72" s="24"/>
      <c r="B72" s="24" t="s">
        <v>68</v>
      </c>
      <c r="C72" s="146">
        <v>17</v>
      </c>
      <c r="D72" s="146">
        <v>2411</v>
      </c>
      <c r="E72" s="146">
        <v>3106</v>
      </c>
      <c r="F72" s="95">
        <v>77.62</v>
      </c>
      <c r="H72" s="146">
        <v>17</v>
      </c>
      <c r="I72" s="146">
        <v>2459</v>
      </c>
      <c r="J72" s="146">
        <v>3101</v>
      </c>
      <c r="K72" s="95">
        <v>79.3</v>
      </c>
      <c r="L72" s="96"/>
      <c r="M72" s="70"/>
      <c r="N72" s="75"/>
      <c r="P72" s="24"/>
      <c r="Q72" s="94"/>
    </row>
    <row r="73" spans="1:17" s="69" customFormat="1" ht="12.75" customHeight="1" x14ac:dyDescent="0.2">
      <c r="A73" s="24"/>
      <c r="B73" s="24" t="s">
        <v>197</v>
      </c>
      <c r="C73" s="146">
        <v>44</v>
      </c>
      <c r="D73" s="146">
        <v>8722</v>
      </c>
      <c r="E73" s="146">
        <v>9591</v>
      </c>
      <c r="F73" s="95">
        <v>90.94</v>
      </c>
      <c r="H73" s="146">
        <v>48</v>
      </c>
      <c r="I73" s="146">
        <v>7370</v>
      </c>
      <c r="J73" s="146">
        <v>9590</v>
      </c>
      <c r="K73" s="95">
        <v>76.849999999999994</v>
      </c>
      <c r="L73" s="96"/>
      <c r="M73" s="70"/>
      <c r="N73" s="75"/>
      <c r="P73" s="24"/>
      <c r="Q73" s="94"/>
    </row>
    <row r="74" spans="1:17" s="69" customFormat="1" ht="12.75" customHeight="1" x14ac:dyDescent="0.2">
      <c r="A74" s="24"/>
      <c r="B74" s="24" t="s">
        <v>230</v>
      </c>
      <c r="C74" s="146">
        <v>35</v>
      </c>
      <c r="D74" s="146">
        <v>7590</v>
      </c>
      <c r="E74" s="146">
        <v>8485</v>
      </c>
      <c r="F74" s="95">
        <v>89.45</v>
      </c>
      <c r="H74" s="146">
        <v>35</v>
      </c>
      <c r="I74" s="146">
        <v>7346</v>
      </c>
      <c r="J74" s="146">
        <v>8485</v>
      </c>
      <c r="K74" s="95">
        <v>86.58</v>
      </c>
      <c r="L74" s="96"/>
      <c r="M74" s="70"/>
      <c r="N74" s="75"/>
      <c r="P74" s="24"/>
      <c r="Q74" s="94"/>
    </row>
    <row r="75" spans="1:17" s="69" customFormat="1" ht="12.75" customHeight="1" x14ac:dyDescent="0.2">
      <c r="A75" s="24"/>
      <c r="B75" s="24" t="s">
        <v>69</v>
      </c>
      <c r="C75" s="146">
        <v>91</v>
      </c>
      <c r="D75" s="146">
        <v>14653</v>
      </c>
      <c r="E75" s="146">
        <v>17671</v>
      </c>
      <c r="F75" s="95">
        <v>82.92</v>
      </c>
      <c r="H75" s="146">
        <v>91</v>
      </c>
      <c r="I75" s="146">
        <v>14040</v>
      </c>
      <c r="J75" s="146">
        <v>17467</v>
      </c>
      <c r="K75" s="95">
        <v>80.38</v>
      </c>
      <c r="L75" s="96"/>
      <c r="M75" s="70"/>
      <c r="N75" s="75"/>
      <c r="P75" s="24"/>
      <c r="Q75" s="94"/>
    </row>
    <row r="76" spans="1:17" s="69" customFormat="1" ht="12.75" customHeight="1" x14ac:dyDescent="0.2">
      <c r="A76" s="24"/>
      <c r="B76" s="24" t="s">
        <v>74</v>
      </c>
      <c r="C76" s="146">
        <v>48</v>
      </c>
      <c r="D76" s="146">
        <v>11330</v>
      </c>
      <c r="E76" s="146">
        <v>14255</v>
      </c>
      <c r="F76" s="95">
        <v>79.47999999999999</v>
      </c>
      <c r="H76" s="146">
        <v>48</v>
      </c>
      <c r="I76" s="146">
        <v>13166</v>
      </c>
      <c r="J76" s="146">
        <v>14255</v>
      </c>
      <c r="K76" s="95">
        <v>92.36</v>
      </c>
      <c r="L76" s="96"/>
      <c r="M76" s="70"/>
      <c r="N76" s="75"/>
      <c r="P76" s="24"/>
      <c r="Q76" s="94"/>
    </row>
    <row r="77" spans="1:17" s="69" customFormat="1" ht="12.75" customHeight="1" x14ac:dyDescent="0.2">
      <c r="A77" s="24"/>
      <c r="B77" s="24" t="s">
        <v>73</v>
      </c>
      <c r="C77" s="146">
        <v>17</v>
      </c>
      <c r="D77" s="146">
        <v>4225</v>
      </c>
      <c r="E77" s="146">
        <v>5049</v>
      </c>
      <c r="F77" s="95">
        <v>83.679999999999993</v>
      </c>
      <c r="H77" s="146">
        <v>17</v>
      </c>
      <c r="I77" s="146">
        <v>4631</v>
      </c>
      <c r="J77" s="146">
        <v>5049</v>
      </c>
      <c r="K77" s="95">
        <v>91.72</v>
      </c>
      <c r="L77" s="96"/>
      <c r="M77" s="70"/>
      <c r="N77" s="75"/>
      <c r="P77" s="24"/>
      <c r="Q77" s="94"/>
    </row>
    <row r="78" spans="1:17" s="69" customFormat="1" ht="12.75" customHeight="1" x14ac:dyDescent="0.2">
      <c r="A78" s="24"/>
      <c r="B78" s="24" t="s">
        <v>59</v>
      </c>
      <c r="C78" s="146">
        <v>21</v>
      </c>
      <c r="D78" s="146">
        <v>2309</v>
      </c>
      <c r="E78" s="146">
        <v>3654</v>
      </c>
      <c r="F78" s="95">
        <v>63.190000000000005</v>
      </c>
      <c r="H78" s="146">
        <v>21</v>
      </c>
      <c r="I78" s="146">
        <v>2139</v>
      </c>
      <c r="J78" s="146">
        <v>3654</v>
      </c>
      <c r="K78" s="95">
        <v>58.540000000000006</v>
      </c>
      <c r="L78" s="96"/>
      <c r="M78" s="70"/>
      <c r="N78" s="75"/>
      <c r="Q78" s="93"/>
    </row>
    <row r="79" spans="1:17" s="69" customFormat="1" ht="12.75" customHeight="1" x14ac:dyDescent="0.2">
      <c r="A79" s="24"/>
      <c r="B79" s="24" t="s">
        <v>65</v>
      </c>
      <c r="C79" s="146">
        <v>648</v>
      </c>
      <c r="D79" s="146">
        <v>96076</v>
      </c>
      <c r="E79" s="146">
        <v>112073</v>
      </c>
      <c r="F79" s="95">
        <v>85.72999999999999</v>
      </c>
      <c r="H79" s="146">
        <v>647</v>
      </c>
      <c r="I79" s="146">
        <v>89635</v>
      </c>
      <c r="J79" s="146">
        <v>113744</v>
      </c>
      <c r="K79" s="95">
        <v>78.8</v>
      </c>
      <c r="L79" s="96"/>
      <c r="M79" s="70"/>
      <c r="N79" s="75"/>
      <c r="Q79" s="93"/>
    </row>
    <row r="80" spans="1:17" s="69" customFormat="1" ht="12.75" customHeight="1" x14ac:dyDescent="0.2">
      <c r="A80" s="24"/>
      <c r="B80" s="24" t="s">
        <v>67</v>
      </c>
      <c r="C80" s="146">
        <v>29</v>
      </c>
      <c r="D80" s="146">
        <v>2963</v>
      </c>
      <c r="E80" s="146">
        <v>4958</v>
      </c>
      <c r="F80" s="95">
        <v>59.760000000000005</v>
      </c>
      <c r="H80" s="146">
        <v>29</v>
      </c>
      <c r="I80" s="146">
        <v>2714</v>
      </c>
      <c r="J80" s="146">
        <v>4959</v>
      </c>
      <c r="K80" s="95">
        <v>54.730000000000004</v>
      </c>
      <c r="L80" s="96"/>
      <c r="M80" s="70"/>
      <c r="N80" s="75"/>
      <c r="Q80" s="93"/>
    </row>
    <row r="81" spans="1:21" s="69" customFormat="1" ht="12.75" customHeight="1" x14ac:dyDescent="0.2">
      <c r="A81" s="24"/>
      <c r="B81" s="24" t="s">
        <v>85</v>
      </c>
      <c r="C81" s="146">
        <v>31</v>
      </c>
      <c r="D81" s="146">
        <v>7924</v>
      </c>
      <c r="E81" s="146">
        <v>8747</v>
      </c>
      <c r="F81" s="95">
        <v>90.59</v>
      </c>
      <c r="H81" s="146">
        <v>31</v>
      </c>
      <c r="I81" s="146">
        <v>7614</v>
      </c>
      <c r="J81" s="146">
        <v>8747</v>
      </c>
      <c r="K81" s="95">
        <v>87.050000000000011</v>
      </c>
      <c r="L81" s="96"/>
      <c r="M81" s="70"/>
      <c r="N81" s="75"/>
      <c r="O81" s="77"/>
      <c r="Q81" s="93"/>
    </row>
    <row r="82" spans="1:21" s="69" customFormat="1" ht="12.75" customHeight="1" x14ac:dyDescent="0.2">
      <c r="A82" s="24"/>
      <c r="B82" s="24" t="s">
        <v>12</v>
      </c>
      <c r="C82" s="146">
        <v>123</v>
      </c>
      <c r="D82" s="146">
        <v>30809</v>
      </c>
      <c r="E82" s="146">
        <v>33401</v>
      </c>
      <c r="F82" s="95">
        <v>92.24</v>
      </c>
      <c r="H82" s="146">
        <v>122</v>
      </c>
      <c r="I82" s="146">
        <v>31385</v>
      </c>
      <c r="J82" s="146">
        <v>33097</v>
      </c>
      <c r="K82" s="95">
        <v>94.83</v>
      </c>
      <c r="L82" s="96"/>
      <c r="M82" s="70"/>
      <c r="N82" s="75"/>
      <c r="Q82" s="93"/>
    </row>
    <row r="83" spans="1:21" s="69" customFormat="1" ht="12.75" customHeight="1" x14ac:dyDescent="0.2">
      <c r="A83" s="24"/>
      <c r="B83" s="24" t="s">
        <v>268</v>
      </c>
      <c r="C83" s="146">
        <v>37</v>
      </c>
      <c r="D83" s="146">
        <v>8306</v>
      </c>
      <c r="E83" s="146">
        <v>8889</v>
      </c>
      <c r="F83" s="95">
        <v>93.44</v>
      </c>
      <c r="H83" s="146">
        <v>37</v>
      </c>
      <c r="I83" s="146">
        <v>8054</v>
      </c>
      <c r="J83" s="146">
        <v>8887</v>
      </c>
      <c r="K83" s="95">
        <v>90.63</v>
      </c>
      <c r="L83" s="96"/>
      <c r="M83" s="70"/>
      <c r="N83" s="75"/>
      <c r="Q83" s="93"/>
    </row>
    <row r="84" spans="1:21" s="69" customFormat="1" ht="12.75" customHeight="1" x14ac:dyDescent="0.2">
      <c r="A84" s="24"/>
      <c r="B84" s="24" t="s">
        <v>98</v>
      </c>
      <c r="C84" s="146">
        <v>31</v>
      </c>
      <c r="D84" s="146">
        <v>8876</v>
      </c>
      <c r="E84" s="146">
        <v>9207</v>
      </c>
      <c r="F84" s="95">
        <v>96.399999999999991</v>
      </c>
      <c r="H84" s="146">
        <v>33</v>
      </c>
      <c r="I84" s="146">
        <v>8450</v>
      </c>
      <c r="J84" s="146">
        <v>9206</v>
      </c>
      <c r="K84" s="95">
        <v>91.79</v>
      </c>
      <c r="L84" s="96"/>
      <c r="M84" s="70"/>
      <c r="N84" s="75"/>
      <c r="Q84" s="93"/>
    </row>
    <row r="85" spans="1:21" s="69" customFormat="1" ht="12.75" customHeight="1" x14ac:dyDescent="0.2">
      <c r="A85" s="24"/>
      <c r="B85" s="24" t="s">
        <v>280</v>
      </c>
      <c r="C85" s="146">
        <v>4</v>
      </c>
      <c r="D85" s="146">
        <v>282</v>
      </c>
      <c r="E85" s="146">
        <v>539</v>
      </c>
      <c r="F85" s="95">
        <v>52.32</v>
      </c>
      <c r="H85" s="146">
        <v>4</v>
      </c>
      <c r="I85" s="146">
        <v>298</v>
      </c>
      <c r="J85" s="146">
        <v>534</v>
      </c>
      <c r="K85" s="95">
        <v>55.81</v>
      </c>
      <c r="L85" s="96"/>
      <c r="M85" s="70"/>
      <c r="N85" s="75"/>
      <c r="Q85" s="93"/>
    </row>
    <row r="86" spans="1:21" s="69" customFormat="1" ht="12.75" customHeight="1" x14ac:dyDescent="0.2">
      <c r="A86" s="24"/>
      <c r="B86" s="24" t="s">
        <v>261</v>
      </c>
      <c r="C86" s="146">
        <v>62</v>
      </c>
      <c r="D86" s="146">
        <v>19025</v>
      </c>
      <c r="E86" s="146">
        <v>22053</v>
      </c>
      <c r="F86" s="95">
        <v>86.27</v>
      </c>
      <c r="H86" s="146">
        <v>62</v>
      </c>
      <c r="I86" s="146">
        <v>18426</v>
      </c>
      <c r="J86" s="146">
        <v>21087</v>
      </c>
      <c r="K86" s="95">
        <v>87.38</v>
      </c>
      <c r="L86" s="96"/>
      <c r="M86" s="70"/>
      <c r="N86" s="75"/>
      <c r="Q86" s="93"/>
    </row>
    <row r="87" spans="1:21" s="69" customFormat="1" ht="12.75" customHeight="1" x14ac:dyDescent="0.2">
      <c r="A87" s="24"/>
      <c r="B87" s="24" t="s">
        <v>86</v>
      </c>
      <c r="C87" s="146">
        <v>176</v>
      </c>
      <c r="D87" s="146">
        <v>32150</v>
      </c>
      <c r="E87" s="146">
        <v>46124</v>
      </c>
      <c r="F87" s="95">
        <v>69.699999999999989</v>
      </c>
      <c r="H87" s="146">
        <v>168</v>
      </c>
      <c r="I87" s="146">
        <v>35595</v>
      </c>
      <c r="J87" s="146">
        <v>45727</v>
      </c>
      <c r="K87" s="95">
        <v>77.84</v>
      </c>
      <c r="L87" s="96"/>
      <c r="M87" s="70"/>
      <c r="N87" s="75"/>
      <c r="Q87" s="93"/>
    </row>
    <row r="88" spans="1:21" s="69" customFormat="1" ht="12.75" customHeight="1" x14ac:dyDescent="0.2">
      <c r="A88" s="24"/>
      <c r="B88" s="24" t="s">
        <v>316</v>
      </c>
      <c r="C88" s="146">
        <v>9</v>
      </c>
      <c r="D88" s="146">
        <v>1155</v>
      </c>
      <c r="E88" s="146">
        <v>2443</v>
      </c>
      <c r="F88" s="95">
        <v>47.28</v>
      </c>
      <c r="H88" s="146">
        <v>9</v>
      </c>
      <c r="I88" s="146">
        <v>1277</v>
      </c>
      <c r="J88" s="146">
        <v>2443</v>
      </c>
      <c r="K88" s="95">
        <v>52.27</v>
      </c>
      <c r="L88" s="96"/>
      <c r="M88" s="70"/>
      <c r="N88" s="75"/>
      <c r="Q88" s="93"/>
    </row>
    <row r="89" spans="1:21" s="69" customFormat="1" ht="12.75" customHeight="1" x14ac:dyDescent="0.2">
      <c r="A89" s="24" t="s">
        <v>91</v>
      </c>
      <c r="B89" s="24" t="s">
        <v>76</v>
      </c>
      <c r="C89" s="146">
        <v>1483</v>
      </c>
      <c r="D89" s="146">
        <v>265713</v>
      </c>
      <c r="E89" s="146">
        <v>319916</v>
      </c>
      <c r="F89" s="95">
        <v>83.05711499268557</v>
      </c>
      <c r="H89" s="146">
        <v>1479</v>
      </c>
      <c r="I89" s="146">
        <v>261403</v>
      </c>
      <c r="J89" s="146">
        <v>319696</v>
      </c>
      <c r="K89" s="95">
        <v>81.766115309544062</v>
      </c>
      <c r="L89" s="96"/>
      <c r="M89" s="70"/>
      <c r="N89" s="75"/>
      <c r="Q89" s="93"/>
    </row>
    <row r="90" spans="1:21" s="69" customFormat="1" ht="12.75" customHeight="1" x14ac:dyDescent="0.2">
      <c r="A90" s="24" t="s">
        <v>201</v>
      </c>
      <c r="B90" s="24" t="s">
        <v>65</v>
      </c>
      <c r="C90" s="146">
        <v>31</v>
      </c>
      <c r="D90" s="146">
        <v>7153</v>
      </c>
      <c r="E90" s="146">
        <v>10974</v>
      </c>
      <c r="F90" s="95">
        <v>65.181337707308188</v>
      </c>
      <c r="H90" s="146">
        <v>31</v>
      </c>
      <c r="I90" s="146">
        <v>6371</v>
      </c>
      <c r="J90" s="146">
        <v>10974</v>
      </c>
      <c r="K90" s="95">
        <v>58.055403681428828</v>
      </c>
      <c r="L90" s="96"/>
      <c r="M90" s="70"/>
      <c r="N90" s="75"/>
      <c r="Q90" s="93"/>
    </row>
    <row r="91" spans="1:21" s="69" customFormat="1" ht="12.75" customHeight="1" x14ac:dyDescent="0.2">
      <c r="A91" s="24"/>
      <c r="B91" s="24" t="s">
        <v>200</v>
      </c>
      <c r="C91" s="146">
        <v>194</v>
      </c>
      <c r="D91" s="146">
        <v>60544</v>
      </c>
      <c r="E91" s="146">
        <v>75950</v>
      </c>
      <c r="F91" s="95">
        <v>79.71560236998026</v>
      </c>
      <c r="H91" s="146">
        <v>195</v>
      </c>
      <c r="I91" s="146">
        <v>66665</v>
      </c>
      <c r="J91" s="146">
        <v>75950</v>
      </c>
      <c r="K91" s="95">
        <v>87.774851876234365</v>
      </c>
      <c r="L91" s="96"/>
      <c r="M91" s="70"/>
      <c r="N91" s="75"/>
    </row>
    <row r="92" spans="1:21" s="69" customFormat="1" ht="12.75" customHeight="1" x14ac:dyDescent="0.2">
      <c r="A92" s="24" t="s">
        <v>201</v>
      </c>
      <c r="B92" s="24" t="s">
        <v>76</v>
      </c>
      <c r="C92" s="146">
        <v>225</v>
      </c>
      <c r="D92" s="146">
        <v>67697</v>
      </c>
      <c r="E92" s="146">
        <v>86924</v>
      </c>
      <c r="F92" s="95">
        <v>77.880677373337619</v>
      </c>
      <c r="H92" s="146">
        <v>226</v>
      </c>
      <c r="I92" s="146">
        <v>73036</v>
      </c>
      <c r="J92" s="146">
        <v>86924</v>
      </c>
      <c r="K92" s="95">
        <v>84.022824536376604</v>
      </c>
      <c r="L92" s="96"/>
      <c r="M92" s="70"/>
      <c r="N92" s="75"/>
    </row>
    <row r="93" spans="1:21" s="69" customFormat="1" ht="12.75" customHeight="1" x14ac:dyDescent="0.2">
      <c r="A93" s="24" t="s">
        <v>92</v>
      </c>
      <c r="B93" s="24" t="s">
        <v>93</v>
      </c>
      <c r="C93" s="146">
        <v>19</v>
      </c>
      <c r="D93" s="146">
        <v>2272</v>
      </c>
      <c r="E93" s="146">
        <v>4826</v>
      </c>
      <c r="F93" s="95">
        <v>47.078325735598838</v>
      </c>
      <c r="G93" s="96"/>
      <c r="H93" s="146">
        <v>18</v>
      </c>
      <c r="I93" s="146">
        <v>2153</v>
      </c>
      <c r="J93" s="146">
        <v>4572</v>
      </c>
      <c r="K93" s="95">
        <v>47.090988626421698</v>
      </c>
      <c r="L93" s="24"/>
      <c r="M93" s="70"/>
      <c r="N93" s="75"/>
    </row>
    <row r="94" spans="1:21" s="69" customFormat="1" ht="12.75" customHeight="1" x14ac:dyDescent="0.2">
      <c r="A94" s="24" t="s">
        <v>247</v>
      </c>
      <c r="B94" s="24" t="s">
        <v>12</v>
      </c>
      <c r="C94" s="146">
        <v>155</v>
      </c>
      <c r="D94" s="146">
        <v>52245</v>
      </c>
      <c r="E94" s="146">
        <v>55637</v>
      </c>
      <c r="F94" s="95">
        <v>93.903337706921647</v>
      </c>
      <c r="G94" s="96"/>
      <c r="H94" s="146">
        <v>155</v>
      </c>
      <c r="I94" s="146">
        <v>49262</v>
      </c>
      <c r="J94" s="146">
        <v>55637</v>
      </c>
      <c r="K94" s="95">
        <v>88.541797724535826</v>
      </c>
      <c r="L94" s="24"/>
      <c r="M94" s="70"/>
      <c r="N94" s="75"/>
    </row>
    <row r="95" spans="1:21" s="69" customFormat="1" ht="12.75" customHeight="1" x14ac:dyDescent="0.2">
      <c r="A95" s="24" t="s">
        <v>94</v>
      </c>
      <c r="B95" s="24" t="s">
        <v>65</v>
      </c>
      <c r="C95" s="146">
        <v>7</v>
      </c>
      <c r="D95" s="146" t="s">
        <v>53</v>
      </c>
      <c r="E95" s="146" t="s">
        <v>53</v>
      </c>
      <c r="F95" s="95" t="s">
        <v>53</v>
      </c>
      <c r="G95" s="96"/>
      <c r="H95" s="146">
        <v>9</v>
      </c>
      <c r="I95" s="146" t="s">
        <v>53</v>
      </c>
      <c r="J95" s="146" t="s">
        <v>53</v>
      </c>
      <c r="K95" s="95" t="s">
        <v>53</v>
      </c>
      <c r="L95" s="24"/>
      <c r="M95" s="70"/>
      <c r="N95" s="75"/>
      <c r="U95" s="170"/>
    </row>
    <row r="96" spans="1:21" s="69" customFormat="1" ht="12.75" customHeight="1" x14ac:dyDescent="0.2">
      <c r="A96" s="24"/>
      <c r="B96" s="24" t="s">
        <v>12</v>
      </c>
      <c r="C96" s="146">
        <v>514</v>
      </c>
      <c r="D96" s="146">
        <v>140178</v>
      </c>
      <c r="E96" s="146">
        <v>147946</v>
      </c>
      <c r="F96" s="95">
        <v>94.749435604882862</v>
      </c>
      <c r="G96" s="96"/>
      <c r="H96" s="146">
        <v>511</v>
      </c>
      <c r="I96" s="146">
        <v>134594</v>
      </c>
      <c r="J96" s="146">
        <v>147401</v>
      </c>
      <c r="K96" s="95">
        <v>91.311456503008799</v>
      </c>
      <c r="L96" s="24"/>
      <c r="M96" s="70"/>
      <c r="N96" s="75"/>
      <c r="U96" s="170"/>
    </row>
    <row r="97" spans="1:21" s="69" customFormat="1" ht="12.75" customHeight="1" x14ac:dyDescent="0.2">
      <c r="A97" s="24" t="s">
        <v>94</v>
      </c>
      <c r="B97" s="24" t="s">
        <v>76</v>
      </c>
      <c r="C97" s="146">
        <v>521</v>
      </c>
      <c r="D97" s="146">
        <v>140178</v>
      </c>
      <c r="E97" s="146">
        <v>147946</v>
      </c>
      <c r="F97" s="95">
        <v>94.749435604882862</v>
      </c>
      <c r="G97" s="96"/>
      <c r="H97" s="146">
        <v>520</v>
      </c>
      <c r="I97" s="146">
        <v>134594</v>
      </c>
      <c r="J97" s="146">
        <v>147401</v>
      </c>
      <c r="K97" s="95">
        <v>91.311456503008799</v>
      </c>
      <c r="L97" s="24"/>
      <c r="M97" s="70"/>
      <c r="N97" s="75"/>
      <c r="U97" s="170"/>
    </row>
    <row r="98" spans="1:21" s="69" customFormat="1" ht="12.75" customHeight="1" x14ac:dyDescent="0.2">
      <c r="A98" s="24" t="s">
        <v>95</v>
      </c>
      <c r="B98" s="24" t="s">
        <v>96</v>
      </c>
      <c r="C98" s="146">
        <v>18</v>
      </c>
      <c r="D98" s="146">
        <v>1705</v>
      </c>
      <c r="E98" s="146">
        <v>2448</v>
      </c>
      <c r="F98" s="95">
        <v>69.648692810457518</v>
      </c>
      <c r="G98" s="96"/>
      <c r="H98" s="146">
        <v>17</v>
      </c>
      <c r="I98" s="146">
        <v>1429</v>
      </c>
      <c r="J98" s="146">
        <v>2312</v>
      </c>
      <c r="K98" s="95">
        <v>61.807958477508649</v>
      </c>
      <c r="L98" s="24"/>
      <c r="M98" s="70"/>
      <c r="N98" s="75"/>
    </row>
    <row r="99" spans="1:21" s="69" customFormat="1" ht="12.75" customHeight="1" x14ac:dyDescent="0.2">
      <c r="A99" s="24" t="s">
        <v>248</v>
      </c>
      <c r="B99" s="24" t="s">
        <v>249</v>
      </c>
      <c r="C99" s="146">
        <v>33</v>
      </c>
      <c r="D99" s="146">
        <v>9594</v>
      </c>
      <c r="E99" s="146">
        <v>9779</v>
      </c>
      <c r="F99" s="95">
        <v>98.108191021576857</v>
      </c>
      <c r="G99" s="96"/>
      <c r="H99" s="146">
        <v>33</v>
      </c>
      <c r="I99" s="146">
        <v>9260</v>
      </c>
      <c r="J99" s="146">
        <v>9774</v>
      </c>
      <c r="K99" s="95">
        <v>94.741149989768772</v>
      </c>
      <c r="L99" s="24"/>
      <c r="M99" s="70"/>
      <c r="N99" s="75"/>
    </row>
    <row r="100" spans="1:21" s="69" customFormat="1" ht="12.75" customHeight="1" x14ac:dyDescent="0.2">
      <c r="A100" s="24" t="s">
        <v>312</v>
      </c>
      <c r="B100" s="24" t="s">
        <v>65</v>
      </c>
      <c r="C100" s="146">
        <v>49</v>
      </c>
      <c r="D100" s="146" t="s">
        <v>53</v>
      </c>
      <c r="E100" s="146" t="s">
        <v>53</v>
      </c>
      <c r="F100" s="95" t="s">
        <v>53</v>
      </c>
      <c r="G100" s="96"/>
      <c r="H100" s="146">
        <v>49</v>
      </c>
      <c r="I100" s="146" t="s">
        <v>53</v>
      </c>
      <c r="J100" s="146" t="s">
        <v>53</v>
      </c>
      <c r="K100" s="95" t="s">
        <v>53</v>
      </c>
      <c r="L100" s="24"/>
      <c r="M100" s="70"/>
      <c r="N100" s="75"/>
    </row>
    <row r="101" spans="1:21" s="69" customFormat="1" ht="12.75" customHeight="1" x14ac:dyDescent="0.2">
      <c r="A101" s="24"/>
      <c r="B101" s="24" t="s">
        <v>12</v>
      </c>
      <c r="C101" s="146">
        <v>21</v>
      </c>
      <c r="D101" s="146" t="s">
        <v>53</v>
      </c>
      <c r="E101" s="146" t="s">
        <v>53</v>
      </c>
      <c r="F101" s="95" t="s">
        <v>53</v>
      </c>
      <c r="G101" s="96"/>
      <c r="H101" s="146">
        <v>21</v>
      </c>
      <c r="I101" s="146" t="s">
        <v>53</v>
      </c>
      <c r="J101" s="146" t="s">
        <v>53</v>
      </c>
      <c r="K101" s="95" t="s">
        <v>53</v>
      </c>
      <c r="L101" s="24"/>
      <c r="M101" s="70"/>
      <c r="N101" s="75"/>
    </row>
    <row r="102" spans="1:21" s="69" customFormat="1" ht="12.75" customHeight="1" x14ac:dyDescent="0.2">
      <c r="A102" s="24" t="s">
        <v>196</v>
      </c>
      <c r="B102" s="24" t="s">
        <v>76</v>
      </c>
      <c r="C102" s="146">
        <v>70</v>
      </c>
      <c r="D102" s="146" t="s">
        <v>53</v>
      </c>
      <c r="E102" s="146" t="s">
        <v>53</v>
      </c>
      <c r="F102" s="95" t="s">
        <v>53</v>
      </c>
      <c r="G102" s="96"/>
      <c r="H102" s="146">
        <v>70</v>
      </c>
      <c r="I102" s="146" t="s">
        <v>53</v>
      </c>
      <c r="J102" s="146" t="s">
        <v>53</v>
      </c>
      <c r="K102" s="95" t="s">
        <v>53</v>
      </c>
      <c r="L102" s="24"/>
      <c r="M102" s="70"/>
      <c r="N102" s="75"/>
    </row>
    <row r="103" spans="1:21" s="71" customFormat="1" ht="12.6" customHeight="1" x14ac:dyDescent="0.2">
      <c r="A103" s="24" t="s">
        <v>254</v>
      </c>
      <c r="B103" s="24" t="s">
        <v>98</v>
      </c>
      <c r="C103" s="146">
        <v>29</v>
      </c>
      <c r="D103" s="146">
        <v>5348</v>
      </c>
      <c r="E103" s="146">
        <v>10933</v>
      </c>
      <c r="F103" s="95">
        <v>48.916125491630844</v>
      </c>
      <c r="G103" s="96"/>
      <c r="H103" s="146">
        <v>29</v>
      </c>
      <c r="I103" s="146">
        <v>2664</v>
      </c>
      <c r="J103" s="146">
        <v>10933</v>
      </c>
      <c r="K103" s="95">
        <v>24.366596542577518</v>
      </c>
      <c r="L103" s="3"/>
      <c r="M103" s="70"/>
      <c r="N103" s="75"/>
    </row>
    <row r="104" spans="1:21" s="69" customFormat="1" ht="12.75" customHeight="1" x14ac:dyDescent="0.2">
      <c r="A104" s="24" t="s">
        <v>97</v>
      </c>
      <c r="B104" s="24" t="s">
        <v>98</v>
      </c>
      <c r="C104" s="146">
        <v>93</v>
      </c>
      <c r="D104" s="146">
        <v>26927</v>
      </c>
      <c r="E104" s="146">
        <v>30690</v>
      </c>
      <c r="F104" s="95">
        <v>87.738677093515804</v>
      </c>
      <c r="G104" s="96"/>
      <c r="H104" s="146">
        <v>93</v>
      </c>
      <c r="I104" s="146">
        <v>20517</v>
      </c>
      <c r="J104" s="146">
        <v>30690</v>
      </c>
      <c r="K104" s="95">
        <v>66.852394916911052</v>
      </c>
      <c r="L104" s="24"/>
      <c r="M104" s="70"/>
      <c r="N104" s="75"/>
    </row>
    <row r="105" spans="1:21" s="69" customFormat="1" ht="12.75" customHeight="1" x14ac:dyDescent="0.2">
      <c r="A105" s="24" t="s">
        <v>322</v>
      </c>
      <c r="B105" s="24" t="s">
        <v>63</v>
      </c>
      <c r="C105" s="146">
        <v>1</v>
      </c>
      <c r="D105" s="146">
        <v>120</v>
      </c>
      <c r="E105" s="146">
        <v>260</v>
      </c>
      <c r="F105" s="95">
        <v>46.153846153846153</v>
      </c>
      <c r="G105" s="96"/>
      <c r="H105" s="146">
        <v>1</v>
      </c>
      <c r="I105" s="146">
        <v>148</v>
      </c>
      <c r="J105" s="146">
        <v>260</v>
      </c>
      <c r="K105" s="95">
        <v>56.92307692307692</v>
      </c>
      <c r="L105" s="24"/>
      <c r="M105" s="70"/>
      <c r="N105" s="75"/>
    </row>
    <row r="106" spans="1:21" s="69" customFormat="1" ht="12.6" customHeight="1" x14ac:dyDescent="0.2">
      <c r="A106" s="65" t="s">
        <v>317</v>
      </c>
      <c r="B106" s="65" t="s">
        <v>73</v>
      </c>
      <c r="C106" s="153">
        <v>17</v>
      </c>
      <c r="D106" s="153">
        <v>5122</v>
      </c>
      <c r="E106" s="153">
        <v>5899</v>
      </c>
      <c r="F106" s="119">
        <v>86.828275978979491</v>
      </c>
      <c r="G106" s="143"/>
      <c r="H106" s="153">
        <v>17</v>
      </c>
      <c r="I106" s="153">
        <v>4951</v>
      </c>
      <c r="J106" s="153">
        <v>5899</v>
      </c>
      <c r="K106" s="119">
        <v>83.929479572808958</v>
      </c>
      <c r="L106" s="24"/>
      <c r="M106" s="70"/>
      <c r="N106" s="75"/>
    </row>
    <row r="107" spans="1:21" s="69" customFormat="1" x14ac:dyDescent="0.2">
      <c r="A107" s="24" t="s">
        <v>99</v>
      </c>
      <c r="B107" s="24" t="s">
        <v>86</v>
      </c>
      <c r="C107" s="146">
        <v>159</v>
      </c>
      <c r="D107" s="146">
        <v>26659</v>
      </c>
      <c r="E107" s="146">
        <v>43783</v>
      </c>
      <c r="F107" s="95">
        <v>60.888929493182289</v>
      </c>
      <c r="G107" s="96"/>
      <c r="H107" s="146">
        <v>160</v>
      </c>
      <c r="I107" s="146">
        <v>32803</v>
      </c>
      <c r="J107" s="146">
        <v>44054</v>
      </c>
      <c r="K107" s="95">
        <v>74.460888909066142</v>
      </c>
      <c r="L107" s="24"/>
      <c r="M107" s="70"/>
      <c r="N107" s="75"/>
    </row>
    <row r="108" spans="1:21" s="69" customFormat="1" ht="12.75" customHeight="1" x14ac:dyDescent="0.2">
      <c r="A108" s="69" t="s">
        <v>313</v>
      </c>
      <c r="B108" s="24" t="s">
        <v>73</v>
      </c>
      <c r="C108" s="146" t="s">
        <v>54</v>
      </c>
      <c r="D108" s="146" t="s">
        <v>53</v>
      </c>
      <c r="E108" s="146" t="s">
        <v>53</v>
      </c>
      <c r="F108" s="95" t="s">
        <v>53</v>
      </c>
      <c r="G108" s="96"/>
      <c r="H108" s="146">
        <v>21</v>
      </c>
      <c r="I108" s="146" t="s">
        <v>53</v>
      </c>
      <c r="J108" s="146" t="s">
        <v>53</v>
      </c>
      <c r="K108" s="95" t="s">
        <v>53</v>
      </c>
      <c r="L108" s="24"/>
      <c r="M108" s="70"/>
      <c r="N108" s="75"/>
    </row>
    <row r="109" spans="1:21" s="69" customFormat="1" ht="12.75" customHeight="1" x14ac:dyDescent="0.2">
      <c r="B109" s="24" t="s">
        <v>12</v>
      </c>
      <c r="C109" s="146" t="s">
        <v>54</v>
      </c>
      <c r="D109" s="146" t="s">
        <v>53</v>
      </c>
      <c r="E109" s="146" t="s">
        <v>53</v>
      </c>
      <c r="F109" s="95" t="s">
        <v>53</v>
      </c>
      <c r="G109" s="96"/>
      <c r="H109" s="146">
        <v>5</v>
      </c>
      <c r="I109" s="146" t="s">
        <v>53</v>
      </c>
      <c r="J109" s="146" t="s">
        <v>53</v>
      </c>
      <c r="K109" s="95" t="s">
        <v>53</v>
      </c>
      <c r="L109" s="24"/>
      <c r="M109" s="70"/>
      <c r="N109" s="75"/>
    </row>
    <row r="110" spans="1:21" s="69" customFormat="1" ht="12.75" customHeight="1" x14ac:dyDescent="0.2">
      <c r="B110" s="24" t="s">
        <v>86</v>
      </c>
      <c r="C110" s="146">
        <v>27</v>
      </c>
      <c r="D110" s="146" t="s">
        <v>53</v>
      </c>
      <c r="E110" s="146" t="s">
        <v>53</v>
      </c>
      <c r="F110" s="95" t="s">
        <v>53</v>
      </c>
      <c r="G110" s="96"/>
      <c r="H110" s="146" t="s">
        <v>54</v>
      </c>
      <c r="I110" s="146" t="s">
        <v>53</v>
      </c>
      <c r="J110" s="146" t="s">
        <v>53</v>
      </c>
      <c r="K110" s="95" t="s">
        <v>53</v>
      </c>
      <c r="L110" s="24"/>
      <c r="M110" s="70"/>
      <c r="N110" s="75"/>
    </row>
    <row r="111" spans="1:21" s="69" customFormat="1" ht="12.75" customHeight="1" x14ac:dyDescent="0.2">
      <c r="A111" s="69" t="s">
        <v>186</v>
      </c>
      <c r="B111" s="24" t="s">
        <v>76</v>
      </c>
      <c r="C111" s="146">
        <v>27</v>
      </c>
      <c r="D111" s="146" t="s">
        <v>53</v>
      </c>
      <c r="E111" s="146" t="s">
        <v>53</v>
      </c>
      <c r="F111" s="95" t="s">
        <v>53</v>
      </c>
      <c r="G111" s="96"/>
      <c r="H111" s="146">
        <v>26</v>
      </c>
      <c r="I111" s="146" t="s">
        <v>53</v>
      </c>
      <c r="J111" s="146" t="s">
        <v>53</v>
      </c>
      <c r="K111" s="95" t="s">
        <v>53</v>
      </c>
      <c r="L111" s="24"/>
      <c r="M111" s="70"/>
      <c r="N111" s="75"/>
    </row>
    <row r="112" spans="1:21" s="69" customFormat="1" ht="12.75" customHeight="1" x14ac:dyDescent="0.2">
      <c r="A112" s="69" t="s">
        <v>187</v>
      </c>
      <c r="B112" s="24" t="s">
        <v>100</v>
      </c>
      <c r="C112" s="146">
        <v>61</v>
      </c>
      <c r="D112" s="146">
        <v>17153</v>
      </c>
      <c r="E112" s="146">
        <v>18605</v>
      </c>
      <c r="F112" s="95">
        <v>92.195646331631281</v>
      </c>
      <c r="G112" s="96"/>
      <c r="H112" s="146">
        <v>61</v>
      </c>
      <c r="I112" s="146">
        <v>16417</v>
      </c>
      <c r="J112" s="146">
        <v>18605</v>
      </c>
      <c r="K112" s="95">
        <v>88.239720505240527</v>
      </c>
      <c r="L112" s="24"/>
      <c r="M112" s="70"/>
      <c r="N112" s="75"/>
    </row>
    <row r="113" spans="1:14" s="69" customFormat="1" ht="12.75" customHeight="1" x14ac:dyDescent="0.2">
      <c r="A113" s="69" t="s">
        <v>209</v>
      </c>
      <c r="B113" s="24" t="s">
        <v>68</v>
      </c>
      <c r="C113" s="146">
        <v>74</v>
      </c>
      <c r="D113" s="146">
        <v>9777</v>
      </c>
      <c r="E113" s="146">
        <v>13024</v>
      </c>
      <c r="F113" s="95">
        <v>75.069103194103192</v>
      </c>
      <c r="G113" s="96"/>
      <c r="H113" s="146">
        <v>74</v>
      </c>
      <c r="I113" s="146">
        <v>10092</v>
      </c>
      <c r="J113" s="146">
        <v>13024</v>
      </c>
      <c r="K113" s="95">
        <v>77.48771498771498</v>
      </c>
      <c r="L113" s="24"/>
      <c r="M113" s="70"/>
      <c r="N113" s="75"/>
    </row>
    <row r="114" spans="1:14" s="69" customFormat="1" ht="12.75" customHeight="1" x14ac:dyDescent="0.2">
      <c r="B114" s="24" t="s">
        <v>69</v>
      </c>
      <c r="C114" s="146">
        <v>128</v>
      </c>
      <c r="D114" s="146">
        <v>18120</v>
      </c>
      <c r="E114" s="146">
        <v>22528</v>
      </c>
      <c r="F114" s="95">
        <v>80.43323863636364</v>
      </c>
      <c r="G114" s="96"/>
      <c r="H114" s="146">
        <v>132</v>
      </c>
      <c r="I114" s="146">
        <v>18259</v>
      </c>
      <c r="J114" s="146">
        <v>23232</v>
      </c>
      <c r="K114" s="95">
        <v>78.594180440771353</v>
      </c>
      <c r="L114" s="24"/>
      <c r="M114" s="70"/>
      <c r="N114" s="75"/>
    </row>
    <row r="115" spans="1:14" s="69" customFormat="1" ht="12.75" customHeight="1" x14ac:dyDescent="0.2">
      <c r="B115" s="24" t="s">
        <v>65</v>
      </c>
      <c r="C115" s="146">
        <v>72</v>
      </c>
      <c r="D115" s="146">
        <v>10166</v>
      </c>
      <c r="E115" s="146">
        <v>12672</v>
      </c>
      <c r="F115" s="95">
        <v>80.224116161616166</v>
      </c>
      <c r="G115" s="96"/>
      <c r="H115" s="146">
        <v>72</v>
      </c>
      <c r="I115" s="146">
        <v>8706</v>
      </c>
      <c r="J115" s="146">
        <v>12672</v>
      </c>
      <c r="K115" s="95">
        <v>68.702651515151516</v>
      </c>
      <c r="L115" s="24"/>
      <c r="M115" s="70"/>
      <c r="N115" s="75"/>
    </row>
    <row r="116" spans="1:14" s="69" customFormat="1" ht="12.75" customHeight="1" x14ac:dyDescent="0.2">
      <c r="B116" s="24" t="s">
        <v>71</v>
      </c>
      <c r="C116" s="146">
        <v>1</v>
      </c>
      <c r="D116" s="146">
        <v>52</v>
      </c>
      <c r="E116" s="146">
        <v>176</v>
      </c>
      <c r="F116" s="95">
        <v>29.545454545454547</v>
      </c>
      <c r="G116" s="96"/>
      <c r="H116" s="146">
        <v>1</v>
      </c>
      <c r="I116" s="146">
        <v>151</v>
      </c>
      <c r="J116" s="146">
        <v>176</v>
      </c>
      <c r="K116" s="95">
        <v>85.795454545454547</v>
      </c>
      <c r="L116" s="24"/>
      <c r="M116" s="70"/>
      <c r="N116" s="75"/>
    </row>
    <row r="117" spans="1:14" s="69" customFormat="1" ht="12.75" customHeight="1" x14ac:dyDescent="0.2">
      <c r="A117" s="24"/>
      <c r="B117" s="24" t="s">
        <v>281</v>
      </c>
      <c r="C117" s="146">
        <v>6</v>
      </c>
      <c r="D117" s="146">
        <v>450</v>
      </c>
      <c r="E117" s="146">
        <v>1056</v>
      </c>
      <c r="F117" s="95">
        <v>42.613636363636367</v>
      </c>
      <c r="G117" s="96"/>
      <c r="H117" s="146">
        <v>6</v>
      </c>
      <c r="I117" s="146">
        <v>732</v>
      </c>
      <c r="J117" s="146">
        <v>1056</v>
      </c>
      <c r="K117" s="95">
        <v>69.318181818181827</v>
      </c>
      <c r="L117" s="24"/>
      <c r="M117" s="70"/>
      <c r="N117" s="75"/>
    </row>
    <row r="118" spans="1:14" s="69" customFormat="1" ht="12.75" customHeight="1" x14ac:dyDescent="0.2">
      <c r="A118" s="69" t="s">
        <v>209</v>
      </c>
      <c r="B118" s="24" t="s">
        <v>76</v>
      </c>
      <c r="C118" s="146">
        <v>281</v>
      </c>
      <c r="D118" s="146">
        <v>38565</v>
      </c>
      <c r="E118" s="146">
        <v>49456</v>
      </c>
      <c r="F118" s="95">
        <v>77.978405046910382</v>
      </c>
      <c r="G118" s="96"/>
      <c r="H118" s="146">
        <v>285</v>
      </c>
      <c r="I118" s="146">
        <v>37940</v>
      </c>
      <c r="J118" s="146">
        <v>50160</v>
      </c>
      <c r="K118" s="95">
        <v>75.637958532695365</v>
      </c>
      <c r="L118" s="24"/>
      <c r="M118" s="70"/>
      <c r="N118" s="75"/>
    </row>
    <row r="119" spans="1:14" s="69" customFormat="1" ht="12.75" customHeight="1" x14ac:dyDescent="0.2">
      <c r="A119" s="24" t="s">
        <v>242</v>
      </c>
      <c r="B119" s="24" t="s">
        <v>63</v>
      </c>
      <c r="C119" s="146">
        <v>37</v>
      </c>
      <c r="D119" s="146">
        <v>8528</v>
      </c>
      <c r="E119" s="146">
        <v>10286</v>
      </c>
      <c r="F119" s="95">
        <v>82.908808088664202</v>
      </c>
      <c r="G119" s="96"/>
      <c r="H119" s="146">
        <v>36</v>
      </c>
      <c r="I119" s="146">
        <v>7224</v>
      </c>
      <c r="J119" s="146">
        <v>10008</v>
      </c>
      <c r="K119" s="95">
        <v>72.182254196642674</v>
      </c>
      <c r="L119" s="24"/>
      <c r="M119" s="70"/>
      <c r="N119" s="75"/>
    </row>
    <row r="120" spans="1:14" s="69" customFormat="1" ht="20.100000000000001" customHeight="1" thickBot="1" x14ac:dyDescent="0.25">
      <c r="A120" s="16" t="s">
        <v>47</v>
      </c>
      <c r="B120" s="16"/>
      <c r="C120" s="145">
        <v>6827</v>
      </c>
      <c r="D120" s="145">
        <v>1382780</v>
      </c>
      <c r="E120" s="145">
        <v>1701668</v>
      </c>
      <c r="F120" s="114">
        <v>81.260269335734108</v>
      </c>
      <c r="G120" s="30"/>
      <c r="H120" s="145">
        <v>6802</v>
      </c>
      <c r="I120" s="145">
        <v>1359878</v>
      </c>
      <c r="J120" s="145">
        <v>1694405</v>
      </c>
      <c r="K120" s="114">
        <v>80.256963358819178</v>
      </c>
      <c r="L120" s="24"/>
      <c r="M120" s="70"/>
      <c r="N120" s="75"/>
    </row>
    <row r="121" spans="1:14" s="69" customFormat="1" ht="12.75" customHeight="1" x14ac:dyDescent="0.2">
      <c r="A121" s="24"/>
      <c r="B121" s="24"/>
      <c r="C121" s="146"/>
      <c r="D121" s="146"/>
      <c r="E121" s="146"/>
      <c r="F121" s="95"/>
      <c r="G121" s="96"/>
      <c r="H121" s="146"/>
      <c r="I121" s="146"/>
      <c r="J121" s="146"/>
      <c r="K121" s="95"/>
      <c r="L121" s="24"/>
      <c r="N121" s="77"/>
    </row>
    <row r="122" spans="1:14" s="69" customFormat="1" ht="12.75" customHeight="1" x14ac:dyDescent="0.2">
      <c r="A122" s="69" t="s">
        <v>257</v>
      </c>
      <c r="B122" s="24"/>
      <c r="C122" s="146"/>
      <c r="D122" s="146"/>
      <c r="E122" s="146"/>
      <c r="F122" s="95"/>
      <c r="G122" s="96"/>
      <c r="H122" s="146"/>
      <c r="I122" s="146"/>
      <c r="J122" s="146"/>
      <c r="K122" s="95"/>
      <c r="L122" s="24"/>
      <c r="N122" s="77"/>
    </row>
    <row r="123" spans="1:14" s="69" customFormat="1" ht="12.75" customHeight="1" x14ac:dyDescent="0.2">
      <c r="A123" s="69" t="s">
        <v>258</v>
      </c>
      <c r="B123" s="24"/>
      <c r="C123" s="146"/>
      <c r="D123" s="146"/>
      <c r="E123" s="146"/>
      <c r="F123" s="95"/>
      <c r="G123" s="96"/>
      <c r="H123" s="146"/>
      <c r="I123" s="146"/>
      <c r="J123" s="146"/>
      <c r="K123" s="95"/>
      <c r="L123" s="24"/>
      <c r="N123" s="77"/>
    </row>
    <row r="124" spans="1:14" s="69" customFormat="1" ht="12.75" customHeight="1" x14ac:dyDescent="0.2">
      <c r="A124" s="69" t="s">
        <v>344</v>
      </c>
      <c r="B124" s="24"/>
      <c r="C124" s="146"/>
      <c r="D124" s="146"/>
      <c r="E124" s="146"/>
      <c r="F124" s="95"/>
      <c r="G124" s="96"/>
      <c r="H124" s="146"/>
      <c r="I124" s="146"/>
      <c r="J124" s="146"/>
      <c r="K124" s="95"/>
      <c r="L124" s="24"/>
      <c r="N124" s="77"/>
    </row>
    <row r="125" spans="1:14" s="69" customFormat="1" ht="12.75" customHeight="1" x14ac:dyDescent="0.2">
      <c r="A125" s="69" t="s">
        <v>345</v>
      </c>
      <c r="B125" s="24"/>
      <c r="C125" s="146"/>
      <c r="D125" s="146"/>
      <c r="E125" s="146"/>
      <c r="F125" s="95"/>
      <c r="G125" s="96"/>
      <c r="H125" s="146"/>
      <c r="I125" s="146"/>
      <c r="J125" s="146"/>
      <c r="K125" s="95"/>
      <c r="L125" s="24"/>
      <c r="N125" s="77"/>
    </row>
    <row r="126" spans="1:14" s="69" customFormat="1" ht="12.75" customHeight="1" x14ac:dyDescent="0.2">
      <c r="A126" s="69" t="s">
        <v>325</v>
      </c>
      <c r="B126" s="24"/>
      <c r="C126" s="146"/>
      <c r="D126" s="146"/>
      <c r="E126" s="146"/>
      <c r="F126" s="95"/>
      <c r="G126" s="96"/>
      <c r="H126" s="146"/>
      <c r="I126" s="146"/>
      <c r="J126" s="146"/>
      <c r="K126" s="95"/>
      <c r="L126" s="24"/>
      <c r="N126" s="77"/>
    </row>
    <row r="127" spans="1:14" s="69" customFormat="1" ht="12.75" customHeight="1" x14ac:dyDescent="0.2">
      <c r="A127" s="69" t="s">
        <v>326</v>
      </c>
      <c r="B127" s="24"/>
      <c r="C127" s="146"/>
      <c r="D127" s="146"/>
      <c r="E127" s="146"/>
      <c r="F127" s="95"/>
      <c r="G127" s="96"/>
      <c r="H127" s="146"/>
      <c r="I127" s="146"/>
      <c r="J127" s="146"/>
      <c r="K127" s="95"/>
      <c r="L127" s="24"/>
      <c r="N127" s="77"/>
    </row>
    <row r="128" spans="1:14" s="69" customFormat="1" ht="12.75" customHeight="1" x14ac:dyDescent="0.2">
      <c r="A128" s="69" t="s">
        <v>304</v>
      </c>
      <c r="B128" s="24"/>
      <c r="C128" s="146"/>
      <c r="D128" s="146"/>
      <c r="E128" s="146"/>
      <c r="F128" s="95"/>
      <c r="G128" s="96"/>
      <c r="H128" s="146"/>
      <c r="I128" s="146"/>
      <c r="J128" s="146"/>
      <c r="K128" s="95"/>
      <c r="L128" s="24"/>
      <c r="N128" s="77"/>
    </row>
    <row r="129" spans="1:14" s="69" customFormat="1" ht="12.75" customHeight="1" x14ac:dyDescent="0.2">
      <c r="A129" s="69" t="s">
        <v>305</v>
      </c>
      <c r="B129" s="24"/>
      <c r="C129" s="146"/>
      <c r="D129" s="146"/>
      <c r="E129" s="146"/>
      <c r="F129" s="95"/>
      <c r="G129" s="96"/>
      <c r="H129" s="146"/>
      <c r="I129" s="146"/>
      <c r="J129" s="146"/>
      <c r="K129" s="95"/>
      <c r="L129" s="24"/>
      <c r="N129" s="77"/>
    </row>
    <row r="130" spans="1:14" s="69" customFormat="1" ht="12.75" customHeight="1" x14ac:dyDescent="0.2">
      <c r="A130" s="24" t="s">
        <v>307</v>
      </c>
      <c r="B130" s="24"/>
      <c r="C130" s="146"/>
      <c r="D130" s="146"/>
      <c r="E130" s="146"/>
      <c r="F130" s="95"/>
      <c r="G130" s="96"/>
      <c r="H130" s="146"/>
      <c r="I130" s="146"/>
      <c r="J130" s="146"/>
      <c r="K130" s="95"/>
      <c r="L130" s="24"/>
      <c r="N130" s="77"/>
    </row>
    <row r="131" spans="1:14" s="69" customFormat="1" ht="12.75" customHeight="1" x14ac:dyDescent="0.2">
      <c r="A131" s="24"/>
      <c r="B131" s="24"/>
      <c r="C131" s="146"/>
      <c r="D131" s="146"/>
      <c r="E131" s="146"/>
      <c r="F131" s="95"/>
      <c r="G131" s="96"/>
      <c r="H131" s="146"/>
      <c r="I131" s="146"/>
      <c r="J131" s="146"/>
      <c r="K131" s="95"/>
      <c r="L131" s="24"/>
      <c r="N131" s="77"/>
    </row>
    <row r="132" spans="1:14" s="69" customFormat="1" ht="12.75" customHeight="1" x14ac:dyDescent="0.2">
      <c r="A132" s="24"/>
      <c r="B132" s="24"/>
      <c r="C132" s="146"/>
      <c r="D132" s="146"/>
      <c r="E132" s="146"/>
      <c r="F132" s="95"/>
      <c r="G132" s="96"/>
      <c r="H132" s="146"/>
      <c r="I132" s="146"/>
      <c r="J132" s="146"/>
      <c r="K132" s="95"/>
      <c r="L132" s="24"/>
      <c r="N132" s="77"/>
    </row>
    <row r="133" spans="1:14" s="69" customFormat="1" ht="12.75" customHeight="1" x14ac:dyDescent="0.2">
      <c r="A133" s="24"/>
      <c r="B133" s="24"/>
      <c r="C133" s="146"/>
      <c r="D133" s="146"/>
      <c r="E133" s="146"/>
      <c r="F133" s="95"/>
      <c r="G133" s="96"/>
      <c r="H133" s="146"/>
      <c r="I133" s="146"/>
      <c r="J133" s="146"/>
      <c r="K133" s="95"/>
      <c r="L133" s="24"/>
      <c r="N133" s="77"/>
    </row>
    <row r="134" spans="1:14" s="69" customFormat="1" ht="12.75" customHeight="1" x14ac:dyDescent="0.2">
      <c r="A134" s="24"/>
      <c r="B134" s="24"/>
      <c r="C134" s="146"/>
      <c r="D134" s="146"/>
      <c r="E134" s="146"/>
      <c r="F134" s="95"/>
      <c r="G134" s="96"/>
      <c r="H134" s="146"/>
      <c r="I134" s="146"/>
      <c r="J134" s="146"/>
      <c r="K134" s="95"/>
      <c r="L134" s="24"/>
      <c r="N134" s="77"/>
    </row>
    <row r="135" spans="1:14" s="69" customFormat="1" ht="12.75" customHeight="1" x14ac:dyDescent="0.2">
      <c r="A135" s="24"/>
      <c r="B135" s="24"/>
      <c r="C135" s="146"/>
      <c r="D135" s="146"/>
      <c r="E135" s="146"/>
      <c r="F135" s="95"/>
      <c r="G135" s="96"/>
      <c r="H135" s="146"/>
      <c r="I135" s="146"/>
      <c r="J135" s="146"/>
      <c r="K135" s="95"/>
      <c r="L135" s="24"/>
      <c r="N135" s="77"/>
    </row>
    <row r="136" spans="1:14" s="69" customFormat="1" ht="12.75" customHeight="1" x14ac:dyDescent="0.2">
      <c r="A136" s="24"/>
      <c r="B136" s="24"/>
      <c r="C136" s="146"/>
      <c r="D136" s="146"/>
      <c r="E136" s="146"/>
      <c r="F136" s="95"/>
      <c r="G136" s="96"/>
      <c r="H136" s="146"/>
      <c r="I136" s="146"/>
      <c r="J136" s="146"/>
      <c r="K136" s="95"/>
      <c r="L136" s="24"/>
      <c r="N136" s="77"/>
    </row>
    <row r="137" spans="1:14" s="69" customFormat="1" ht="12.75" customHeight="1" x14ac:dyDescent="0.2">
      <c r="A137" s="24"/>
      <c r="B137" s="24"/>
      <c r="C137" s="146"/>
      <c r="D137" s="146"/>
      <c r="E137" s="146"/>
      <c r="F137" s="95"/>
      <c r="G137" s="96"/>
      <c r="H137" s="146"/>
      <c r="I137" s="146"/>
      <c r="J137" s="146"/>
      <c r="K137" s="95"/>
      <c r="L137" s="24"/>
      <c r="N137" s="77"/>
    </row>
    <row r="138" spans="1:14" s="69" customFormat="1" ht="12.75" customHeight="1" x14ac:dyDescent="0.2">
      <c r="A138" s="24"/>
      <c r="B138" s="24"/>
      <c r="C138" s="146"/>
      <c r="D138" s="146"/>
      <c r="E138" s="146"/>
      <c r="F138" s="95"/>
      <c r="G138" s="96"/>
      <c r="H138" s="146"/>
      <c r="I138" s="146"/>
      <c r="J138" s="146"/>
      <c r="K138" s="95"/>
      <c r="L138" s="24"/>
      <c r="N138" s="77"/>
    </row>
    <row r="139" spans="1:14" s="69" customFormat="1" ht="12.75" customHeight="1" x14ac:dyDescent="0.2">
      <c r="A139" s="24"/>
      <c r="B139" s="24"/>
      <c r="C139" s="146"/>
      <c r="D139" s="146"/>
      <c r="E139" s="146"/>
      <c r="F139" s="95"/>
      <c r="G139" s="96"/>
      <c r="H139" s="146"/>
      <c r="I139" s="146"/>
      <c r="J139" s="146"/>
      <c r="K139" s="95"/>
      <c r="L139" s="24"/>
      <c r="N139" s="77"/>
    </row>
    <row r="140" spans="1:14" s="69" customFormat="1" ht="12.75" customHeight="1" x14ac:dyDescent="0.2">
      <c r="A140" s="24"/>
      <c r="B140" s="24"/>
      <c r="C140" s="146"/>
      <c r="D140" s="146"/>
      <c r="E140" s="146"/>
      <c r="F140" s="95"/>
      <c r="G140" s="96"/>
      <c r="H140" s="146"/>
      <c r="I140" s="146"/>
      <c r="J140" s="146"/>
      <c r="K140" s="95"/>
      <c r="L140" s="24"/>
      <c r="N140" s="77"/>
    </row>
    <row r="141" spans="1:14" s="69" customFormat="1" ht="12.75" customHeight="1" x14ac:dyDescent="0.2">
      <c r="A141" s="24"/>
      <c r="B141" s="24"/>
      <c r="C141" s="146"/>
      <c r="D141" s="146"/>
      <c r="E141" s="146"/>
      <c r="F141" s="95"/>
      <c r="G141" s="96"/>
      <c r="H141" s="146"/>
      <c r="I141" s="146"/>
      <c r="J141" s="146"/>
      <c r="K141" s="95"/>
      <c r="L141" s="24"/>
      <c r="N141" s="77"/>
    </row>
    <row r="142" spans="1:14" s="69" customFormat="1" ht="12.75" customHeight="1" x14ac:dyDescent="0.2">
      <c r="A142" s="24"/>
      <c r="B142" s="24"/>
      <c r="C142" s="146"/>
      <c r="D142" s="146"/>
      <c r="E142" s="146"/>
      <c r="F142" s="95"/>
      <c r="G142" s="96"/>
      <c r="H142" s="146"/>
      <c r="I142" s="146"/>
      <c r="J142" s="146"/>
      <c r="K142" s="95"/>
      <c r="L142" s="24"/>
      <c r="N142" s="77"/>
    </row>
    <row r="143" spans="1:14" s="69" customFormat="1" ht="12.75" customHeight="1" x14ac:dyDescent="0.2">
      <c r="A143" s="24"/>
      <c r="B143" s="24"/>
      <c r="C143" s="146"/>
      <c r="D143" s="146"/>
      <c r="E143" s="146"/>
      <c r="F143" s="95"/>
      <c r="G143" s="96"/>
      <c r="H143" s="146"/>
      <c r="I143" s="146"/>
      <c r="J143" s="146"/>
      <c r="K143" s="95"/>
      <c r="L143" s="24"/>
      <c r="N143" s="77"/>
    </row>
    <row r="144" spans="1:14" s="69" customFormat="1" ht="12.75" customHeight="1" x14ac:dyDescent="0.2">
      <c r="A144" s="24"/>
      <c r="B144" s="24"/>
      <c r="C144" s="146"/>
      <c r="D144" s="146"/>
      <c r="E144" s="146"/>
      <c r="F144" s="95"/>
      <c r="G144" s="96"/>
      <c r="H144" s="146"/>
      <c r="I144" s="146"/>
      <c r="J144" s="146"/>
      <c r="K144" s="95"/>
      <c r="L144" s="24"/>
      <c r="N144" s="77"/>
    </row>
    <row r="145" spans="1:14" s="69" customFormat="1" ht="12.75" customHeight="1" x14ac:dyDescent="0.2">
      <c r="A145" s="24"/>
      <c r="B145" s="24"/>
      <c r="C145" s="146"/>
      <c r="D145" s="146"/>
      <c r="E145" s="146"/>
      <c r="F145" s="95"/>
      <c r="G145" s="96"/>
      <c r="H145" s="146"/>
      <c r="I145" s="146"/>
      <c r="J145" s="146"/>
      <c r="K145" s="95"/>
      <c r="L145" s="24"/>
      <c r="N145" s="77"/>
    </row>
    <row r="146" spans="1:14" s="69" customFormat="1" ht="12.75" customHeight="1" x14ac:dyDescent="0.2">
      <c r="A146" s="24"/>
      <c r="B146" s="24"/>
      <c r="C146" s="146"/>
      <c r="D146" s="146"/>
      <c r="E146" s="146"/>
      <c r="F146" s="95"/>
      <c r="G146" s="96"/>
      <c r="H146" s="146"/>
      <c r="I146" s="146"/>
      <c r="J146" s="146"/>
      <c r="K146" s="95"/>
      <c r="L146" s="24"/>
      <c r="N146" s="77"/>
    </row>
    <row r="147" spans="1:14" s="69" customFormat="1" ht="12.75" customHeight="1" x14ac:dyDescent="0.2">
      <c r="A147" s="24"/>
      <c r="B147" s="24"/>
      <c r="C147" s="146"/>
      <c r="D147" s="146"/>
      <c r="E147" s="146"/>
      <c r="F147" s="95"/>
      <c r="G147" s="96"/>
      <c r="H147" s="146"/>
      <c r="I147" s="146"/>
      <c r="J147" s="146"/>
      <c r="K147" s="95"/>
      <c r="L147" s="24"/>
      <c r="N147" s="77"/>
    </row>
    <row r="148" spans="1:14" s="69" customFormat="1" ht="12.75" customHeight="1" x14ac:dyDescent="0.2">
      <c r="A148" s="24"/>
      <c r="B148" s="24"/>
      <c r="C148" s="146"/>
      <c r="D148" s="146"/>
      <c r="E148" s="146"/>
      <c r="F148" s="95"/>
      <c r="G148" s="96"/>
      <c r="H148" s="146"/>
      <c r="I148" s="146"/>
      <c r="J148" s="146"/>
      <c r="K148" s="95"/>
      <c r="L148" s="24"/>
      <c r="N148" s="77"/>
    </row>
    <row r="149" spans="1:14" s="69" customFormat="1" ht="12.75" customHeight="1" x14ac:dyDescent="0.2">
      <c r="A149" s="24"/>
      <c r="B149" s="24"/>
      <c r="C149" s="146"/>
      <c r="D149" s="146"/>
      <c r="E149" s="146"/>
      <c r="F149" s="95"/>
      <c r="G149" s="96"/>
      <c r="H149" s="146"/>
      <c r="I149" s="146"/>
      <c r="J149" s="146"/>
      <c r="K149" s="95"/>
      <c r="L149" s="24"/>
      <c r="N149" s="77"/>
    </row>
    <row r="150" spans="1:14" s="69" customFormat="1" ht="12.75" customHeight="1" x14ac:dyDescent="0.2">
      <c r="A150" s="24"/>
      <c r="B150" s="24"/>
      <c r="C150" s="146"/>
      <c r="D150" s="146"/>
      <c r="E150" s="146"/>
      <c r="F150" s="95"/>
      <c r="G150" s="96"/>
      <c r="H150" s="146"/>
      <c r="I150" s="146"/>
      <c r="J150" s="146"/>
      <c r="K150" s="95"/>
      <c r="L150" s="24"/>
      <c r="N150" s="77"/>
    </row>
    <row r="151" spans="1:14" s="69" customFormat="1" ht="12.75" customHeight="1" x14ac:dyDescent="0.2">
      <c r="A151" s="24"/>
      <c r="B151" s="24"/>
      <c r="C151" s="146"/>
      <c r="D151" s="146"/>
      <c r="E151" s="146"/>
      <c r="F151" s="95"/>
      <c r="G151" s="96"/>
      <c r="H151" s="146"/>
      <c r="I151" s="146"/>
      <c r="J151" s="146"/>
      <c r="K151" s="95"/>
      <c r="L151" s="24"/>
      <c r="N151" s="77"/>
    </row>
    <row r="152" spans="1:14" s="69" customFormat="1" ht="12.75" customHeight="1" x14ac:dyDescent="0.2">
      <c r="A152" s="24"/>
      <c r="B152" s="24"/>
      <c r="C152" s="146"/>
      <c r="D152" s="146"/>
      <c r="E152" s="146"/>
      <c r="F152" s="95"/>
      <c r="G152" s="96"/>
      <c r="H152" s="146"/>
      <c r="I152" s="146"/>
      <c r="J152" s="146"/>
      <c r="K152" s="95"/>
      <c r="L152" s="24"/>
      <c r="N152" s="77"/>
    </row>
    <row r="153" spans="1:14" s="69" customFormat="1" ht="12.75" customHeight="1" x14ac:dyDescent="0.2">
      <c r="A153" s="24"/>
      <c r="B153" s="24"/>
      <c r="C153" s="146"/>
      <c r="D153" s="146"/>
      <c r="E153" s="146"/>
      <c r="F153" s="95"/>
      <c r="G153" s="96"/>
      <c r="H153" s="146"/>
      <c r="I153" s="146"/>
      <c r="J153" s="146"/>
      <c r="K153" s="95"/>
      <c r="L153" s="24"/>
      <c r="N153" s="77"/>
    </row>
    <row r="154" spans="1:14" s="69" customFormat="1" ht="12.75" customHeight="1" x14ac:dyDescent="0.2">
      <c r="A154" s="24"/>
      <c r="B154" s="24"/>
      <c r="C154" s="146"/>
      <c r="D154" s="146"/>
      <c r="E154" s="146"/>
      <c r="F154" s="95"/>
      <c r="G154" s="96"/>
      <c r="H154" s="146"/>
      <c r="I154" s="146"/>
      <c r="J154" s="146"/>
      <c r="K154" s="95"/>
      <c r="L154" s="24"/>
      <c r="N154" s="77"/>
    </row>
    <row r="155" spans="1:14" s="69" customFormat="1" ht="12.75" customHeight="1" x14ac:dyDescent="0.2">
      <c r="A155" s="24"/>
      <c r="B155" s="24"/>
      <c r="C155" s="146"/>
      <c r="D155" s="146"/>
      <c r="E155" s="146"/>
      <c r="F155" s="95"/>
      <c r="G155" s="96"/>
      <c r="H155" s="146"/>
      <c r="I155" s="146"/>
      <c r="J155" s="146"/>
      <c r="K155" s="95"/>
      <c r="L155" s="24"/>
      <c r="N155" s="77"/>
    </row>
    <row r="156" spans="1:14" s="69" customFormat="1" ht="12.75" customHeight="1" x14ac:dyDescent="0.2">
      <c r="A156" s="24"/>
      <c r="B156" s="24"/>
      <c r="C156" s="146"/>
      <c r="D156" s="146"/>
      <c r="E156" s="146"/>
      <c r="F156" s="95"/>
      <c r="G156" s="96"/>
      <c r="H156" s="146"/>
      <c r="I156" s="146"/>
      <c r="J156" s="146"/>
      <c r="K156" s="95"/>
      <c r="L156" s="24"/>
      <c r="N156" s="77"/>
    </row>
    <row r="157" spans="1:14" s="69" customFormat="1" ht="12.75" customHeight="1" x14ac:dyDescent="0.2">
      <c r="A157" s="24"/>
      <c r="B157" s="24"/>
      <c r="C157" s="146"/>
      <c r="D157" s="146"/>
      <c r="E157" s="146"/>
      <c r="F157" s="95"/>
      <c r="G157" s="96"/>
      <c r="H157" s="146"/>
      <c r="I157" s="146"/>
      <c r="J157" s="146"/>
      <c r="K157" s="95"/>
      <c r="L157" s="24"/>
      <c r="N157" s="77"/>
    </row>
    <row r="158" spans="1:14" s="69" customFormat="1" ht="12.75" customHeight="1" x14ac:dyDescent="0.2">
      <c r="A158" s="24"/>
      <c r="B158" s="24"/>
      <c r="C158" s="146"/>
      <c r="D158" s="146"/>
      <c r="E158" s="146"/>
      <c r="F158" s="95"/>
      <c r="G158" s="96"/>
      <c r="H158" s="146"/>
      <c r="I158" s="146"/>
      <c r="J158" s="146"/>
      <c r="K158" s="95"/>
      <c r="L158" s="24"/>
      <c r="N158" s="77"/>
    </row>
    <row r="159" spans="1:14" s="69" customFormat="1" ht="12.75" customHeight="1" x14ac:dyDescent="0.2">
      <c r="A159" s="24"/>
      <c r="B159" s="24"/>
      <c r="C159" s="146"/>
      <c r="D159" s="146"/>
      <c r="E159" s="146"/>
      <c r="F159" s="95"/>
      <c r="G159" s="96"/>
      <c r="H159" s="146"/>
      <c r="I159" s="146"/>
      <c r="J159" s="146"/>
      <c r="K159" s="95"/>
      <c r="L159" s="24"/>
      <c r="N159" s="77"/>
    </row>
    <row r="160" spans="1:14" s="69" customFormat="1" ht="12.75" customHeight="1" x14ac:dyDescent="0.2">
      <c r="A160" s="24"/>
      <c r="B160" s="24"/>
      <c r="C160" s="146"/>
      <c r="D160" s="146"/>
      <c r="E160" s="146"/>
      <c r="F160" s="95"/>
      <c r="G160" s="96"/>
      <c r="H160" s="146"/>
      <c r="I160" s="146"/>
      <c r="J160" s="146"/>
      <c r="K160" s="95"/>
      <c r="L160" s="24"/>
      <c r="N160" s="77"/>
    </row>
    <row r="161" spans="1:14" s="69" customFormat="1" ht="12.75" customHeight="1" x14ac:dyDescent="0.2">
      <c r="A161" s="24"/>
      <c r="B161" s="24"/>
      <c r="C161" s="146"/>
      <c r="D161" s="146"/>
      <c r="E161" s="146"/>
      <c r="F161" s="95"/>
      <c r="G161" s="96"/>
      <c r="H161" s="146"/>
      <c r="I161" s="146"/>
      <c r="J161" s="146"/>
      <c r="K161" s="95"/>
      <c r="L161" s="24"/>
      <c r="N161" s="77"/>
    </row>
    <row r="162" spans="1:14" s="69" customFormat="1" ht="12.75" customHeight="1" x14ac:dyDescent="0.2">
      <c r="A162" s="24"/>
      <c r="B162" s="24"/>
      <c r="C162" s="146"/>
      <c r="D162" s="146"/>
      <c r="E162" s="146"/>
      <c r="F162" s="95"/>
      <c r="G162" s="96"/>
      <c r="H162" s="146"/>
      <c r="I162" s="146"/>
      <c r="J162" s="146"/>
      <c r="K162" s="95"/>
      <c r="L162" s="24"/>
      <c r="N162" s="77"/>
    </row>
    <row r="163" spans="1:14" s="69" customFormat="1" ht="12.75" customHeight="1" x14ac:dyDescent="0.2">
      <c r="A163" s="24"/>
      <c r="B163" s="24"/>
      <c r="C163" s="146"/>
      <c r="D163" s="146"/>
      <c r="E163" s="146"/>
      <c r="F163" s="95"/>
      <c r="G163" s="96"/>
      <c r="H163" s="146"/>
      <c r="I163" s="146"/>
      <c r="J163" s="146"/>
      <c r="K163" s="95"/>
      <c r="L163" s="24"/>
      <c r="N163" s="77"/>
    </row>
    <row r="164" spans="1:14" s="69" customFormat="1" ht="12.75" customHeight="1" x14ac:dyDescent="0.2">
      <c r="A164" s="24"/>
      <c r="B164" s="24"/>
      <c r="C164" s="146"/>
      <c r="D164" s="146"/>
      <c r="E164" s="146"/>
      <c r="F164" s="95"/>
      <c r="G164" s="96"/>
      <c r="H164" s="146"/>
      <c r="I164" s="146"/>
      <c r="J164" s="146"/>
      <c r="K164" s="95"/>
      <c r="L164" s="24"/>
      <c r="N164" s="77"/>
    </row>
    <row r="165" spans="1:14" s="69" customFormat="1" ht="12.75" customHeight="1" x14ac:dyDescent="0.2">
      <c r="A165" s="24"/>
      <c r="B165" s="24"/>
      <c r="C165" s="146"/>
      <c r="D165" s="146"/>
      <c r="E165" s="146"/>
      <c r="F165" s="95"/>
      <c r="G165" s="96"/>
      <c r="H165" s="146"/>
      <c r="I165" s="146"/>
      <c r="J165" s="146"/>
      <c r="K165" s="95"/>
      <c r="L165" s="24"/>
      <c r="N165" s="77"/>
    </row>
    <row r="166" spans="1:14" s="69" customFormat="1" ht="12.75" customHeight="1" x14ac:dyDescent="0.2">
      <c r="A166" s="24"/>
      <c r="B166" s="24"/>
      <c r="C166" s="146"/>
      <c r="D166" s="146"/>
      <c r="E166" s="146"/>
      <c r="F166" s="95"/>
      <c r="G166" s="96"/>
      <c r="H166" s="146"/>
      <c r="I166" s="146"/>
      <c r="J166" s="146"/>
      <c r="K166" s="95"/>
      <c r="L166" s="24"/>
      <c r="N166" s="77"/>
    </row>
    <row r="167" spans="1:14" s="69" customFormat="1" ht="12.75" customHeight="1" x14ac:dyDescent="0.2">
      <c r="A167" s="24"/>
      <c r="B167" s="24"/>
      <c r="C167" s="146"/>
      <c r="D167" s="146"/>
      <c r="E167" s="146"/>
      <c r="F167" s="95"/>
      <c r="G167" s="96"/>
      <c r="H167" s="146"/>
      <c r="I167" s="146"/>
      <c r="J167" s="146"/>
      <c r="K167" s="95"/>
      <c r="L167" s="24"/>
      <c r="N167" s="77"/>
    </row>
    <row r="168" spans="1:14" s="69" customFormat="1" ht="12.75" customHeight="1" x14ac:dyDescent="0.2">
      <c r="A168" s="24"/>
      <c r="B168" s="24"/>
      <c r="C168" s="146"/>
      <c r="D168" s="146"/>
      <c r="E168" s="146"/>
      <c r="F168" s="95"/>
      <c r="G168" s="96"/>
      <c r="H168" s="146"/>
      <c r="I168" s="146"/>
      <c r="J168" s="146"/>
      <c r="K168" s="95"/>
      <c r="L168" s="24"/>
      <c r="N168" s="77"/>
    </row>
    <row r="169" spans="1:14" s="69" customFormat="1" ht="12.75" customHeight="1" x14ac:dyDescent="0.2">
      <c r="A169" s="24"/>
      <c r="B169" s="24"/>
      <c r="C169" s="146"/>
      <c r="D169" s="146"/>
      <c r="E169" s="146"/>
      <c r="F169" s="95"/>
      <c r="G169" s="96"/>
      <c r="H169" s="146"/>
      <c r="I169" s="146"/>
      <c r="J169" s="146"/>
      <c r="K169" s="95"/>
      <c r="L169" s="24"/>
      <c r="N169" s="77"/>
    </row>
    <row r="170" spans="1:14" s="69" customFormat="1" ht="12.75" customHeight="1" x14ac:dyDescent="0.2">
      <c r="A170" s="24"/>
      <c r="B170" s="24"/>
      <c r="C170" s="146"/>
      <c r="D170" s="146"/>
      <c r="E170" s="146"/>
      <c r="F170" s="95"/>
      <c r="G170" s="96"/>
      <c r="H170" s="146"/>
      <c r="I170" s="146"/>
      <c r="J170" s="146"/>
      <c r="K170" s="95"/>
      <c r="L170" s="24"/>
      <c r="N170" s="77"/>
    </row>
    <row r="171" spans="1:14" s="69" customFormat="1" ht="12.75" customHeight="1" x14ac:dyDescent="0.2">
      <c r="A171" s="24"/>
      <c r="B171" s="24"/>
      <c r="C171" s="146"/>
      <c r="D171" s="146"/>
      <c r="E171" s="146"/>
      <c r="F171" s="95"/>
      <c r="G171" s="96"/>
      <c r="H171" s="146"/>
      <c r="I171" s="146"/>
      <c r="J171" s="146"/>
      <c r="K171" s="95"/>
      <c r="L171" s="24"/>
      <c r="N171" s="77"/>
    </row>
    <row r="172" spans="1:14" s="69" customFormat="1" ht="12.75" customHeight="1" x14ac:dyDescent="0.2">
      <c r="A172" s="24"/>
      <c r="B172" s="24"/>
      <c r="C172" s="146"/>
      <c r="D172" s="146"/>
      <c r="E172" s="146"/>
      <c r="F172" s="95"/>
      <c r="G172" s="96"/>
      <c r="H172" s="146"/>
      <c r="I172" s="146"/>
      <c r="J172" s="146"/>
      <c r="K172" s="95"/>
      <c r="L172" s="24"/>
      <c r="N172" s="77"/>
    </row>
    <row r="173" spans="1:14" s="69" customFormat="1" ht="12.75" customHeight="1" x14ac:dyDescent="0.2">
      <c r="A173" s="24"/>
      <c r="B173" s="24"/>
      <c r="C173" s="146"/>
      <c r="D173" s="146"/>
      <c r="E173" s="146"/>
      <c r="F173" s="95"/>
      <c r="G173" s="96"/>
      <c r="H173" s="146"/>
      <c r="I173" s="146"/>
      <c r="J173" s="146"/>
      <c r="K173" s="95"/>
      <c r="L173" s="24"/>
      <c r="N173" s="77"/>
    </row>
    <row r="174" spans="1:14" s="69" customFormat="1" ht="12.75" customHeight="1" x14ac:dyDescent="0.2">
      <c r="A174" s="24"/>
      <c r="B174" s="24"/>
      <c r="C174" s="146"/>
      <c r="D174" s="146"/>
      <c r="E174" s="146"/>
      <c r="F174" s="95"/>
      <c r="G174" s="96"/>
      <c r="H174" s="146"/>
      <c r="I174" s="146"/>
      <c r="J174" s="146"/>
      <c r="K174" s="95"/>
      <c r="L174" s="24"/>
      <c r="N174" s="77"/>
    </row>
    <row r="175" spans="1:14" s="69" customFormat="1" ht="12.75" customHeight="1" x14ac:dyDescent="0.2">
      <c r="A175" s="24"/>
      <c r="B175" s="24"/>
      <c r="C175" s="146"/>
      <c r="D175" s="146"/>
      <c r="E175" s="146"/>
      <c r="F175" s="95"/>
      <c r="G175" s="96"/>
      <c r="H175" s="146"/>
      <c r="I175" s="146"/>
      <c r="J175" s="146"/>
      <c r="K175" s="95"/>
      <c r="L175" s="24"/>
      <c r="N175" s="77"/>
    </row>
    <row r="176" spans="1:14" s="69" customFormat="1" ht="12.75" customHeight="1" x14ac:dyDescent="0.2">
      <c r="A176" s="24"/>
      <c r="B176" s="24"/>
      <c r="C176" s="146"/>
      <c r="D176" s="146"/>
      <c r="E176" s="146"/>
      <c r="F176" s="95"/>
      <c r="G176" s="96"/>
      <c r="H176" s="146"/>
      <c r="I176" s="146"/>
      <c r="J176" s="146"/>
      <c r="K176" s="95"/>
      <c r="L176" s="24"/>
      <c r="N176" s="77"/>
    </row>
    <row r="177" spans="1:14" s="69" customFormat="1" ht="12.75" customHeight="1" x14ac:dyDescent="0.2">
      <c r="A177" s="24"/>
      <c r="B177" s="24"/>
      <c r="C177" s="146"/>
      <c r="D177" s="146"/>
      <c r="E177" s="146"/>
      <c r="F177" s="95"/>
      <c r="G177" s="96"/>
      <c r="H177" s="146"/>
      <c r="I177" s="146"/>
      <c r="J177" s="146"/>
      <c r="K177" s="95"/>
      <c r="L177" s="24"/>
      <c r="N177" s="77"/>
    </row>
    <row r="178" spans="1:14" s="69" customFormat="1" ht="12.75" customHeight="1" x14ac:dyDescent="0.2">
      <c r="A178" s="24"/>
      <c r="B178" s="24"/>
      <c r="C178" s="146"/>
      <c r="D178" s="146"/>
      <c r="E178" s="146"/>
      <c r="F178" s="95"/>
      <c r="G178" s="96"/>
      <c r="H178" s="146"/>
      <c r="I178" s="146"/>
      <c r="J178" s="146"/>
      <c r="K178" s="95"/>
      <c r="L178" s="24"/>
      <c r="N178" s="77"/>
    </row>
    <row r="179" spans="1:14" s="69" customFormat="1" ht="12.75" customHeight="1" x14ac:dyDescent="0.2">
      <c r="A179" s="24"/>
      <c r="B179" s="24"/>
      <c r="C179" s="146"/>
      <c r="D179" s="146"/>
      <c r="E179" s="146"/>
      <c r="F179" s="95"/>
      <c r="G179" s="96"/>
      <c r="H179" s="146"/>
      <c r="I179" s="146"/>
      <c r="J179" s="146"/>
      <c r="K179" s="95"/>
      <c r="L179" s="24"/>
      <c r="N179" s="77"/>
    </row>
    <row r="180" spans="1:14" s="69" customFormat="1" ht="12.75" customHeight="1" x14ac:dyDescent="0.2">
      <c r="A180" s="24"/>
      <c r="B180" s="24"/>
      <c r="C180" s="146"/>
      <c r="D180" s="146"/>
      <c r="E180" s="146"/>
      <c r="F180" s="95"/>
      <c r="G180" s="96"/>
      <c r="H180" s="146"/>
      <c r="I180" s="146"/>
      <c r="J180" s="146"/>
      <c r="K180" s="95"/>
      <c r="L180" s="24"/>
      <c r="N180" s="77"/>
    </row>
    <row r="181" spans="1:14" s="69" customFormat="1" ht="12.75" customHeight="1" x14ac:dyDescent="0.2">
      <c r="A181" s="24"/>
      <c r="B181" s="24"/>
      <c r="C181" s="146"/>
      <c r="D181" s="146"/>
      <c r="E181" s="146"/>
      <c r="F181" s="95"/>
      <c r="G181" s="96"/>
      <c r="H181" s="146"/>
      <c r="I181" s="146"/>
      <c r="J181" s="146"/>
      <c r="K181" s="95"/>
      <c r="L181" s="24"/>
      <c r="N181" s="77"/>
    </row>
    <row r="182" spans="1:14" s="69" customFormat="1" ht="12.75" customHeight="1" x14ac:dyDescent="0.2">
      <c r="A182" s="24"/>
      <c r="B182" s="24"/>
      <c r="C182" s="146"/>
      <c r="D182" s="146"/>
      <c r="E182" s="146"/>
      <c r="F182" s="95"/>
      <c r="G182" s="96"/>
      <c r="H182" s="146"/>
      <c r="I182" s="146"/>
      <c r="J182" s="146"/>
      <c r="K182" s="95"/>
      <c r="L182" s="24"/>
      <c r="N182" s="77"/>
    </row>
    <row r="183" spans="1:14" s="69" customFormat="1" ht="12.75" customHeight="1" x14ac:dyDescent="0.2">
      <c r="A183" s="24"/>
      <c r="B183" s="24"/>
      <c r="C183" s="146"/>
      <c r="D183" s="146"/>
      <c r="E183" s="146"/>
      <c r="F183" s="95"/>
      <c r="G183" s="96"/>
      <c r="H183" s="146"/>
      <c r="I183" s="146"/>
      <c r="J183" s="146"/>
      <c r="K183" s="95"/>
      <c r="L183" s="24"/>
      <c r="N183" s="77"/>
    </row>
    <row r="184" spans="1:14" s="69" customFormat="1" ht="12.75" customHeight="1" x14ac:dyDescent="0.2">
      <c r="A184" s="24"/>
      <c r="B184" s="24"/>
      <c r="C184" s="146"/>
      <c r="D184" s="146"/>
      <c r="E184" s="146"/>
      <c r="F184" s="95"/>
      <c r="G184" s="96"/>
      <c r="H184" s="146"/>
      <c r="I184" s="146"/>
      <c r="J184" s="146"/>
      <c r="K184" s="95"/>
      <c r="L184" s="24"/>
      <c r="N184" s="77"/>
    </row>
    <row r="185" spans="1:14" s="69" customFormat="1" ht="12.75" customHeight="1" x14ac:dyDescent="0.2">
      <c r="A185" s="24"/>
      <c r="B185" s="24"/>
      <c r="C185" s="146"/>
      <c r="D185" s="146"/>
      <c r="E185" s="146"/>
      <c r="F185" s="95"/>
      <c r="G185" s="96"/>
      <c r="H185" s="146"/>
      <c r="I185" s="146"/>
      <c r="J185" s="146"/>
      <c r="K185" s="95"/>
      <c r="L185" s="24"/>
      <c r="N185" s="77"/>
    </row>
    <row r="186" spans="1:14" s="69" customFormat="1" ht="12.75" customHeight="1" x14ac:dyDescent="0.2">
      <c r="A186" s="24"/>
      <c r="B186" s="24"/>
      <c r="C186" s="146"/>
      <c r="D186" s="146"/>
      <c r="E186" s="146"/>
      <c r="F186" s="95"/>
      <c r="G186" s="96"/>
      <c r="H186" s="146"/>
      <c r="I186" s="146"/>
      <c r="J186" s="146"/>
      <c r="K186" s="95"/>
      <c r="L186" s="24"/>
      <c r="N186" s="77"/>
    </row>
    <row r="187" spans="1:14" s="69" customFormat="1" ht="12.75" customHeight="1" x14ac:dyDescent="0.2">
      <c r="A187" s="24"/>
      <c r="B187" s="24"/>
      <c r="C187" s="146"/>
      <c r="D187" s="146"/>
      <c r="E187" s="146"/>
      <c r="F187" s="95"/>
      <c r="G187" s="96"/>
      <c r="H187" s="146"/>
      <c r="I187" s="146"/>
      <c r="J187" s="146"/>
      <c r="K187" s="95"/>
      <c r="L187" s="24"/>
      <c r="N187" s="77"/>
    </row>
    <row r="188" spans="1:14" s="69" customFormat="1" ht="12.75" customHeight="1" x14ac:dyDescent="0.2">
      <c r="A188" s="24"/>
      <c r="B188" s="24"/>
      <c r="C188" s="146"/>
      <c r="D188" s="146"/>
      <c r="E188" s="146"/>
      <c r="F188" s="95"/>
      <c r="G188" s="96"/>
      <c r="H188" s="146"/>
      <c r="I188" s="146"/>
      <c r="J188" s="146"/>
      <c r="K188" s="95"/>
      <c r="L188" s="24"/>
      <c r="N188" s="77"/>
    </row>
    <row r="189" spans="1:14" s="69" customFormat="1" ht="12.75" customHeight="1" x14ac:dyDescent="0.2">
      <c r="A189" s="24"/>
      <c r="B189" s="24"/>
      <c r="C189" s="146"/>
      <c r="D189" s="146"/>
      <c r="E189" s="146"/>
      <c r="F189" s="95"/>
      <c r="G189" s="96"/>
      <c r="H189" s="146"/>
      <c r="I189" s="146"/>
      <c r="J189" s="146"/>
      <c r="K189" s="95"/>
      <c r="L189" s="24"/>
      <c r="N189" s="77"/>
    </row>
    <row r="190" spans="1:14" s="69" customFormat="1" ht="12.75" customHeight="1" x14ac:dyDescent="0.2">
      <c r="A190" s="24"/>
      <c r="B190" s="24"/>
      <c r="C190" s="146"/>
      <c r="D190" s="146"/>
      <c r="E190" s="146"/>
      <c r="F190" s="95"/>
      <c r="G190" s="96"/>
      <c r="H190" s="146"/>
      <c r="I190" s="146"/>
      <c r="J190" s="146"/>
      <c r="K190" s="95"/>
      <c r="L190" s="24"/>
      <c r="N190" s="77"/>
    </row>
    <row r="191" spans="1:14" s="69" customFormat="1" ht="12.75" customHeight="1" x14ac:dyDescent="0.2">
      <c r="A191" s="24"/>
      <c r="B191" s="24"/>
      <c r="C191" s="146"/>
      <c r="D191" s="146"/>
      <c r="E191" s="146"/>
      <c r="F191" s="95"/>
      <c r="G191" s="96"/>
      <c r="H191" s="146"/>
      <c r="I191" s="146"/>
      <c r="J191" s="146"/>
      <c r="K191" s="95"/>
      <c r="L191" s="24"/>
      <c r="N191" s="77"/>
    </row>
    <row r="192" spans="1:14" s="69" customFormat="1" ht="12.75" customHeight="1" x14ac:dyDescent="0.2">
      <c r="A192" s="24"/>
      <c r="B192" s="24"/>
      <c r="C192" s="146"/>
      <c r="D192" s="146"/>
      <c r="E192" s="146"/>
      <c r="F192" s="95"/>
      <c r="G192" s="96"/>
      <c r="H192" s="146"/>
      <c r="I192" s="146"/>
      <c r="J192" s="146"/>
      <c r="K192" s="95"/>
      <c r="L192" s="24"/>
      <c r="N192" s="77"/>
    </row>
    <row r="193" spans="1:14" s="69" customFormat="1" ht="12.75" customHeight="1" x14ac:dyDescent="0.2">
      <c r="A193" s="24"/>
      <c r="B193" s="24"/>
      <c r="C193" s="146"/>
      <c r="D193" s="146"/>
      <c r="E193" s="146"/>
      <c r="F193" s="95"/>
      <c r="G193" s="96"/>
      <c r="H193" s="146"/>
      <c r="I193" s="146"/>
      <c r="J193" s="146"/>
      <c r="K193" s="95"/>
      <c r="L193" s="24"/>
      <c r="N193" s="77"/>
    </row>
    <row r="194" spans="1:14" s="69" customFormat="1" ht="12.75" customHeight="1" x14ac:dyDescent="0.2">
      <c r="A194" s="24"/>
      <c r="B194" s="24"/>
      <c r="C194" s="146"/>
      <c r="D194" s="146"/>
      <c r="E194" s="146"/>
      <c r="F194" s="95"/>
      <c r="G194" s="96"/>
      <c r="H194" s="146"/>
      <c r="I194" s="146"/>
      <c r="J194" s="146"/>
      <c r="K194" s="95"/>
      <c r="L194" s="24"/>
      <c r="N194" s="77"/>
    </row>
    <row r="195" spans="1:14" s="69" customFormat="1" ht="12.75" customHeight="1" x14ac:dyDescent="0.2">
      <c r="A195" s="24"/>
      <c r="B195" s="24"/>
      <c r="C195" s="146"/>
      <c r="D195" s="146"/>
      <c r="E195" s="146"/>
      <c r="F195" s="95"/>
      <c r="G195" s="96"/>
      <c r="H195" s="146"/>
      <c r="I195" s="146"/>
      <c r="J195" s="146"/>
      <c r="K195" s="95"/>
      <c r="L195" s="24"/>
      <c r="N195" s="77"/>
    </row>
    <row r="196" spans="1:14" s="69" customFormat="1" ht="12.75" customHeight="1" x14ac:dyDescent="0.2">
      <c r="A196" s="24"/>
      <c r="B196" s="24"/>
      <c r="C196" s="146"/>
      <c r="D196" s="146"/>
      <c r="E196" s="146"/>
      <c r="F196" s="95"/>
      <c r="G196" s="96"/>
      <c r="H196" s="146"/>
      <c r="I196" s="146"/>
      <c r="J196" s="146"/>
      <c r="K196" s="95"/>
      <c r="L196" s="24"/>
      <c r="N196" s="77"/>
    </row>
    <row r="197" spans="1:14" s="69" customFormat="1" ht="12.75" customHeight="1" x14ac:dyDescent="0.2">
      <c r="A197" s="24"/>
      <c r="B197" s="24"/>
      <c r="C197" s="146"/>
      <c r="D197" s="146"/>
      <c r="E197" s="146"/>
      <c r="F197" s="95"/>
      <c r="G197" s="96"/>
      <c r="H197" s="146"/>
      <c r="I197" s="146"/>
      <c r="J197" s="146"/>
      <c r="K197" s="95"/>
      <c r="L197" s="24"/>
      <c r="N197" s="77"/>
    </row>
    <row r="198" spans="1:14" s="69" customFormat="1" ht="12.75" customHeight="1" x14ac:dyDescent="0.2">
      <c r="A198" s="24"/>
      <c r="B198" s="24"/>
      <c r="C198" s="146"/>
      <c r="D198" s="146"/>
      <c r="E198" s="146"/>
      <c r="F198" s="95"/>
      <c r="G198" s="96"/>
      <c r="H198" s="146"/>
      <c r="I198" s="146"/>
      <c r="J198" s="146"/>
      <c r="K198" s="95"/>
      <c r="L198" s="24"/>
      <c r="N198" s="77"/>
    </row>
    <row r="199" spans="1:14" s="69" customFormat="1" ht="12.75" customHeight="1" x14ac:dyDescent="0.2">
      <c r="A199" s="24"/>
      <c r="B199" s="24"/>
      <c r="C199" s="146"/>
      <c r="D199" s="146"/>
      <c r="E199" s="146"/>
      <c r="F199" s="95"/>
      <c r="G199" s="96"/>
      <c r="H199" s="146"/>
      <c r="I199" s="146"/>
      <c r="J199" s="146"/>
      <c r="K199" s="95"/>
      <c r="L199" s="24"/>
      <c r="N199" s="77"/>
    </row>
    <row r="200" spans="1:14" s="69" customFormat="1" ht="12.75" customHeight="1" x14ac:dyDescent="0.2">
      <c r="A200" s="24"/>
      <c r="B200" s="24"/>
      <c r="C200" s="146"/>
      <c r="D200" s="146"/>
      <c r="E200" s="146"/>
      <c r="F200" s="95"/>
      <c r="G200" s="96"/>
      <c r="H200" s="146"/>
      <c r="I200" s="146"/>
      <c r="J200" s="146"/>
      <c r="K200" s="95"/>
      <c r="L200" s="24"/>
      <c r="N200" s="77"/>
    </row>
    <row r="201" spans="1:14" s="69" customFormat="1" ht="12.75" customHeight="1" x14ac:dyDescent="0.2">
      <c r="A201" s="24"/>
      <c r="B201" s="24"/>
      <c r="C201" s="146"/>
      <c r="D201" s="146"/>
      <c r="E201" s="146"/>
      <c r="F201" s="95"/>
      <c r="G201" s="96"/>
      <c r="H201" s="146"/>
      <c r="I201" s="146"/>
      <c r="J201" s="146"/>
      <c r="K201" s="95"/>
      <c r="L201" s="24"/>
      <c r="N201" s="77"/>
    </row>
    <row r="202" spans="1:14" s="69" customFormat="1" ht="12.75" customHeight="1" x14ac:dyDescent="0.2">
      <c r="A202" s="24"/>
      <c r="B202" s="24"/>
      <c r="C202" s="146"/>
      <c r="D202" s="146"/>
      <c r="E202" s="146"/>
      <c r="F202" s="95"/>
      <c r="G202" s="96"/>
      <c r="H202" s="146"/>
      <c r="I202" s="146"/>
      <c r="J202" s="146"/>
      <c r="K202" s="95"/>
      <c r="L202" s="24"/>
      <c r="N202" s="77"/>
    </row>
    <row r="203" spans="1:14" s="69" customFormat="1" ht="12.75" customHeight="1" x14ac:dyDescent="0.2">
      <c r="A203" s="24"/>
      <c r="B203" s="24"/>
      <c r="C203" s="146"/>
      <c r="D203" s="146"/>
      <c r="E203" s="146"/>
      <c r="F203" s="95"/>
      <c r="G203" s="96"/>
      <c r="H203" s="146"/>
      <c r="I203" s="146"/>
      <c r="J203" s="146"/>
      <c r="K203" s="95"/>
      <c r="L203" s="24"/>
      <c r="N203" s="77"/>
    </row>
    <row r="204" spans="1:14" s="69" customFormat="1" ht="12.75" customHeight="1" x14ac:dyDescent="0.2">
      <c r="A204" s="24"/>
      <c r="B204" s="24"/>
      <c r="C204" s="146"/>
      <c r="D204" s="146"/>
      <c r="E204" s="146"/>
      <c r="F204" s="95"/>
      <c r="G204" s="96"/>
      <c r="H204" s="146"/>
      <c r="I204" s="146"/>
      <c r="J204" s="146"/>
      <c r="K204" s="95"/>
      <c r="L204" s="24"/>
      <c r="N204" s="77"/>
    </row>
    <row r="205" spans="1:14" s="69" customFormat="1" ht="12.75" customHeight="1" x14ac:dyDescent="0.2">
      <c r="A205" s="24"/>
      <c r="B205" s="24"/>
      <c r="C205" s="146"/>
      <c r="D205" s="146"/>
      <c r="E205" s="146"/>
      <c r="F205" s="95"/>
      <c r="G205" s="96"/>
      <c r="H205" s="146"/>
      <c r="I205" s="146"/>
      <c r="J205" s="146"/>
      <c r="K205" s="95"/>
      <c r="L205" s="24"/>
      <c r="N205" s="77"/>
    </row>
    <row r="206" spans="1:14" s="69" customFormat="1" ht="12.75" customHeight="1" x14ac:dyDescent="0.2">
      <c r="A206" s="24"/>
      <c r="B206" s="24"/>
      <c r="C206" s="146"/>
      <c r="D206" s="146"/>
      <c r="E206" s="146"/>
      <c r="F206" s="95"/>
      <c r="G206" s="96"/>
      <c r="H206" s="146"/>
      <c r="I206" s="146"/>
      <c r="J206" s="146"/>
      <c r="K206" s="95"/>
      <c r="L206" s="24"/>
      <c r="N206" s="77"/>
    </row>
    <row r="207" spans="1:14" s="69" customFormat="1" ht="12.75" customHeight="1" x14ac:dyDescent="0.2">
      <c r="A207" s="24"/>
      <c r="B207" s="24"/>
      <c r="C207" s="146"/>
      <c r="D207" s="146"/>
      <c r="E207" s="146"/>
      <c r="F207" s="95"/>
      <c r="G207" s="96"/>
      <c r="H207" s="146"/>
      <c r="I207" s="146"/>
      <c r="J207" s="146"/>
      <c r="K207" s="95"/>
      <c r="L207" s="24"/>
      <c r="N207" s="77"/>
    </row>
    <row r="208" spans="1:14" s="69" customFormat="1" ht="12.75" customHeight="1" x14ac:dyDescent="0.2">
      <c r="A208" s="24"/>
      <c r="B208" s="24"/>
      <c r="C208" s="146"/>
      <c r="D208" s="146"/>
      <c r="E208" s="146"/>
      <c r="F208" s="95"/>
      <c r="G208" s="96"/>
      <c r="H208" s="146"/>
      <c r="I208" s="146"/>
      <c r="J208" s="146"/>
      <c r="K208" s="95"/>
      <c r="L208" s="24"/>
      <c r="N208" s="77"/>
    </row>
    <row r="209" spans="1:14" s="69" customFormat="1" ht="12.75" customHeight="1" x14ac:dyDescent="0.2">
      <c r="A209" s="24"/>
      <c r="B209" s="24"/>
      <c r="C209" s="146"/>
      <c r="D209" s="146"/>
      <c r="E209" s="146"/>
      <c r="F209" s="95"/>
      <c r="G209" s="96"/>
      <c r="H209" s="146"/>
      <c r="I209" s="146"/>
      <c r="J209" s="146"/>
      <c r="K209" s="95"/>
      <c r="L209" s="24"/>
      <c r="N209" s="77"/>
    </row>
    <row r="210" spans="1:14" s="69" customFormat="1" ht="12.75" customHeight="1" x14ac:dyDescent="0.2">
      <c r="A210" s="24"/>
      <c r="B210" s="24"/>
      <c r="C210" s="146"/>
      <c r="D210" s="146"/>
      <c r="E210" s="146"/>
      <c r="F210" s="95"/>
      <c r="G210" s="96"/>
      <c r="H210" s="146"/>
      <c r="I210" s="146"/>
      <c r="J210" s="146"/>
      <c r="K210" s="95"/>
      <c r="L210" s="24"/>
      <c r="N210" s="77"/>
    </row>
    <row r="211" spans="1:14" s="69" customFormat="1" ht="12.75" customHeight="1" x14ac:dyDescent="0.2">
      <c r="A211" s="24"/>
      <c r="B211" s="24"/>
      <c r="C211" s="146"/>
      <c r="D211" s="146"/>
      <c r="E211" s="146"/>
      <c r="F211" s="95"/>
      <c r="G211" s="96"/>
      <c r="H211" s="146"/>
      <c r="I211" s="146"/>
      <c r="J211" s="146"/>
      <c r="K211" s="95"/>
      <c r="L211" s="24"/>
      <c r="N211" s="77"/>
    </row>
    <row r="212" spans="1:14" s="69" customFormat="1" ht="12.75" customHeight="1" x14ac:dyDescent="0.2">
      <c r="A212" s="24"/>
      <c r="B212" s="24"/>
      <c r="C212" s="146"/>
      <c r="D212" s="146"/>
      <c r="E212" s="146"/>
      <c r="F212" s="95"/>
      <c r="G212" s="96"/>
      <c r="H212" s="146"/>
      <c r="I212" s="146"/>
      <c r="J212" s="146"/>
      <c r="K212" s="95"/>
      <c r="L212" s="24"/>
      <c r="N212" s="77"/>
    </row>
    <row r="213" spans="1:14" s="69" customFormat="1" ht="12.75" customHeight="1" x14ac:dyDescent="0.2">
      <c r="A213" s="24"/>
      <c r="B213" s="24"/>
      <c r="C213" s="146"/>
      <c r="D213" s="146"/>
      <c r="E213" s="146"/>
      <c r="F213" s="95"/>
      <c r="G213" s="96"/>
      <c r="H213" s="146"/>
      <c r="I213" s="146"/>
      <c r="J213" s="146"/>
      <c r="K213" s="95"/>
      <c r="L213" s="24"/>
      <c r="N213" s="77"/>
    </row>
    <row r="214" spans="1:14" s="69" customFormat="1" ht="12.75" customHeight="1" x14ac:dyDescent="0.2">
      <c r="A214" s="24"/>
      <c r="B214" s="24"/>
      <c r="C214" s="146"/>
      <c r="D214" s="146"/>
      <c r="E214" s="146"/>
      <c r="F214" s="95"/>
      <c r="G214" s="96"/>
      <c r="H214" s="146"/>
      <c r="I214" s="146"/>
      <c r="J214" s="146"/>
      <c r="K214" s="95"/>
      <c r="L214" s="24"/>
      <c r="N214" s="77"/>
    </row>
    <row r="215" spans="1:14" s="69" customFormat="1" ht="12.75" customHeight="1" x14ac:dyDescent="0.2">
      <c r="A215" s="24"/>
      <c r="B215" s="24"/>
      <c r="C215" s="146"/>
      <c r="D215" s="146"/>
      <c r="E215" s="146"/>
      <c r="F215" s="95"/>
      <c r="G215" s="96"/>
      <c r="H215" s="146"/>
      <c r="I215" s="146"/>
      <c r="J215" s="146"/>
      <c r="K215" s="95"/>
      <c r="L215" s="24"/>
      <c r="N215" s="77"/>
    </row>
    <row r="216" spans="1:14" s="69" customFormat="1" ht="12.75" customHeight="1" x14ac:dyDescent="0.2">
      <c r="A216" s="24"/>
      <c r="B216" s="24"/>
      <c r="C216" s="146"/>
      <c r="D216" s="146"/>
      <c r="E216" s="146"/>
      <c r="F216" s="95"/>
      <c r="G216" s="96"/>
      <c r="H216" s="146"/>
      <c r="I216" s="146"/>
      <c r="J216" s="146"/>
      <c r="K216" s="95"/>
      <c r="L216" s="24"/>
      <c r="N216" s="77"/>
    </row>
    <row r="217" spans="1:14" s="69" customFormat="1" ht="12.75" customHeight="1" x14ac:dyDescent="0.2">
      <c r="A217" s="24"/>
      <c r="B217" s="24"/>
      <c r="C217" s="146"/>
      <c r="D217" s="146"/>
      <c r="E217" s="146"/>
      <c r="F217" s="95"/>
      <c r="G217" s="96"/>
      <c r="H217" s="146"/>
      <c r="I217" s="146"/>
      <c r="J217" s="146"/>
      <c r="K217" s="95"/>
      <c r="L217" s="24"/>
      <c r="N217" s="77"/>
    </row>
    <row r="218" spans="1:14" s="69" customFormat="1" ht="12.75" customHeight="1" x14ac:dyDescent="0.2">
      <c r="A218" s="24"/>
      <c r="B218" s="24"/>
      <c r="C218" s="146"/>
      <c r="D218" s="146"/>
      <c r="E218" s="146"/>
      <c r="F218" s="95"/>
      <c r="G218" s="96"/>
      <c r="H218" s="146"/>
      <c r="I218" s="146"/>
      <c r="J218" s="146"/>
      <c r="K218" s="95"/>
      <c r="L218" s="24"/>
      <c r="N218" s="77"/>
    </row>
    <row r="219" spans="1:14" s="69" customFormat="1" ht="12.75" customHeight="1" x14ac:dyDescent="0.2">
      <c r="A219" s="24"/>
      <c r="B219" s="24"/>
      <c r="C219" s="146"/>
      <c r="D219" s="146"/>
      <c r="E219" s="146"/>
      <c r="F219" s="95"/>
      <c r="G219" s="96"/>
      <c r="H219" s="146"/>
      <c r="I219" s="146"/>
      <c r="J219" s="146"/>
      <c r="K219" s="95"/>
      <c r="L219" s="24"/>
      <c r="N219" s="77"/>
    </row>
    <row r="220" spans="1:14" s="69" customFormat="1" ht="12.75" customHeight="1" x14ac:dyDescent="0.2">
      <c r="A220" s="24"/>
      <c r="B220" s="24"/>
      <c r="C220" s="146"/>
      <c r="D220" s="146"/>
      <c r="E220" s="146"/>
      <c r="F220" s="95"/>
      <c r="G220" s="96"/>
      <c r="H220" s="146"/>
      <c r="I220" s="146"/>
      <c r="J220" s="146"/>
      <c r="K220" s="95"/>
      <c r="L220" s="24"/>
      <c r="N220" s="77"/>
    </row>
    <row r="221" spans="1:14" s="69" customFormat="1" ht="12.75" customHeight="1" x14ac:dyDescent="0.2">
      <c r="A221" s="24"/>
      <c r="B221" s="24"/>
      <c r="C221" s="146"/>
      <c r="D221" s="146"/>
      <c r="E221" s="146"/>
      <c r="F221" s="95"/>
      <c r="G221" s="96"/>
      <c r="H221" s="146"/>
      <c r="I221" s="146"/>
      <c r="J221" s="146"/>
      <c r="K221" s="95"/>
      <c r="L221" s="24"/>
      <c r="N221" s="77"/>
    </row>
    <row r="222" spans="1:14" s="69" customFormat="1" ht="12.75" customHeight="1" x14ac:dyDescent="0.2">
      <c r="A222" s="24"/>
      <c r="B222" s="24"/>
      <c r="C222" s="146"/>
      <c r="D222" s="146"/>
      <c r="E222" s="146"/>
      <c r="F222" s="95"/>
      <c r="G222" s="96"/>
      <c r="H222" s="146"/>
      <c r="I222" s="146"/>
      <c r="J222" s="146"/>
      <c r="K222" s="95"/>
      <c r="L222" s="24"/>
      <c r="N222" s="77"/>
    </row>
    <row r="223" spans="1:14" s="69" customFormat="1" ht="12.75" customHeight="1" x14ac:dyDescent="0.2">
      <c r="A223" s="24"/>
      <c r="B223" s="24"/>
      <c r="C223" s="146"/>
      <c r="D223" s="146"/>
      <c r="E223" s="146"/>
      <c r="F223" s="95"/>
      <c r="G223" s="96"/>
      <c r="H223" s="146"/>
      <c r="I223" s="146"/>
      <c r="J223" s="146"/>
      <c r="K223" s="95"/>
      <c r="L223" s="24"/>
      <c r="N223" s="77"/>
    </row>
    <row r="224" spans="1:14" s="69" customFormat="1" ht="12.75" customHeight="1" x14ac:dyDescent="0.2">
      <c r="A224" s="24"/>
      <c r="B224" s="24"/>
      <c r="C224" s="146"/>
      <c r="D224" s="146"/>
      <c r="E224" s="146"/>
      <c r="F224" s="95"/>
      <c r="G224" s="96"/>
      <c r="H224" s="146"/>
      <c r="I224" s="146"/>
      <c r="J224" s="146"/>
      <c r="K224" s="95"/>
      <c r="L224" s="24"/>
      <c r="N224" s="77"/>
    </row>
    <row r="225" spans="1:14" s="69" customFormat="1" ht="12.75" customHeight="1" x14ac:dyDescent="0.2">
      <c r="A225" s="24"/>
      <c r="B225" s="24"/>
      <c r="C225" s="146"/>
      <c r="D225" s="146"/>
      <c r="E225" s="146"/>
      <c r="F225" s="95"/>
      <c r="G225" s="96"/>
      <c r="H225" s="146"/>
      <c r="I225" s="146"/>
      <c r="J225" s="146"/>
      <c r="K225" s="95"/>
      <c r="L225" s="24"/>
      <c r="N225" s="77"/>
    </row>
    <row r="226" spans="1:14" s="69" customFormat="1" ht="12.75" customHeight="1" x14ac:dyDescent="0.2">
      <c r="A226" s="24"/>
      <c r="B226" s="24"/>
      <c r="C226" s="146"/>
      <c r="D226" s="146"/>
      <c r="E226" s="146"/>
      <c r="F226" s="95"/>
      <c r="G226" s="96"/>
      <c r="H226" s="146"/>
      <c r="I226" s="146"/>
      <c r="J226" s="146"/>
      <c r="K226" s="95"/>
      <c r="L226" s="24"/>
      <c r="N226" s="77"/>
    </row>
    <row r="227" spans="1:14" s="69" customFormat="1" ht="12.75" customHeight="1" x14ac:dyDescent="0.2">
      <c r="A227" s="24"/>
      <c r="B227" s="24"/>
      <c r="C227" s="146"/>
      <c r="D227" s="146"/>
      <c r="E227" s="146"/>
      <c r="F227" s="95"/>
      <c r="G227" s="96"/>
      <c r="H227" s="146"/>
      <c r="I227" s="146"/>
      <c r="J227" s="146"/>
      <c r="K227" s="95"/>
      <c r="L227" s="24"/>
      <c r="N227" s="77"/>
    </row>
    <row r="228" spans="1:14" s="69" customFormat="1" ht="12.75" customHeight="1" x14ac:dyDescent="0.2">
      <c r="A228" s="24"/>
      <c r="B228" s="24"/>
      <c r="C228" s="146"/>
      <c r="D228" s="146"/>
      <c r="E228" s="146"/>
      <c r="F228" s="95"/>
      <c r="G228" s="96"/>
      <c r="H228" s="146"/>
      <c r="I228" s="146"/>
      <c r="J228" s="146"/>
      <c r="K228" s="95"/>
      <c r="L228" s="24"/>
      <c r="N228" s="77"/>
    </row>
    <row r="229" spans="1:14" s="69" customFormat="1" ht="12.75" customHeight="1" x14ac:dyDescent="0.2">
      <c r="A229" s="24"/>
      <c r="B229" s="24"/>
      <c r="C229" s="146"/>
      <c r="D229" s="146"/>
      <c r="E229" s="146"/>
      <c r="F229" s="95"/>
      <c r="G229" s="96"/>
      <c r="H229" s="146"/>
      <c r="I229" s="146"/>
      <c r="J229" s="146"/>
      <c r="K229" s="95"/>
      <c r="L229" s="24"/>
      <c r="N229" s="77"/>
    </row>
    <row r="230" spans="1:14" s="69" customFormat="1" ht="12.75" customHeight="1" x14ac:dyDescent="0.2">
      <c r="A230" s="24"/>
      <c r="B230" s="24"/>
      <c r="C230" s="146"/>
      <c r="D230" s="146"/>
      <c r="E230" s="146"/>
      <c r="F230" s="95"/>
      <c r="G230" s="96"/>
      <c r="H230" s="146"/>
      <c r="I230" s="146"/>
      <c r="J230" s="146"/>
      <c r="K230" s="95"/>
      <c r="L230" s="24"/>
      <c r="N230" s="77"/>
    </row>
    <row r="231" spans="1:14" s="69" customFormat="1" ht="12.75" customHeight="1" x14ac:dyDescent="0.2">
      <c r="A231" s="24"/>
      <c r="B231" s="24"/>
      <c r="C231" s="146"/>
      <c r="D231" s="146"/>
      <c r="E231" s="146"/>
      <c r="F231" s="95"/>
      <c r="G231" s="96"/>
      <c r="H231" s="146"/>
      <c r="I231" s="146"/>
      <c r="J231" s="146"/>
      <c r="K231" s="95"/>
      <c r="L231" s="24"/>
      <c r="N231" s="77"/>
    </row>
    <row r="232" spans="1:14" s="69" customFormat="1" ht="12.75" customHeight="1" x14ac:dyDescent="0.2">
      <c r="A232" s="24"/>
      <c r="B232" s="24"/>
      <c r="C232" s="146"/>
      <c r="D232" s="146"/>
      <c r="E232" s="146"/>
      <c r="F232" s="95"/>
      <c r="G232" s="96"/>
      <c r="H232" s="146"/>
      <c r="I232" s="146"/>
      <c r="J232" s="146"/>
      <c r="K232" s="95"/>
      <c r="L232" s="24"/>
      <c r="N232" s="77"/>
    </row>
    <row r="233" spans="1:14" s="69" customFormat="1" ht="12.75" customHeight="1" x14ac:dyDescent="0.2">
      <c r="A233" s="24"/>
      <c r="B233" s="24"/>
      <c r="C233" s="146"/>
      <c r="D233" s="146"/>
      <c r="E233" s="146"/>
      <c r="F233" s="95"/>
      <c r="G233" s="96"/>
      <c r="H233" s="146"/>
      <c r="I233" s="146"/>
      <c r="J233" s="146"/>
      <c r="K233" s="95"/>
      <c r="L233" s="24"/>
      <c r="N233" s="77"/>
    </row>
    <row r="234" spans="1:14" s="69" customFormat="1" ht="12.75" customHeight="1" x14ac:dyDescent="0.2">
      <c r="A234" s="24"/>
      <c r="B234" s="24"/>
      <c r="C234" s="146"/>
      <c r="D234" s="146"/>
      <c r="E234" s="146"/>
      <c r="F234" s="95"/>
      <c r="G234" s="96"/>
      <c r="H234" s="146"/>
      <c r="I234" s="146"/>
      <c r="J234" s="146"/>
      <c r="K234" s="95"/>
      <c r="L234" s="24"/>
      <c r="N234" s="77"/>
    </row>
    <row r="235" spans="1:14" s="69" customFormat="1" ht="12.75" customHeight="1" x14ac:dyDescent="0.2">
      <c r="A235" s="24"/>
      <c r="B235" s="24"/>
      <c r="C235" s="146"/>
      <c r="D235" s="146"/>
      <c r="E235" s="146"/>
      <c r="F235" s="95"/>
      <c r="G235" s="96"/>
      <c r="H235" s="146"/>
      <c r="I235" s="146"/>
      <c r="J235" s="146"/>
      <c r="K235" s="95"/>
      <c r="L235" s="24"/>
      <c r="N235" s="77"/>
    </row>
    <row r="236" spans="1:14" s="69" customFormat="1" ht="12.75" customHeight="1" x14ac:dyDescent="0.2">
      <c r="A236" s="24"/>
      <c r="B236" s="24"/>
      <c r="C236" s="146"/>
      <c r="D236" s="146"/>
      <c r="E236" s="146"/>
      <c r="F236" s="95"/>
      <c r="G236" s="96"/>
      <c r="H236" s="146"/>
      <c r="I236" s="146"/>
      <c r="J236" s="146"/>
      <c r="K236" s="95"/>
      <c r="L236" s="24"/>
      <c r="N236" s="77"/>
    </row>
    <row r="237" spans="1:14" s="69" customFormat="1" ht="12.75" customHeight="1" x14ac:dyDescent="0.2">
      <c r="A237" s="24"/>
      <c r="B237" s="24"/>
      <c r="C237" s="146"/>
      <c r="D237" s="146"/>
      <c r="E237" s="146"/>
      <c r="F237" s="95"/>
      <c r="G237" s="96"/>
      <c r="H237" s="146"/>
      <c r="I237" s="146"/>
      <c r="J237" s="146"/>
      <c r="K237" s="95"/>
      <c r="L237" s="24"/>
      <c r="N237" s="77"/>
    </row>
    <row r="238" spans="1:14" s="69" customFormat="1" ht="12.75" customHeight="1" x14ac:dyDescent="0.2">
      <c r="A238" s="24"/>
      <c r="B238" s="24"/>
      <c r="C238" s="146"/>
      <c r="D238" s="146"/>
      <c r="E238" s="146"/>
      <c r="F238" s="95"/>
      <c r="G238" s="96"/>
      <c r="H238" s="146"/>
      <c r="I238" s="146"/>
      <c r="J238" s="146"/>
      <c r="K238" s="95"/>
      <c r="L238" s="24"/>
      <c r="N238" s="77"/>
    </row>
    <row r="239" spans="1:14" s="69" customFormat="1" ht="12.75" customHeight="1" x14ac:dyDescent="0.2">
      <c r="A239" s="24"/>
      <c r="B239" s="24"/>
      <c r="C239" s="146"/>
      <c r="D239" s="146"/>
      <c r="E239" s="146"/>
      <c r="F239" s="95"/>
      <c r="G239" s="96"/>
      <c r="H239" s="146"/>
      <c r="I239" s="146"/>
      <c r="J239" s="146"/>
      <c r="K239" s="95"/>
      <c r="L239" s="24"/>
      <c r="N239" s="77"/>
    </row>
    <row r="240" spans="1:14" s="69" customFormat="1" ht="12.75" customHeight="1" x14ac:dyDescent="0.2">
      <c r="A240" s="24"/>
      <c r="B240" s="24"/>
      <c r="C240" s="146"/>
      <c r="D240" s="146"/>
      <c r="E240" s="146"/>
      <c r="F240" s="95"/>
      <c r="G240" s="96"/>
      <c r="H240" s="146"/>
      <c r="I240" s="146"/>
      <c r="J240" s="146"/>
      <c r="K240" s="95"/>
      <c r="L240" s="24"/>
      <c r="N240" s="77"/>
    </row>
    <row r="241" spans="1:14" s="69" customFormat="1" ht="12.75" customHeight="1" x14ac:dyDescent="0.2">
      <c r="A241" s="24"/>
      <c r="B241" s="24"/>
      <c r="C241" s="146"/>
      <c r="D241" s="146"/>
      <c r="E241" s="146"/>
      <c r="F241" s="95"/>
      <c r="G241" s="96"/>
      <c r="H241" s="146"/>
      <c r="I241" s="146"/>
      <c r="J241" s="146"/>
      <c r="K241" s="95"/>
      <c r="L241" s="24"/>
      <c r="N241" s="77"/>
    </row>
    <row r="242" spans="1:14" s="69" customFormat="1" ht="12.75" customHeight="1" x14ac:dyDescent="0.2">
      <c r="A242" s="24"/>
      <c r="B242" s="24"/>
      <c r="C242" s="146"/>
      <c r="D242" s="146"/>
      <c r="E242" s="146"/>
      <c r="F242" s="95"/>
      <c r="G242" s="96"/>
      <c r="H242" s="146"/>
      <c r="I242" s="146"/>
      <c r="J242" s="146"/>
      <c r="K242" s="95"/>
      <c r="L242" s="24"/>
      <c r="N242" s="77"/>
    </row>
    <row r="243" spans="1:14" s="69" customFormat="1" ht="12.75" customHeight="1" x14ac:dyDescent="0.2">
      <c r="A243" s="24"/>
      <c r="B243" s="24"/>
      <c r="C243" s="146"/>
      <c r="D243" s="146"/>
      <c r="E243" s="146"/>
      <c r="F243" s="95"/>
      <c r="G243" s="96"/>
      <c r="H243" s="146"/>
      <c r="I243" s="146"/>
      <c r="J243" s="146"/>
      <c r="K243" s="95"/>
      <c r="L243" s="24"/>
      <c r="N243" s="77"/>
    </row>
    <row r="244" spans="1:14" s="69" customFormat="1" ht="12.75" customHeight="1" x14ac:dyDescent="0.2">
      <c r="A244" s="24"/>
      <c r="B244" s="24"/>
      <c r="C244" s="146"/>
      <c r="D244" s="146"/>
      <c r="E244" s="146"/>
      <c r="F244" s="95"/>
      <c r="G244" s="96"/>
      <c r="H244" s="146"/>
      <c r="I244" s="146"/>
      <c r="J244" s="146"/>
      <c r="K244" s="95"/>
      <c r="L244" s="24"/>
      <c r="N244" s="77"/>
    </row>
    <row r="245" spans="1:14" s="69" customFormat="1" ht="12.75" customHeight="1" x14ac:dyDescent="0.2">
      <c r="A245" s="24"/>
      <c r="B245" s="24"/>
      <c r="C245" s="146"/>
      <c r="D245" s="146"/>
      <c r="E245" s="146"/>
      <c r="F245" s="95"/>
      <c r="G245" s="96"/>
      <c r="H245" s="146"/>
      <c r="I245" s="146"/>
      <c r="J245" s="146"/>
      <c r="K245" s="95"/>
      <c r="L245" s="24"/>
      <c r="N245" s="77"/>
    </row>
    <row r="246" spans="1:14" s="69" customFormat="1" ht="12.75" customHeight="1" x14ac:dyDescent="0.2">
      <c r="A246" s="24"/>
      <c r="B246" s="24"/>
      <c r="C246" s="146"/>
      <c r="D246" s="146"/>
      <c r="E246" s="146"/>
      <c r="F246" s="95"/>
      <c r="G246" s="96"/>
      <c r="H246" s="146"/>
      <c r="I246" s="146"/>
      <c r="J246" s="146"/>
      <c r="K246" s="95"/>
      <c r="L246" s="24"/>
      <c r="N246" s="77"/>
    </row>
    <row r="247" spans="1:14" s="69" customFormat="1" ht="12.75" customHeight="1" x14ac:dyDescent="0.2">
      <c r="A247" s="24"/>
      <c r="B247" s="24"/>
      <c r="C247" s="146"/>
      <c r="D247" s="146"/>
      <c r="E247" s="146"/>
      <c r="F247" s="95"/>
      <c r="G247" s="96"/>
      <c r="H247" s="146"/>
      <c r="I247" s="146"/>
      <c r="J247" s="146"/>
      <c r="K247" s="95"/>
      <c r="L247" s="24"/>
      <c r="N247" s="77"/>
    </row>
    <row r="248" spans="1:14" s="69" customFormat="1" ht="12.75" customHeight="1" x14ac:dyDescent="0.2">
      <c r="A248" s="24"/>
      <c r="B248" s="24"/>
      <c r="C248" s="146"/>
      <c r="D248" s="146"/>
      <c r="E248" s="146"/>
      <c r="F248" s="95"/>
      <c r="G248" s="96"/>
      <c r="H248" s="146"/>
      <c r="I248" s="146"/>
      <c r="J248" s="146"/>
      <c r="K248" s="95"/>
      <c r="L248" s="24"/>
      <c r="N248" s="77"/>
    </row>
    <row r="249" spans="1:14" s="69" customFormat="1" ht="12.75" customHeight="1" x14ac:dyDescent="0.2">
      <c r="A249" s="24"/>
      <c r="B249" s="24"/>
      <c r="C249" s="146"/>
      <c r="D249" s="146"/>
      <c r="E249" s="146"/>
      <c r="F249" s="95"/>
      <c r="G249" s="96"/>
      <c r="H249" s="146"/>
      <c r="I249" s="146"/>
      <c r="J249" s="146"/>
      <c r="K249" s="95"/>
      <c r="L249" s="24"/>
      <c r="N249" s="77"/>
    </row>
    <row r="250" spans="1:14" s="69" customFormat="1" ht="12.75" customHeight="1" x14ac:dyDescent="0.2">
      <c r="A250" s="24"/>
      <c r="B250" s="24"/>
      <c r="C250" s="146"/>
      <c r="D250" s="146"/>
      <c r="E250" s="146"/>
      <c r="F250" s="95"/>
      <c r="G250" s="96"/>
      <c r="H250" s="146"/>
      <c r="I250" s="146"/>
      <c r="J250" s="146"/>
      <c r="K250" s="95"/>
      <c r="L250" s="24"/>
      <c r="N250" s="77"/>
    </row>
    <row r="251" spans="1:14" s="69" customFormat="1" ht="12.75" customHeight="1" x14ac:dyDescent="0.2">
      <c r="A251" s="24"/>
      <c r="B251" s="24"/>
      <c r="C251" s="146"/>
      <c r="D251" s="146"/>
      <c r="E251" s="146"/>
      <c r="F251" s="95"/>
      <c r="G251" s="96"/>
      <c r="H251" s="146"/>
      <c r="I251" s="146"/>
      <c r="J251" s="146"/>
      <c r="K251" s="95"/>
      <c r="L251" s="24"/>
      <c r="N251" s="77"/>
    </row>
    <row r="252" spans="1:14" s="69" customFormat="1" ht="12.75" customHeight="1" x14ac:dyDescent="0.2">
      <c r="A252" s="24"/>
      <c r="B252" s="24"/>
      <c r="C252" s="146"/>
      <c r="D252" s="146"/>
      <c r="E252" s="146"/>
      <c r="F252" s="95"/>
      <c r="G252" s="96"/>
      <c r="H252" s="146"/>
      <c r="I252" s="146"/>
      <c r="J252" s="146"/>
      <c r="K252" s="95"/>
      <c r="L252" s="24"/>
      <c r="N252" s="77"/>
    </row>
    <row r="253" spans="1:14" s="69" customFormat="1" ht="12.75" customHeight="1" x14ac:dyDescent="0.2">
      <c r="A253" s="24"/>
      <c r="B253" s="24"/>
      <c r="C253" s="146"/>
      <c r="D253" s="146"/>
      <c r="E253" s="146"/>
      <c r="F253" s="95"/>
      <c r="G253" s="96"/>
      <c r="H253" s="146"/>
      <c r="I253" s="146"/>
      <c r="J253" s="146"/>
      <c r="K253" s="95"/>
      <c r="L253" s="24"/>
      <c r="N253" s="77"/>
    </row>
    <row r="254" spans="1:14" s="69" customFormat="1" ht="12.75" customHeight="1" x14ac:dyDescent="0.2">
      <c r="A254" s="24"/>
      <c r="B254" s="24"/>
      <c r="C254" s="146"/>
      <c r="D254" s="146"/>
      <c r="E254" s="146"/>
      <c r="F254" s="95"/>
      <c r="G254" s="96"/>
      <c r="H254" s="146"/>
      <c r="I254" s="146"/>
      <c r="J254" s="146"/>
      <c r="K254" s="95"/>
      <c r="L254" s="24"/>
      <c r="N254" s="77"/>
    </row>
    <row r="255" spans="1:14" s="69" customFormat="1" ht="12.75" customHeight="1" x14ac:dyDescent="0.2">
      <c r="A255" s="24"/>
      <c r="B255" s="24"/>
      <c r="C255" s="146"/>
      <c r="D255" s="146"/>
      <c r="E255" s="146"/>
      <c r="F255" s="95"/>
      <c r="G255" s="96"/>
      <c r="H255" s="146"/>
      <c r="I255" s="146"/>
      <c r="J255" s="146"/>
      <c r="K255" s="95"/>
      <c r="L255" s="24"/>
      <c r="N255" s="77"/>
    </row>
    <row r="256" spans="1:14" s="69" customFormat="1" ht="12.75" customHeight="1" x14ac:dyDescent="0.2">
      <c r="A256" s="24"/>
      <c r="B256" s="24"/>
      <c r="C256" s="146"/>
      <c r="D256" s="146"/>
      <c r="E256" s="146"/>
      <c r="F256" s="95"/>
      <c r="G256" s="96"/>
      <c r="H256" s="146"/>
      <c r="I256" s="146"/>
      <c r="J256" s="146"/>
      <c r="K256" s="95"/>
      <c r="L256" s="24"/>
      <c r="N256" s="77"/>
    </row>
    <row r="257" spans="1:14" s="69" customFormat="1" ht="12.75" customHeight="1" x14ac:dyDescent="0.2">
      <c r="A257" s="24"/>
      <c r="B257" s="24"/>
      <c r="C257" s="146"/>
      <c r="D257" s="146"/>
      <c r="E257" s="146"/>
      <c r="F257" s="95"/>
      <c r="G257" s="96"/>
      <c r="H257" s="146"/>
      <c r="I257" s="146"/>
      <c r="J257" s="146"/>
      <c r="K257" s="95"/>
      <c r="L257" s="24"/>
      <c r="N257" s="77"/>
    </row>
    <row r="258" spans="1:14" s="69" customFormat="1" ht="12.75" customHeight="1" x14ac:dyDescent="0.2">
      <c r="A258" s="24"/>
      <c r="B258" s="24"/>
      <c r="C258" s="146"/>
      <c r="D258" s="146"/>
      <c r="E258" s="146"/>
      <c r="F258" s="95"/>
      <c r="G258" s="96"/>
      <c r="H258" s="146"/>
      <c r="I258" s="146"/>
      <c r="J258" s="146"/>
      <c r="K258" s="95"/>
      <c r="L258" s="24"/>
      <c r="N258" s="77"/>
    </row>
    <row r="259" spans="1:14" s="69" customFormat="1" ht="12.75" customHeight="1" x14ac:dyDescent="0.2">
      <c r="A259" s="24"/>
      <c r="B259" s="24"/>
      <c r="C259" s="146"/>
      <c r="D259" s="146"/>
      <c r="E259" s="146"/>
      <c r="F259" s="95"/>
      <c r="G259" s="96"/>
      <c r="H259" s="146"/>
      <c r="I259" s="146"/>
      <c r="J259" s="146"/>
      <c r="K259" s="95"/>
      <c r="L259" s="24"/>
      <c r="N259" s="77"/>
    </row>
    <row r="260" spans="1:14" s="69" customFormat="1" ht="12.75" customHeight="1" x14ac:dyDescent="0.2">
      <c r="A260" s="24"/>
      <c r="B260" s="24"/>
      <c r="C260" s="146"/>
      <c r="D260" s="146"/>
      <c r="E260" s="146"/>
      <c r="F260" s="95"/>
      <c r="G260" s="96"/>
      <c r="H260" s="146"/>
      <c r="I260" s="146"/>
      <c r="J260" s="146"/>
      <c r="K260" s="95"/>
      <c r="L260" s="24"/>
      <c r="N260" s="77"/>
    </row>
    <row r="261" spans="1:14" s="69" customFormat="1" ht="12.75" customHeight="1" x14ac:dyDescent="0.2">
      <c r="A261" s="24"/>
      <c r="B261" s="24"/>
      <c r="C261" s="146"/>
      <c r="D261" s="146"/>
      <c r="E261" s="146"/>
      <c r="F261" s="95"/>
      <c r="G261" s="96"/>
      <c r="H261" s="146"/>
      <c r="I261" s="146"/>
      <c r="J261" s="146"/>
      <c r="K261" s="95"/>
      <c r="L261" s="24"/>
      <c r="N261" s="77"/>
    </row>
    <row r="262" spans="1:14" s="69" customFormat="1" ht="12.75" customHeight="1" x14ac:dyDescent="0.2">
      <c r="A262" s="24"/>
      <c r="B262" s="24"/>
      <c r="C262" s="146"/>
      <c r="D262" s="146"/>
      <c r="E262" s="146"/>
      <c r="F262" s="95"/>
      <c r="G262" s="96"/>
      <c r="H262" s="146"/>
      <c r="I262" s="146"/>
      <c r="J262" s="146"/>
      <c r="K262" s="95"/>
      <c r="L262" s="24"/>
      <c r="N262" s="77"/>
    </row>
    <row r="263" spans="1:14" s="69" customFormat="1" ht="12.75" customHeight="1" x14ac:dyDescent="0.2">
      <c r="A263" s="24"/>
      <c r="B263" s="24"/>
      <c r="C263" s="146"/>
      <c r="D263" s="146"/>
      <c r="E263" s="146"/>
      <c r="F263" s="95"/>
      <c r="G263" s="96"/>
      <c r="H263" s="146"/>
      <c r="I263" s="146"/>
      <c r="J263" s="146"/>
      <c r="K263" s="95"/>
      <c r="L263" s="24"/>
      <c r="N263" s="77"/>
    </row>
    <row r="264" spans="1:14" s="69" customFormat="1" ht="12.75" customHeight="1" x14ac:dyDescent="0.2">
      <c r="A264" s="24"/>
      <c r="B264" s="24"/>
      <c r="C264" s="146"/>
      <c r="D264" s="146"/>
      <c r="E264" s="146"/>
      <c r="F264" s="95"/>
      <c r="G264" s="96"/>
      <c r="H264" s="146"/>
      <c r="I264" s="146"/>
      <c r="J264" s="146"/>
      <c r="K264" s="95"/>
      <c r="L264" s="24"/>
      <c r="N264" s="77"/>
    </row>
    <row r="265" spans="1:14" s="69" customFormat="1" ht="12.75" customHeight="1" x14ac:dyDescent="0.2">
      <c r="A265" s="24"/>
      <c r="B265" s="24"/>
      <c r="C265" s="146"/>
      <c r="D265" s="146"/>
      <c r="E265" s="146"/>
      <c r="F265" s="95"/>
      <c r="G265" s="96"/>
      <c r="H265" s="146"/>
      <c r="I265" s="146"/>
      <c r="J265" s="146"/>
      <c r="K265" s="95"/>
      <c r="L265" s="24"/>
      <c r="N265" s="77"/>
    </row>
    <row r="266" spans="1:14" s="69" customFormat="1" ht="12.75" customHeight="1" x14ac:dyDescent="0.2">
      <c r="A266" s="24"/>
      <c r="B266" s="24"/>
      <c r="C266" s="146"/>
      <c r="D266" s="146"/>
      <c r="E266" s="146"/>
      <c r="F266" s="95"/>
      <c r="G266" s="96"/>
      <c r="H266" s="146"/>
      <c r="I266" s="146"/>
      <c r="J266" s="146"/>
      <c r="K266" s="95"/>
      <c r="L266" s="24"/>
      <c r="N266" s="77"/>
    </row>
    <row r="267" spans="1:14" s="69" customFormat="1" ht="12.75" customHeight="1" x14ac:dyDescent="0.2">
      <c r="A267" s="24"/>
      <c r="B267" s="24"/>
      <c r="C267" s="146"/>
      <c r="D267" s="146"/>
      <c r="E267" s="146"/>
      <c r="F267" s="95"/>
      <c r="G267" s="96"/>
      <c r="H267" s="146"/>
      <c r="I267" s="146"/>
      <c r="J267" s="146"/>
      <c r="K267" s="95"/>
      <c r="L267" s="24"/>
      <c r="N267" s="77"/>
    </row>
    <row r="268" spans="1:14" s="69" customFormat="1" ht="12.75" customHeight="1" x14ac:dyDescent="0.2">
      <c r="A268" s="24"/>
      <c r="B268" s="24"/>
      <c r="C268" s="146"/>
      <c r="D268" s="146"/>
      <c r="E268" s="146"/>
      <c r="F268" s="95"/>
      <c r="G268" s="96"/>
      <c r="H268" s="146"/>
      <c r="I268" s="146"/>
      <c r="J268" s="146"/>
      <c r="K268" s="95"/>
      <c r="L268" s="24"/>
      <c r="N268" s="77"/>
    </row>
    <row r="269" spans="1:14" s="69" customFormat="1" ht="12.75" customHeight="1" x14ac:dyDescent="0.2">
      <c r="A269" s="24"/>
      <c r="B269" s="24"/>
      <c r="C269" s="146"/>
      <c r="D269" s="146"/>
      <c r="E269" s="146"/>
      <c r="F269" s="95"/>
      <c r="G269" s="96"/>
      <c r="H269" s="146"/>
      <c r="I269" s="146"/>
      <c r="J269" s="146"/>
      <c r="K269" s="95"/>
      <c r="L269" s="24"/>
      <c r="N269" s="77"/>
    </row>
    <row r="270" spans="1:14" s="69" customFormat="1" ht="12.75" customHeight="1" x14ac:dyDescent="0.2">
      <c r="A270" s="24"/>
      <c r="B270" s="24"/>
      <c r="C270" s="146"/>
      <c r="D270" s="146"/>
      <c r="E270" s="146"/>
      <c r="F270" s="95"/>
      <c r="G270" s="96"/>
      <c r="H270" s="146"/>
      <c r="I270" s="146"/>
      <c r="J270" s="146"/>
      <c r="K270" s="95"/>
      <c r="L270" s="24"/>
      <c r="N270" s="77"/>
    </row>
    <row r="271" spans="1:14" s="69" customFormat="1" ht="12.75" customHeight="1" x14ac:dyDescent="0.2">
      <c r="A271" s="24"/>
      <c r="B271" s="24"/>
      <c r="C271" s="146"/>
      <c r="D271" s="146"/>
      <c r="E271" s="146"/>
      <c r="F271" s="95"/>
      <c r="G271" s="96"/>
      <c r="H271" s="146"/>
      <c r="I271" s="146"/>
      <c r="J271" s="146"/>
      <c r="K271" s="95"/>
      <c r="L271" s="24"/>
      <c r="N271" s="77"/>
    </row>
    <row r="272" spans="1:14" s="69" customFormat="1" ht="12.75" customHeight="1" x14ac:dyDescent="0.2">
      <c r="A272" s="24"/>
      <c r="B272" s="24"/>
      <c r="C272" s="146"/>
      <c r="D272" s="146"/>
      <c r="E272" s="146"/>
      <c r="F272" s="95"/>
      <c r="G272" s="96"/>
      <c r="H272" s="146"/>
      <c r="I272" s="146"/>
      <c r="J272" s="146"/>
      <c r="K272" s="95"/>
      <c r="L272" s="24"/>
      <c r="N272" s="77"/>
    </row>
    <row r="273" spans="1:14" s="69" customFormat="1" ht="12.75" customHeight="1" x14ac:dyDescent="0.2">
      <c r="A273" s="24"/>
      <c r="B273" s="24"/>
      <c r="C273" s="146"/>
      <c r="D273" s="146"/>
      <c r="E273" s="146"/>
      <c r="F273" s="95"/>
      <c r="G273" s="96"/>
      <c r="H273" s="146"/>
      <c r="I273" s="146"/>
      <c r="J273" s="146"/>
      <c r="K273" s="95"/>
      <c r="L273" s="24"/>
      <c r="N273" s="77"/>
    </row>
    <row r="274" spans="1:14" s="69" customFormat="1" ht="12.75" customHeight="1" x14ac:dyDescent="0.2">
      <c r="A274" s="24"/>
      <c r="B274" s="24"/>
      <c r="C274" s="146"/>
      <c r="D274" s="146"/>
      <c r="E274" s="146"/>
      <c r="F274" s="95"/>
      <c r="G274" s="96"/>
      <c r="H274" s="146"/>
      <c r="I274" s="146"/>
      <c r="J274" s="146"/>
      <c r="K274" s="95"/>
      <c r="L274" s="24"/>
      <c r="N274" s="77"/>
    </row>
    <row r="275" spans="1:14" s="69" customFormat="1" ht="12.75" customHeight="1" x14ac:dyDescent="0.2">
      <c r="A275" s="24"/>
      <c r="B275" s="24"/>
      <c r="C275" s="146"/>
      <c r="D275" s="146"/>
      <c r="E275" s="146"/>
      <c r="F275" s="95"/>
      <c r="G275" s="96"/>
      <c r="H275" s="146"/>
      <c r="I275" s="146"/>
      <c r="J275" s="146"/>
      <c r="K275" s="95"/>
      <c r="L275" s="24"/>
      <c r="N275" s="77"/>
    </row>
    <row r="276" spans="1:14" s="69" customFormat="1" ht="12.75" customHeight="1" x14ac:dyDescent="0.2">
      <c r="A276" s="24"/>
      <c r="B276" s="24"/>
      <c r="C276" s="146"/>
      <c r="D276" s="146"/>
      <c r="E276" s="146"/>
      <c r="F276" s="95"/>
      <c r="G276" s="96"/>
      <c r="H276" s="146"/>
      <c r="I276" s="146"/>
      <c r="J276" s="146"/>
      <c r="K276" s="95"/>
      <c r="L276" s="24"/>
      <c r="N276" s="77"/>
    </row>
    <row r="277" spans="1:14" s="69" customFormat="1" ht="12.75" customHeight="1" x14ac:dyDescent="0.2">
      <c r="A277" s="24"/>
      <c r="B277" s="24"/>
      <c r="C277" s="146"/>
      <c r="D277" s="146"/>
      <c r="E277" s="146"/>
      <c r="F277" s="95"/>
      <c r="G277" s="96"/>
      <c r="H277" s="146"/>
      <c r="I277" s="146"/>
      <c r="J277" s="146"/>
      <c r="K277" s="95"/>
      <c r="L277" s="24"/>
      <c r="N277" s="77"/>
    </row>
    <row r="278" spans="1:14" s="69" customFormat="1" ht="12.75" customHeight="1" x14ac:dyDescent="0.2">
      <c r="A278" s="24"/>
      <c r="B278" s="24"/>
      <c r="C278" s="146"/>
      <c r="D278" s="146"/>
      <c r="E278" s="146"/>
      <c r="F278" s="95"/>
      <c r="G278" s="96"/>
      <c r="H278" s="146"/>
      <c r="I278" s="146"/>
      <c r="J278" s="146"/>
      <c r="K278" s="95"/>
      <c r="L278" s="24"/>
      <c r="N278" s="77"/>
    </row>
    <row r="279" spans="1:14" s="69" customFormat="1" ht="12.75" customHeight="1" x14ac:dyDescent="0.2">
      <c r="A279" s="24"/>
      <c r="B279" s="24"/>
      <c r="C279" s="146"/>
      <c r="D279" s="146"/>
      <c r="E279" s="146"/>
      <c r="F279" s="95"/>
      <c r="G279" s="96"/>
      <c r="H279" s="146"/>
      <c r="I279" s="146"/>
      <c r="J279" s="146"/>
      <c r="K279" s="95"/>
      <c r="L279" s="24"/>
      <c r="N279" s="77"/>
    </row>
    <row r="280" spans="1:14" s="69" customFormat="1" ht="12.75" customHeight="1" x14ac:dyDescent="0.2">
      <c r="A280" s="24"/>
      <c r="B280" s="24"/>
      <c r="C280" s="146"/>
      <c r="D280" s="146"/>
      <c r="E280" s="146"/>
      <c r="F280" s="95"/>
      <c r="G280" s="96"/>
      <c r="H280" s="146"/>
      <c r="I280" s="146"/>
      <c r="J280" s="146"/>
      <c r="K280" s="95"/>
      <c r="L280" s="24"/>
      <c r="N280" s="77"/>
    </row>
    <row r="281" spans="1:14" s="69" customFormat="1" ht="12.75" customHeight="1" x14ac:dyDescent="0.2">
      <c r="A281" s="24"/>
      <c r="B281" s="24"/>
      <c r="C281" s="146"/>
      <c r="D281" s="146"/>
      <c r="E281" s="146"/>
      <c r="F281" s="95"/>
      <c r="G281" s="96"/>
      <c r="H281" s="146"/>
      <c r="I281" s="146"/>
      <c r="J281" s="146"/>
      <c r="K281" s="95"/>
      <c r="L281" s="24"/>
      <c r="N281" s="77"/>
    </row>
    <row r="282" spans="1:14" s="69" customFormat="1" ht="12.75" customHeight="1" x14ac:dyDescent="0.2">
      <c r="A282" s="24"/>
      <c r="B282" s="24"/>
      <c r="C282" s="146"/>
      <c r="D282" s="146"/>
      <c r="E282" s="146"/>
      <c r="F282" s="95"/>
      <c r="G282" s="96"/>
      <c r="H282" s="146"/>
      <c r="I282" s="146"/>
      <c r="J282" s="146"/>
      <c r="K282" s="95"/>
      <c r="L282" s="24"/>
      <c r="N282" s="77"/>
    </row>
    <row r="283" spans="1:14" s="69" customFormat="1" ht="12.75" customHeight="1" x14ac:dyDescent="0.2">
      <c r="A283" s="24"/>
      <c r="B283" s="24"/>
      <c r="C283" s="146"/>
      <c r="D283" s="146"/>
      <c r="E283" s="146"/>
      <c r="F283" s="95"/>
      <c r="G283" s="96"/>
      <c r="H283" s="146"/>
      <c r="I283" s="146"/>
      <c r="J283" s="146"/>
      <c r="K283" s="95"/>
      <c r="L283" s="24"/>
      <c r="N283" s="77"/>
    </row>
    <row r="284" spans="1:14" s="69" customFormat="1" ht="12.75" customHeight="1" x14ac:dyDescent="0.2">
      <c r="A284" s="24"/>
      <c r="B284" s="24"/>
      <c r="C284" s="146"/>
      <c r="D284" s="146"/>
      <c r="E284" s="146"/>
      <c r="F284" s="95"/>
      <c r="G284" s="96"/>
      <c r="H284" s="146"/>
      <c r="I284" s="146"/>
      <c r="J284" s="146"/>
      <c r="K284" s="95"/>
      <c r="L284" s="24"/>
      <c r="N284" s="77"/>
    </row>
    <row r="285" spans="1:14" s="69" customFormat="1" ht="12.75" customHeight="1" x14ac:dyDescent="0.2">
      <c r="A285" s="24"/>
      <c r="B285" s="24"/>
      <c r="C285" s="146"/>
      <c r="D285" s="146"/>
      <c r="E285" s="146"/>
      <c r="F285" s="95"/>
      <c r="G285" s="96"/>
      <c r="H285" s="146"/>
      <c r="I285" s="146"/>
      <c r="J285" s="146"/>
      <c r="K285" s="95"/>
      <c r="L285" s="24"/>
      <c r="N285" s="77"/>
    </row>
    <row r="286" spans="1:14" s="69" customFormat="1" ht="12.75" customHeight="1" x14ac:dyDescent="0.2">
      <c r="A286" s="24"/>
      <c r="B286" s="24"/>
      <c r="C286" s="146"/>
      <c r="D286" s="146"/>
      <c r="E286" s="146"/>
      <c r="F286" s="95"/>
      <c r="G286" s="96"/>
      <c r="H286" s="146"/>
      <c r="I286" s="146"/>
      <c r="J286" s="146"/>
      <c r="K286" s="95"/>
      <c r="L286" s="24"/>
      <c r="N286" s="77"/>
    </row>
    <row r="287" spans="1:14" s="69" customFormat="1" ht="12.75" customHeight="1" x14ac:dyDescent="0.2">
      <c r="A287" s="24"/>
      <c r="B287" s="24"/>
      <c r="C287" s="146"/>
      <c r="D287" s="146"/>
      <c r="E287" s="146"/>
      <c r="F287" s="95"/>
      <c r="G287" s="96"/>
      <c r="H287" s="146"/>
      <c r="I287" s="146"/>
      <c r="J287" s="146"/>
      <c r="K287" s="95"/>
      <c r="L287" s="24"/>
      <c r="N287" s="77"/>
    </row>
    <row r="288" spans="1:14" s="69" customFormat="1" ht="12.75" customHeight="1" x14ac:dyDescent="0.2">
      <c r="A288" s="24"/>
      <c r="B288" s="24"/>
      <c r="C288" s="146"/>
      <c r="D288" s="146"/>
      <c r="E288" s="146"/>
      <c r="F288" s="95"/>
      <c r="G288" s="96"/>
      <c r="H288" s="146"/>
      <c r="I288" s="146"/>
      <c r="J288" s="146"/>
      <c r="K288" s="95"/>
      <c r="L288" s="24"/>
      <c r="N288" s="77"/>
    </row>
    <row r="289" spans="1:14" s="69" customFormat="1" ht="12.75" customHeight="1" x14ac:dyDescent="0.2">
      <c r="A289" s="24"/>
      <c r="B289" s="24"/>
      <c r="C289" s="146"/>
      <c r="D289" s="146"/>
      <c r="E289" s="146"/>
      <c r="F289" s="95"/>
      <c r="G289" s="96"/>
      <c r="H289" s="146"/>
      <c r="I289" s="146"/>
      <c r="J289" s="146"/>
      <c r="K289" s="95"/>
      <c r="L289" s="24"/>
      <c r="N289" s="77"/>
    </row>
    <row r="290" spans="1:14" s="69" customFormat="1" ht="12.75" customHeight="1" x14ac:dyDescent="0.2">
      <c r="A290" s="24"/>
      <c r="B290" s="24"/>
      <c r="C290" s="146"/>
      <c r="D290" s="146"/>
      <c r="E290" s="146"/>
      <c r="F290" s="95"/>
      <c r="G290" s="96"/>
      <c r="H290" s="146"/>
      <c r="I290" s="146"/>
      <c r="J290" s="146"/>
      <c r="K290" s="95"/>
      <c r="L290" s="24"/>
      <c r="N290" s="77"/>
    </row>
    <row r="291" spans="1:14" s="69" customFormat="1" ht="12.75" customHeight="1" x14ac:dyDescent="0.2">
      <c r="A291" s="24"/>
      <c r="B291" s="24"/>
      <c r="C291" s="146"/>
      <c r="D291" s="146"/>
      <c r="E291" s="146"/>
      <c r="F291" s="95"/>
      <c r="G291" s="96"/>
      <c r="H291" s="146"/>
      <c r="I291" s="146"/>
      <c r="J291" s="146"/>
      <c r="K291" s="95"/>
      <c r="L291" s="24"/>
      <c r="N291" s="77"/>
    </row>
    <row r="292" spans="1:14" s="69" customFormat="1" ht="12.75" customHeight="1" x14ac:dyDescent="0.2">
      <c r="A292" s="24"/>
      <c r="B292" s="24"/>
      <c r="C292" s="146"/>
      <c r="D292" s="146"/>
      <c r="E292" s="146"/>
      <c r="F292" s="95"/>
      <c r="G292" s="96"/>
      <c r="H292" s="146"/>
      <c r="I292" s="146"/>
      <c r="J292" s="146"/>
      <c r="K292" s="95"/>
      <c r="L292" s="24"/>
      <c r="N292" s="77"/>
    </row>
    <row r="293" spans="1:14" s="69" customFormat="1" ht="12.75" customHeight="1" x14ac:dyDescent="0.2">
      <c r="A293" s="24"/>
      <c r="B293" s="24"/>
      <c r="C293" s="146"/>
      <c r="D293" s="146"/>
      <c r="E293" s="146"/>
      <c r="F293" s="95"/>
      <c r="G293" s="96"/>
      <c r="H293" s="146"/>
      <c r="I293" s="146"/>
      <c r="J293" s="146"/>
      <c r="K293" s="95"/>
      <c r="L293" s="24"/>
      <c r="N293" s="77"/>
    </row>
    <row r="294" spans="1:14" s="69" customFormat="1" ht="12.75" customHeight="1" x14ac:dyDescent="0.2">
      <c r="A294" s="24"/>
      <c r="B294" s="24"/>
      <c r="C294" s="146"/>
      <c r="D294" s="146"/>
      <c r="E294" s="146"/>
      <c r="F294" s="95"/>
      <c r="G294" s="96"/>
      <c r="H294" s="146"/>
      <c r="I294" s="146"/>
      <c r="J294" s="146"/>
      <c r="K294" s="95"/>
      <c r="L294" s="24"/>
      <c r="N294" s="77"/>
    </row>
    <row r="295" spans="1:14" s="69" customFormat="1" ht="12.75" customHeight="1" x14ac:dyDescent="0.2">
      <c r="A295" s="24"/>
      <c r="B295" s="24"/>
      <c r="C295" s="146"/>
      <c r="D295" s="146"/>
      <c r="E295" s="146"/>
      <c r="F295" s="95"/>
      <c r="G295" s="96"/>
      <c r="H295" s="146"/>
      <c r="I295" s="146"/>
      <c r="J295" s="146"/>
      <c r="K295" s="95"/>
      <c r="L295" s="24"/>
      <c r="N295" s="77"/>
    </row>
    <row r="296" spans="1:14" s="69" customFormat="1" ht="12.75" customHeight="1" x14ac:dyDescent="0.2">
      <c r="A296" s="24"/>
      <c r="B296" s="24"/>
      <c r="C296" s="146"/>
      <c r="D296" s="146"/>
      <c r="E296" s="146"/>
      <c r="F296" s="95"/>
      <c r="G296" s="96"/>
      <c r="H296" s="146"/>
      <c r="I296" s="146"/>
      <c r="J296" s="146"/>
      <c r="K296" s="95"/>
      <c r="L296" s="24"/>
      <c r="N296" s="77"/>
    </row>
    <row r="297" spans="1:14" s="69" customFormat="1" ht="12.75" customHeight="1" x14ac:dyDescent="0.2">
      <c r="A297" s="24"/>
      <c r="B297" s="24"/>
      <c r="C297" s="146"/>
      <c r="D297" s="146"/>
      <c r="E297" s="146"/>
      <c r="F297" s="95"/>
      <c r="G297" s="96"/>
      <c r="H297" s="146"/>
      <c r="I297" s="146"/>
      <c r="J297" s="146"/>
      <c r="K297" s="95"/>
      <c r="L297" s="24"/>
      <c r="N297" s="77"/>
    </row>
    <row r="298" spans="1:14" s="69" customFormat="1" ht="12.75" customHeight="1" x14ac:dyDescent="0.2">
      <c r="A298" s="24"/>
      <c r="B298" s="24"/>
      <c r="C298" s="146"/>
      <c r="D298" s="146"/>
      <c r="E298" s="146"/>
      <c r="F298" s="95"/>
      <c r="G298" s="96"/>
      <c r="H298" s="146"/>
      <c r="I298" s="146"/>
      <c r="J298" s="146"/>
      <c r="K298" s="95"/>
      <c r="L298" s="24"/>
      <c r="N298" s="77"/>
    </row>
    <row r="299" spans="1:14" s="69" customFormat="1" ht="12.75" customHeight="1" x14ac:dyDescent="0.2">
      <c r="A299" s="24"/>
      <c r="B299" s="24"/>
      <c r="C299" s="146"/>
      <c r="D299" s="146"/>
      <c r="E299" s="146"/>
      <c r="F299" s="95"/>
      <c r="G299" s="96"/>
      <c r="H299" s="146"/>
      <c r="I299" s="146"/>
      <c r="J299" s="146"/>
      <c r="K299" s="95"/>
      <c r="L299" s="24"/>
      <c r="N299" s="77"/>
    </row>
    <row r="300" spans="1:14" s="69" customFormat="1" ht="12.75" customHeight="1" x14ac:dyDescent="0.2">
      <c r="A300" s="24"/>
      <c r="B300" s="24"/>
      <c r="C300" s="146"/>
      <c r="D300" s="146"/>
      <c r="E300" s="146"/>
      <c r="F300" s="95"/>
      <c r="G300" s="96"/>
      <c r="H300" s="146"/>
      <c r="I300" s="146"/>
      <c r="J300" s="146"/>
      <c r="K300" s="95"/>
      <c r="L300" s="24"/>
      <c r="N300" s="77"/>
    </row>
    <row r="301" spans="1:14" s="69" customFormat="1" ht="12.75" customHeight="1" x14ac:dyDescent="0.2">
      <c r="A301" s="24"/>
      <c r="B301" s="24"/>
      <c r="C301" s="146"/>
      <c r="D301" s="146"/>
      <c r="E301" s="146"/>
      <c r="F301" s="95"/>
      <c r="G301" s="96"/>
      <c r="H301" s="146"/>
      <c r="I301" s="146"/>
      <c r="J301" s="146"/>
      <c r="K301" s="95"/>
      <c r="L301" s="24"/>
      <c r="N301" s="77"/>
    </row>
    <row r="302" spans="1:14" s="69" customFormat="1" ht="12.75" customHeight="1" x14ac:dyDescent="0.2">
      <c r="A302" s="24"/>
      <c r="B302" s="24"/>
      <c r="C302" s="146"/>
      <c r="D302" s="146"/>
      <c r="E302" s="146"/>
      <c r="F302" s="95"/>
      <c r="G302" s="96"/>
      <c r="H302" s="146"/>
      <c r="I302" s="146"/>
      <c r="J302" s="146"/>
      <c r="K302" s="95"/>
      <c r="L302" s="24"/>
      <c r="N302" s="77"/>
    </row>
    <row r="303" spans="1:14" s="69" customFormat="1" ht="12.75" customHeight="1" x14ac:dyDescent="0.2">
      <c r="A303" s="24"/>
      <c r="B303" s="24"/>
      <c r="C303" s="146"/>
      <c r="D303" s="146"/>
      <c r="E303" s="146"/>
      <c r="F303" s="95"/>
      <c r="G303" s="96"/>
      <c r="H303" s="146"/>
      <c r="I303" s="146"/>
      <c r="J303" s="146"/>
      <c r="K303" s="95"/>
      <c r="L303" s="24"/>
      <c r="N303" s="77"/>
    </row>
    <row r="304" spans="1:14" s="69" customFormat="1" ht="12.75" customHeight="1" x14ac:dyDescent="0.2">
      <c r="A304" s="24"/>
      <c r="B304" s="24"/>
      <c r="C304" s="146"/>
      <c r="D304" s="146"/>
      <c r="E304" s="146"/>
      <c r="F304" s="95"/>
      <c r="G304" s="96"/>
      <c r="H304" s="146"/>
      <c r="I304" s="146"/>
      <c r="J304" s="146"/>
      <c r="K304" s="95"/>
      <c r="L304" s="24"/>
      <c r="N304" s="77"/>
    </row>
    <row r="305" spans="1:14" s="69" customFormat="1" ht="12.75" customHeight="1" x14ac:dyDescent="0.2">
      <c r="A305" s="24"/>
      <c r="B305" s="24"/>
      <c r="C305" s="146"/>
      <c r="D305" s="146"/>
      <c r="E305" s="146"/>
      <c r="F305" s="95"/>
      <c r="G305" s="96"/>
      <c r="H305" s="146"/>
      <c r="I305" s="146"/>
      <c r="J305" s="146"/>
      <c r="K305" s="95"/>
      <c r="L305" s="24"/>
      <c r="N305" s="77"/>
    </row>
    <row r="306" spans="1:14" s="69" customFormat="1" ht="12.75" customHeight="1" x14ac:dyDescent="0.2">
      <c r="A306" s="24"/>
      <c r="B306" s="24"/>
      <c r="C306" s="146"/>
      <c r="D306" s="146"/>
      <c r="E306" s="146"/>
      <c r="F306" s="95"/>
      <c r="G306" s="96"/>
      <c r="H306" s="146"/>
      <c r="I306" s="146"/>
      <c r="J306" s="146"/>
      <c r="K306" s="95"/>
      <c r="L306" s="24"/>
      <c r="N306" s="77"/>
    </row>
    <row r="307" spans="1:14" s="69" customFormat="1" ht="12.75" customHeight="1" x14ac:dyDescent="0.2">
      <c r="A307" s="24"/>
      <c r="B307" s="24"/>
      <c r="C307" s="146"/>
      <c r="D307" s="146"/>
      <c r="E307" s="146"/>
      <c r="F307" s="95"/>
      <c r="G307" s="96"/>
      <c r="H307" s="146"/>
      <c r="I307" s="146"/>
      <c r="J307" s="146"/>
      <c r="K307" s="95"/>
      <c r="L307" s="24"/>
      <c r="N307" s="77"/>
    </row>
    <row r="308" spans="1:14" s="69" customFormat="1" ht="12.75" customHeight="1" x14ac:dyDescent="0.2">
      <c r="A308" s="24"/>
      <c r="B308" s="24"/>
      <c r="C308" s="146"/>
      <c r="D308" s="146"/>
      <c r="E308" s="146"/>
      <c r="F308" s="95"/>
      <c r="G308" s="96"/>
      <c r="H308" s="146"/>
      <c r="I308" s="146"/>
      <c r="J308" s="146"/>
      <c r="K308" s="95"/>
      <c r="L308" s="24"/>
      <c r="N308" s="77"/>
    </row>
    <row r="309" spans="1:14" s="69" customFormat="1" ht="12.75" customHeight="1" x14ac:dyDescent="0.2">
      <c r="A309" s="24"/>
      <c r="B309" s="24"/>
      <c r="C309" s="146"/>
      <c r="D309" s="146"/>
      <c r="E309" s="146"/>
      <c r="F309" s="95"/>
      <c r="G309" s="96"/>
      <c r="H309" s="146"/>
      <c r="I309" s="146"/>
      <c r="J309" s="146"/>
      <c r="K309" s="95"/>
      <c r="L309" s="24"/>
      <c r="N309" s="77"/>
    </row>
    <row r="310" spans="1:14" s="69" customFormat="1" ht="12.75" customHeight="1" x14ac:dyDescent="0.2">
      <c r="A310" s="24"/>
      <c r="B310" s="24"/>
      <c r="C310" s="146"/>
      <c r="D310" s="146"/>
      <c r="E310" s="146"/>
      <c r="F310" s="95"/>
      <c r="G310" s="96"/>
      <c r="H310" s="146"/>
      <c r="I310" s="146"/>
      <c r="J310" s="146"/>
      <c r="K310" s="95"/>
      <c r="L310" s="24"/>
      <c r="N310" s="77"/>
    </row>
    <row r="311" spans="1:14" s="69" customFormat="1" ht="12.75" customHeight="1" x14ac:dyDescent="0.2">
      <c r="A311" s="24"/>
      <c r="B311" s="24"/>
      <c r="C311" s="146"/>
      <c r="D311" s="146"/>
      <c r="E311" s="146"/>
      <c r="F311" s="95"/>
      <c r="G311" s="96"/>
      <c r="H311" s="146"/>
      <c r="I311" s="146"/>
      <c r="J311" s="146"/>
      <c r="K311" s="95"/>
      <c r="L311" s="24"/>
      <c r="N311" s="77"/>
    </row>
    <row r="312" spans="1:14" s="69" customFormat="1" ht="12.75" customHeight="1" x14ac:dyDescent="0.2">
      <c r="A312" s="24"/>
      <c r="B312" s="24"/>
      <c r="C312" s="146"/>
      <c r="D312" s="146"/>
      <c r="E312" s="146"/>
      <c r="F312" s="95"/>
      <c r="G312" s="96"/>
      <c r="H312" s="146"/>
      <c r="I312" s="146"/>
      <c r="J312" s="146"/>
      <c r="K312" s="95"/>
      <c r="L312" s="24"/>
      <c r="N312" s="77"/>
    </row>
    <row r="313" spans="1:14" s="69" customFormat="1" ht="12.75" customHeight="1" x14ac:dyDescent="0.2">
      <c r="A313" s="24"/>
      <c r="B313" s="24"/>
      <c r="C313" s="146"/>
      <c r="D313" s="146"/>
      <c r="E313" s="146"/>
      <c r="F313" s="95"/>
      <c r="G313" s="96"/>
      <c r="H313" s="146"/>
      <c r="I313" s="146"/>
      <c r="J313" s="146"/>
      <c r="K313" s="95"/>
      <c r="L313" s="24"/>
      <c r="N313" s="77"/>
    </row>
    <row r="314" spans="1:14" s="69" customFormat="1" ht="12.75" customHeight="1" x14ac:dyDescent="0.2">
      <c r="A314" s="24"/>
      <c r="B314" s="24"/>
      <c r="C314" s="146"/>
      <c r="D314" s="146"/>
      <c r="E314" s="146"/>
      <c r="F314" s="95"/>
      <c r="G314" s="96"/>
      <c r="H314" s="146"/>
      <c r="I314" s="146"/>
      <c r="J314" s="146"/>
      <c r="K314" s="95"/>
      <c r="L314" s="24"/>
      <c r="N314" s="77"/>
    </row>
    <row r="315" spans="1:14" s="69" customFormat="1" ht="12.75" customHeight="1" x14ac:dyDescent="0.2">
      <c r="A315" s="24"/>
      <c r="B315" s="24"/>
      <c r="C315" s="146"/>
      <c r="D315" s="146"/>
      <c r="E315" s="146"/>
      <c r="F315" s="95"/>
      <c r="G315" s="96"/>
      <c r="H315" s="146"/>
      <c r="I315" s="146"/>
      <c r="J315" s="146"/>
      <c r="K315" s="95"/>
      <c r="L315" s="24"/>
      <c r="N315" s="77"/>
    </row>
    <row r="316" spans="1:14" s="69" customFormat="1" ht="12.75" customHeight="1" x14ac:dyDescent="0.2">
      <c r="A316" s="24"/>
      <c r="B316" s="24"/>
      <c r="C316" s="146"/>
      <c r="D316" s="146"/>
      <c r="E316" s="146"/>
      <c r="F316" s="95"/>
      <c r="G316" s="96"/>
      <c r="H316" s="146"/>
      <c r="I316" s="146"/>
      <c r="J316" s="146"/>
      <c r="K316" s="95"/>
      <c r="L316" s="24"/>
      <c r="N316" s="77"/>
    </row>
    <row r="317" spans="1:14" s="69" customFormat="1" ht="12.75" customHeight="1" x14ac:dyDescent="0.2">
      <c r="A317" s="24"/>
      <c r="B317" s="24"/>
      <c r="C317" s="146"/>
      <c r="D317" s="146"/>
      <c r="E317" s="146"/>
      <c r="F317" s="95"/>
      <c r="G317" s="96"/>
      <c r="H317" s="146"/>
      <c r="I317" s="146"/>
      <c r="J317" s="146"/>
      <c r="K317" s="95"/>
      <c r="L317" s="24"/>
      <c r="N317" s="77"/>
    </row>
    <row r="318" spans="1:14" s="69" customFormat="1" ht="12.75" customHeight="1" x14ac:dyDescent="0.2">
      <c r="A318" s="24"/>
      <c r="B318" s="24"/>
      <c r="C318" s="146"/>
      <c r="D318" s="146"/>
      <c r="E318" s="146"/>
      <c r="F318" s="95"/>
      <c r="G318" s="96"/>
      <c r="H318" s="146"/>
      <c r="I318" s="146"/>
      <c r="J318" s="146"/>
      <c r="K318" s="95"/>
      <c r="L318" s="24"/>
      <c r="N318" s="77"/>
    </row>
    <row r="319" spans="1:14" s="69" customFormat="1" ht="12.75" customHeight="1" x14ac:dyDescent="0.2">
      <c r="A319" s="24"/>
      <c r="B319" s="24"/>
      <c r="C319" s="146"/>
      <c r="D319" s="146"/>
      <c r="E319" s="146"/>
      <c r="F319" s="95"/>
      <c r="G319" s="96"/>
      <c r="H319" s="146"/>
      <c r="I319" s="146"/>
      <c r="J319" s="146"/>
      <c r="K319" s="95"/>
      <c r="L319" s="24"/>
      <c r="N319" s="77"/>
    </row>
    <row r="320" spans="1:14" s="69" customFormat="1" ht="12.75" customHeight="1" x14ac:dyDescent="0.2">
      <c r="A320" s="24"/>
      <c r="B320" s="24"/>
      <c r="C320" s="146"/>
      <c r="D320" s="146"/>
      <c r="E320" s="146"/>
      <c r="F320" s="95"/>
      <c r="G320" s="96"/>
      <c r="H320" s="146"/>
      <c r="I320" s="146"/>
      <c r="J320" s="146"/>
      <c r="K320" s="95"/>
      <c r="L320" s="24"/>
      <c r="N320" s="77"/>
    </row>
    <row r="321" spans="1:14" s="69" customFormat="1" ht="12.75" customHeight="1" x14ac:dyDescent="0.2">
      <c r="A321" s="24"/>
      <c r="B321" s="24"/>
      <c r="C321" s="146"/>
      <c r="D321" s="146"/>
      <c r="E321" s="146"/>
      <c r="F321" s="95"/>
      <c r="G321" s="96"/>
      <c r="H321" s="146"/>
      <c r="I321" s="146"/>
      <c r="J321" s="146"/>
      <c r="K321" s="95"/>
      <c r="L321" s="24"/>
      <c r="N321" s="77"/>
    </row>
    <row r="322" spans="1:14" s="69" customFormat="1" ht="12.75" customHeight="1" x14ac:dyDescent="0.2">
      <c r="A322" s="24"/>
      <c r="B322" s="24"/>
      <c r="C322" s="146"/>
      <c r="D322" s="146"/>
      <c r="E322" s="146"/>
      <c r="F322" s="95"/>
      <c r="G322" s="96"/>
      <c r="H322" s="146"/>
      <c r="I322" s="146"/>
      <c r="J322" s="146"/>
      <c r="K322" s="95"/>
      <c r="L322" s="24"/>
      <c r="N322" s="77"/>
    </row>
    <row r="323" spans="1:14" s="69" customFormat="1" ht="12.75" customHeight="1" x14ac:dyDescent="0.2">
      <c r="A323" s="24"/>
      <c r="B323" s="24"/>
      <c r="C323" s="146"/>
      <c r="D323" s="146"/>
      <c r="E323" s="146"/>
      <c r="F323" s="95"/>
      <c r="G323" s="96"/>
      <c r="H323" s="146"/>
      <c r="I323" s="146"/>
      <c r="J323" s="146"/>
      <c r="K323" s="95"/>
      <c r="L323" s="24"/>
      <c r="N323" s="77"/>
    </row>
    <row r="324" spans="1:14" s="69" customFormat="1" ht="12.75" customHeight="1" x14ac:dyDescent="0.2">
      <c r="A324" s="24"/>
      <c r="B324" s="24"/>
      <c r="C324" s="146"/>
      <c r="D324" s="146"/>
      <c r="E324" s="146"/>
      <c r="F324" s="95"/>
      <c r="G324" s="96"/>
      <c r="H324" s="146"/>
      <c r="I324" s="146"/>
      <c r="J324" s="146"/>
      <c r="K324" s="95"/>
      <c r="L324" s="24"/>
      <c r="N324" s="77"/>
    </row>
    <row r="325" spans="1:14" s="69" customFormat="1" ht="12.75" customHeight="1" x14ac:dyDescent="0.2">
      <c r="A325" s="24"/>
      <c r="B325" s="24"/>
      <c r="C325" s="146"/>
      <c r="D325" s="146"/>
      <c r="E325" s="146"/>
      <c r="F325" s="95"/>
      <c r="G325" s="96"/>
      <c r="H325" s="146"/>
      <c r="I325" s="146"/>
      <c r="J325" s="146"/>
      <c r="K325" s="95"/>
      <c r="L325" s="24"/>
      <c r="N325" s="77"/>
    </row>
    <row r="326" spans="1:14" s="69" customFormat="1" ht="12.75" customHeight="1" x14ac:dyDescent="0.2">
      <c r="A326" s="24"/>
      <c r="B326" s="24"/>
      <c r="C326" s="146"/>
      <c r="D326" s="146"/>
      <c r="E326" s="146"/>
      <c r="F326" s="95"/>
      <c r="G326" s="96"/>
      <c r="H326" s="146"/>
      <c r="I326" s="146"/>
      <c r="J326" s="146"/>
      <c r="K326" s="95"/>
      <c r="L326" s="24"/>
      <c r="N326" s="77"/>
    </row>
    <row r="327" spans="1:14" s="69" customFormat="1" ht="12.75" customHeight="1" x14ac:dyDescent="0.2">
      <c r="A327" s="24"/>
      <c r="B327" s="24"/>
      <c r="C327" s="146"/>
      <c r="D327" s="146"/>
      <c r="E327" s="146"/>
      <c r="F327" s="95"/>
      <c r="G327" s="96"/>
      <c r="H327" s="146"/>
      <c r="I327" s="146"/>
      <c r="J327" s="146"/>
      <c r="K327" s="95"/>
      <c r="L327" s="24"/>
      <c r="N327" s="77"/>
    </row>
    <row r="328" spans="1:14" s="69" customFormat="1" ht="12.75" customHeight="1" x14ac:dyDescent="0.2">
      <c r="A328" s="24"/>
      <c r="B328" s="24"/>
      <c r="C328" s="146"/>
      <c r="D328" s="146"/>
      <c r="E328" s="146"/>
      <c r="F328" s="95"/>
      <c r="G328" s="96"/>
      <c r="H328" s="146"/>
      <c r="I328" s="146"/>
      <c r="J328" s="146"/>
      <c r="K328" s="95"/>
      <c r="L328" s="24"/>
      <c r="N328" s="77"/>
    </row>
    <row r="329" spans="1:14" s="69" customFormat="1" ht="12.75" customHeight="1" x14ac:dyDescent="0.2">
      <c r="A329" s="24"/>
      <c r="B329" s="24"/>
      <c r="C329" s="146"/>
      <c r="D329" s="146"/>
      <c r="E329" s="146"/>
      <c r="F329" s="95"/>
      <c r="G329" s="96"/>
      <c r="H329" s="146"/>
      <c r="I329" s="146"/>
      <c r="J329" s="146"/>
      <c r="K329" s="95"/>
      <c r="L329" s="24"/>
      <c r="N329" s="77"/>
    </row>
    <row r="330" spans="1:14" s="69" customFormat="1" ht="12.75" customHeight="1" x14ac:dyDescent="0.2">
      <c r="A330" s="24"/>
      <c r="B330" s="24"/>
      <c r="C330" s="146"/>
      <c r="D330" s="146"/>
      <c r="E330" s="146"/>
      <c r="F330" s="95"/>
      <c r="G330" s="96"/>
      <c r="H330" s="146"/>
      <c r="I330" s="146"/>
      <c r="J330" s="146"/>
      <c r="K330" s="95"/>
      <c r="L330" s="24"/>
      <c r="N330" s="77"/>
    </row>
    <row r="331" spans="1:14" s="69" customFormat="1" ht="12.75" customHeight="1" x14ac:dyDescent="0.2">
      <c r="A331" s="24"/>
      <c r="B331" s="24"/>
      <c r="C331" s="146"/>
      <c r="D331" s="146"/>
      <c r="E331" s="146"/>
      <c r="F331" s="95"/>
      <c r="G331" s="96"/>
      <c r="H331" s="146"/>
      <c r="I331" s="146"/>
      <c r="J331" s="146"/>
      <c r="K331" s="95"/>
      <c r="L331" s="24"/>
      <c r="N331" s="77"/>
    </row>
    <row r="332" spans="1:14" s="69" customFormat="1" ht="12.75" customHeight="1" x14ac:dyDescent="0.2">
      <c r="A332" s="24"/>
      <c r="B332" s="24"/>
      <c r="C332" s="146"/>
      <c r="D332" s="146"/>
      <c r="E332" s="146"/>
      <c r="F332" s="95"/>
      <c r="G332" s="96"/>
      <c r="H332" s="146"/>
      <c r="I332" s="146"/>
      <c r="J332" s="146"/>
      <c r="K332" s="95"/>
      <c r="L332" s="24"/>
      <c r="N332" s="77"/>
    </row>
    <row r="333" spans="1:14" s="69" customFormat="1" ht="12.75" customHeight="1" x14ac:dyDescent="0.2">
      <c r="A333" s="24"/>
      <c r="B333" s="24"/>
      <c r="C333" s="146"/>
      <c r="D333" s="146"/>
      <c r="E333" s="146"/>
      <c r="F333" s="95"/>
      <c r="G333" s="96"/>
      <c r="H333" s="146"/>
      <c r="I333" s="146"/>
      <c r="J333" s="146"/>
      <c r="K333" s="95"/>
      <c r="L333" s="24"/>
      <c r="N333" s="77"/>
    </row>
    <row r="334" spans="1:14" s="69" customFormat="1" ht="12.75" customHeight="1" x14ac:dyDescent="0.2">
      <c r="A334" s="24"/>
      <c r="B334" s="24"/>
      <c r="C334" s="146"/>
      <c r="D334" s="146"/>
      <c r="E334" s="146"/>
      <c r="F334" s="95"/>
      <c r="G334" s="96"/>
      <c r="H334" s="146"/>
      <c r="I334" s="146"/>
      <c r="J334" s="146"/>
      <c r="K334" s="95"/>
      <c r="L334" s="24"/>
      <c r="N334" s="77"/>
    </row>
    <row r="335" spans="1:14" s="69" customFormat="1" ht="12.75" customHeight="1" x14ac:dyDescent="0.2">
      <c r="A335" s="24"/>
      <c r="B335" s="24"/>
      <c r="C335" s="146"/>
      <c r="D335" s="146"/>
      <c r="E335" s="146"/>
      <c r="F335" s="95"/>
      <c r="G335" s="96"/>
      <c r="H335" s="146"/>
      <c r="I335" s="146"/>
      <c r="J335" s="146"/>
      <c r="K335" s="95"/>
      <c r="L335" s="24"/>
      <c r="N335" s="77"/>
    </row>
    <row r="336" spans="1:14" s="69" customFormat="1" ht="12.75" customHeight="1" x14ac:dyDescent="0.2">
      <c r="A336" s="24"/>
      <c r="B336" s="24"/>
      <c r="C336" s="146"/>
      <c r="D336" s="146"/>
      <c r="E336" s="146"/>
      <c r="F336" s="95"/>
      <c r="G336" s="96"/>
      <c r="H336" s="146"/>
      <c r="I336" s="146"/>
      <c r="J336" s="146"/>
      <c r="K336" s="95"/>
      <c r="L336" s="24"/>
      <c r="N336" s="77"/>
    </row>
    <row r="337" spans="1:14" s="69" customFormat="1" ht="12.75" customHeight="1" x14ac:dyDescent="0.2">
      <c r="A337" s="24"/>
      <c r="B337" s="24"/>
      <c r="C337" s="146"/>
      <c r="D337" s="146"/>
      <c r="E337" s="146"/>
      <c r="F337" s="95"/>
      <c r="G337" s="96"/>
      <c r="H337" s="146"/>
      <c r="I337" s="146"/>
      <c r="J337" s="146"/>
      <c r="K337" s="95"/>
      <c r="L337" s="24"/>
      <c r="N337" s="77"/>
    </row>
    <row r="338" spans="1:14" s="69" customFormat="1" ht="12.75" customHeight="1" x14ac:dyDescent="0.2">
      <c r="A338" s="24"/>
      <c r="B338" s="24"/>
      <c r="C338" s="146"/>
      <c r="D338" s="146"/>
      <c r="E338" s="146"/>
      <c r="F338" s="95"/>
      <c r="G338" s="96"/>
      <c r="H338" s="146"/>
      <c r="I338" s="146"/>
      <c r="J338" s="146"/>
      <c r="K338" s="95"/>
      <c r="L338" s="24"/>
      <c r="N338" s="77"/>
    </row>
    <row r="339" spans="1:14" s="69" customFormat="1" ht="12.75" customHeight="1" x14ac:dyDescent="0.2">
      <c r="A339" s="24"/>
      <c r="B339" s="24"/>
      <c r="C339" s="146"/>
      <c r="D339" s="146"/>
      <c r="E339" s="146"/>
      <c r="F339" s="95"/>
      <c r="G339" s="96"/>
      <c r="H339" s="146"/>
      <c r="I339" s="146"/>
      <c r="J339" s="146"/>
      <c r="K339" s="95"/>
      <c r="L339" s="24"/>
      <c r="N339" s="77"/>
    </row>
    <row r="340" spans="1:14" s="69" customFormat="1" ht="12.75" customHeight="1" x14ac:dyDescent="0.2">
      <c r="A340" s="24"/>
      <c r="B340" s="24"/>
      <c r="C340" s="146"/>
      <c r="D340" s="146"/>
      <c r="E340" s="146"/>
      <c r="F340" s="95"/>
      <c r="G340" s="96"/>
      <c r="H340" s="146"/>
      <c r="I340" s="146"/>
      <c r="J340" s="146"/>
      <c r="K340" s="95"/>
      <c r="L340" s="24"/>
      <c r="N340" s="77"/>
    </row>
    <row r="341" spans="1:14" s="69" customFormat="1" ht="12.75" customHeight="1" x14ac:dyDescent="0.2">
      <c r="A341" s="24"/>
      <c r="B341" s="24"/>
      <c r="C341" s="146"/>
      <c r="D341" s="146"/>
      <c r="E341" s="146"/>
      <c r="F341" s="95"/>
      <c r="G341" s="96"/>
      <c r="H341" s="146"/>
      <c r="I341" s="146"/>
      <c r="J341" s="146"/>
      <c r="K341" s="95"/>
      <c r="L341" s="24"/>
      <c r="N341" s="77"/>
    </row>
    <row r="342" spans="1:14" s="69" customFormat="1" ht="12.75" customHeight="1" x14ac:dyDescent="0.2">
      <c r="A342" s="24"/>
      <c r="B342" s="24"/>
      <c r="C342" s="146"/>
      <c r="D342" s="146"/>
      <c r="E342" s="146"/>
      <c r="F342" s="95"/>
      <c r="G342" s="96"/>
      <c r="H342" s="146"/>
      <c r="I342" s="146"/>
      <c r="J342" s="146"/>
      <c r="K342" s="95"/>
      <c r="L342" s="24"/>
      <c r="N342" s="77"/>
    </row>
    <row r="343" spans="1:14" s="69" customFormat="1" ht="12.75" customHeight="1" x14ac:dyDescent="0.2">
      <c r="A343" s="24"/>
      <c r="B343" s="24"/>
      <c r="C343" s="146"/>
      <c r="D343" s="146"/>
      <c r="E343" s="146"/>
      <c r="F343" s="95"/>
      <c r="G343" s="96"/>
      <c r="H343" s="146"/>
      <c r="I343" s="146"/>
      <c r="J343" s="146"/>
      <c r="K343" s="95"/>
      <c r="L343" s="24"/>
      <c r="N343" s="77"/>
    </row>
    <row r="344" spans="1:14" s="69" customFormat="1" ht="12.75" customHeight="1" x14ac:dyDescent="0.2">
      <c r="A344" s="24"/>
      <c r="B344" s="24"/>
      <c r="C344" s="146"/>
      <c r="D344" s="146"/>
      <c r="E344" s="146"/>
      <c r="F344" s="95"/>
      <c r="G344" s="96"/>
      <c r="H344" s="146"/>
      <c r="I344" s="146"/>
      <c r="J344" s="146"/>
      <c r="K344" s="95"/>
      <c r="L344" s="24"/>
      <c r="N344" s="77"/>
    </row>
    <row r="345" spans="1:14" s="69" customFormat="1" ht="12.75" customHeight="1" x14ac:dyDescent="0.2">
      <c r="A345" s="24"/>
      <c r="B345" s="24"/>
      <c r="C345" s="146"/>
      <c r="D345" s="146"/>
      <c r="E345" s="146"/>
      <c r="F345" s="95"/>
      <c r="G345" s="96"/>
      <c r="H345" s="146"/>
      <c r="I345" s="146"/>
      <c r="J345" s="146"/>
      <c r="K345" s="95"/>
      <c r="L345" s="24"/>
      <c r="N345" s="77"/>
    </row>
    <row r="346" spans="1:14" s="69" customFormat="1" ht="12.75" customHeight="1" x14ac:dyDescent="0.2">
      <c r="A346" s="24"/>
      <c r="B346" s="24"/>
      <c r="C346" s="146"/>
      <c r="D346" s="146"/>
      <c r="E346" s="146"/>
      <c r="F346" s="95"/>
      <c r="G346" s="96"/>
      <c r="H346" s="146"/>
      <c r="I346" s="146"/>
      <c r="J346" s="146"/>
      <c r="K346" s="95"/>
      <c r="L346" s="24"/>
      <c r="N346" s="77"/>
    </row>
    <row r="347" spans="1:14" s="69" customFormat="1" ht="12.75" customHeight="1" x14ac:dyDescent="0.2">
      <c r="A347" s="24"/>
      <c r="B347" s="24"/>
      <c r="C347" s="146"/>
      <c r="D347" s="146"/>
      <c r="E347" s="146"/>
      <c r="F347" s="95"/>
      <c r="G347" s="96"/>
      <c r="H347" s="146"/>
      <c r="I347" s="146"/>
      <c r="J347" s="146"/>
      <c r="K347" s="95"/>
      <c r="L347" s="24"/>
      <c r="N347" s="77"/>
    </row>
    <row r="348" spans="1:14" s="69" customFormat="1" ht="12.75" customHeight="1" x14ac:dyDescent="0.2">
      <c r="A348" s="24"/>
      <c r="B348" s="24"/>
      <c r="C348" s="146"/>
      <c r="D348" s="146"/>
      <c r="E348" s="146"/>
      <c r="F348" s="95"/>
      <c r="G348" s="96"/>
      <c r="H348" s="146"/>
      <c r="I348" s="146"/>
      <c r="J348" s="146"/>
      <c r="K348" s="95"/>
      <c r="L348" s="24"/>
      <c r="N348" s="77"/>
    </row>
    <row r="349" spans="1:14" s="69" customFormat="1" ht="12.75" customHeight="1" x14ac:dyDescent="0.2">
      <c r="A349" s="24"/>
      <c r="B349" s="24"/>
      <c r="C349" s="146"/>
      <c r="D349" s="146"/>
      <c r="E349" s="146"/>
      <c r="F349" s="95"/>
      <c r="G349" s="96"/>
      <c r="H349" s="146"/>
      <c r="I349" s="146"/>
      <c r="J349" s="146"/>
      <c r="K349" s="95"/>
      <c r="L349" s="24"/>
      <c r="N349" s="77"/>
    </row>
    <row r="350" spans="1:14" s="69" customFormat="1" ht="12.75" customHeight="1" x14ac:dyDescent="0.2">
      <c r="A350" s="24"/>
      <c r="B350" s="24"/>
      <c r="C350" s="146"/>
      <c r="D350" s="146"/>
      <c r="E350" s="146"/>
      <c r="F350" s="95"/>
      <c r="G350" s="96"/>
      <c r="H350" s="146"/>
      <c r="I350" s="146"/>
      <c r="J350" s="146"/>
      <c r="K350" s="95"/>
      <c r="L350" s="24"/>
      <c r="N350" s="77"/>
    </row>
    <row r="351" spans="1:14" s="69" customFormat="1" ht="12.75" customHeight="1" x14ac:dyDescent="0.2">
      <c r="A351" s="24"/>
      <c r="B351" s="24"/>
      <c r="C351" s="146"/>
      <c r="D351" s="146"/>
      <c r="E351" s="146"/>
      <c r="F351" s="95"/>
      <c r="G351" s="96"/>
      <c r="H351" s="146"/>
      <c r="I351" s="146"/>
      <c r="J351" s="146"/>
      <c r="K351" s="95"/>
      <c r="L351" s="24"/>
      <c r="N351" s="77"/>
    </row>
    <row r="352" spans="1:14" s="69" customFormat="1" ht="12.75" customHeight="1" x14ac:dyDescent="0.2">
      <c r="A352" s="24"/>
      <c r="B352" s="24"/>
      <c r="C352" s="146"/>
      <c r="D352" s="146"/>
      <c r="E352" s="146"/>
      <c r="F352" s="95"/>
      <c r="G352" s="96"/>
      <c r="H352" s="146"/>
      <c r="I352" s="146"/>
      <c r="J352" s="146"/>
      <c r="K352" s="95"/>
      <c r="L352" s="24"/>
      <c r="N352" s="77"/>
    </row>
    <row r="353" spans="1:14" s="69" customFormat="1" ht="12.75" customHeight="1" x14ac:dyDescent="0.2">
      <c r="A353" s="24"/>
      <c r="B353" s="24"/>
      <c r="C353" s="146"/>
      <c r="D353" s="146"/>
      <c r="E353" s="146"/>
      <c r="F353" s="95"/>
      <c r="G353" s="96"/>
      <c r="H353" s="146"/>
      <c r="I353" s="146"/>
      <c r="J353" s="146"/>
      <c r="K353" s="95"/>
      <c r="L353" s="24"/>
      <c r="N353" s="77"/>
    </row>
    <row r="354" spans="1:14" s="69" customFormat="1" ht="12.75" customHeight="1" x14ac:dyDescent="0.2">
      <c r="A354" s="24"/>
      <c r="B354" s="24"/>
      <c r="C354" s="146"/>
      <c r="D354" s="146"/>
      <c r="E354" s="146"/>
      <c r="F354" s="95"/>
      <c r="G354" s="96"/>
      <c r="H354" s="146"/>
      <c r="I354" s="146"/>
      <c r="J354" s="146"/>
      <c r="K354" s="95"/>
      <c r="L354" s="24"/>
      <c r="N354" s="77"/>
    </row>
    <row r="355" spans="1:14" s="69" customFormat="1" ht="12.75" customHeight="1" x14ac:dyDescent="0.2">
      <c r="A355" s="24"/>
      <c r="B355" s="24"/>
      <c r="C355" s="146"/>
      <c r="D355" s="146"/>
      <c r="E355" s="146"/>
      <c r="F355" s="95"/>
      <c r="G355" s="96"/>
      <c r="H355" s="146"/>
      <c r="I355" s="146"/>
      <c r="J355" s="146"/>
      <c r="K355" s="95"/>
      <c r="L355" s="24"/>
      <c r="N355" s="77"/>
    </row>
    <row r="356" spans="1:14" s="69" customFormat="1" ht="12.75" customHeight="1" x14ac:dyDescent="0.2">
      <c r="A356" s="24"/>
      <c r="B356" s="24"/>
      <c r="C356" s="146"/>
      <c r="D356" s="146"/>
      <c r="E356" s="146"/>
      <c r="F356" s="95"/>
      <c r="G356" s="96"/>
      <c r="H356" s="146"/>
      <c r="I356" s="146"/>
      <c r="J356" s="146"/>
      <c r="K356" s="95"/>
      <c r="L356" s="24"/>
      <c r="N356" s="77"/>
    </row>
    <row r="357" spans="1:14" s="69" customFormat="1" ht="12.75" customHeight="1" x14ac:dyDescent="0.2">
      <c r="A357" s="24"/>
      <c r="B357" s="24"/>
      <c r="C357" s="146"/>
      <c r="D357" s="146"/>
      <c r="E357" s="146"/>
      <c r="F357" s="95"/>
      <c r="G357" s="96"/>
      <c r="H357" s="146"/>
      <c r="I357" s="146"/>
      <c r="J357" s="146"/>
      <c r="K357" s="95"/>
      <c r="L357" s="24"/>
      <c r="N357" s="77"/>
    </row>
    <row r="358" spans="1:14" s="69" customFormat="1" ht="12.75" customHeight="1" x14ac:dyDescent="0.2">
      <c r="A358" s="24"/>
      <c r="B358" s="24"/>
      <c r="C358" s="146"/>
      <c r="D358" s="146"/>
      <c r="E358" s="146"/>
      <c r="F358" s="95"/>
      <c r="G358" s="96"/>
      <c r="H358" s="146"/>
      <c r="I358" s="146"/>
      <c r="J358" s="146"/>
      <c r="K358" s="95"/>
      <c r="L358" s="24"/>
      <c r="N358" s="77"/>
    </row>
    <row r="359" spans="1:14" s="69" customFormat="1" ht="12.75" customHeight="1" x14ac:dyDescent="0.2">
      <c r="A359" s="24"/>
      <c r="B359" s="24"/>
      <c r="C359" s="146"/>
      <c r="D359" s="146"/>
      <c r="E359" s="146"/>
      <c r="F359" s="95"/>
      <c r="G359" s="96"/>
      <c r="H359" s="146"/>
      <c r="I359" s="146"/>
      <c r="J359" s="146"/>
      <c r="K359" s="95"/>
      <c r="L359" s="24"/>
      <c r="N359" s="77"/>
    </row>
    <row r="360" spans="1:14" s="69" customFormat="1" ht="12.75" customHeight="1" x14ac:dyDescent="0.2">
      <c r="A360" s="24"/>
      <c r="B360" s="24"/>
      <c r="C360" s="146"/>
      <c r="D360" s="146"/>
      <c r="E360" s="146"/>
      <c r="F360" s="95"/>
      <c r="G360" s="96"/>
      <c r="H360" s="146"/>
      <c r="I360" s="146"/>
      <c r="J360" s="146"/>
      <c r="K360" s="95"/>
      <c r="L360" s="24"/>
      <c r="N360" s="77"/>
    </row>
    <row r="361" spans="1:14" s="69" customFormat="1" ht="12.75" customHeight="1" x14ac:dyDescent="0.2">
      <c r="A361" s="24"/>
      <c r="B361" s="24"/>
      <c r="C361" s="146"/>
      <c r="D361" s="146"/>
      <c r="E361" s="146"/>
      <c r="F361" s="95"/>
      <c r="G361" s="96"/>
      <c r="H361" s="146"/>
      <c r="I361" s="146"/>
      <c r="J361" s="146"/>
      <c r="K361" s="95"/>
      <c r="L361" s="24"/>
      <c r="N361" s="77"/>
    </row>
    <row r="362" spans="1:14" s="69" customFormat="1" ht="12.75" customHeight="1" x14ac:dyDescent="0.2">
      <c r="A362" s="24"/>
      <c r="B362" s="24"/>
      <c r="C362" s="146"/>
      <c r="D362" s="146"/>
      <c r="E362" s="146"/>
      <c r="F362" s="95"/>
      <c r="G362" s="96"/>
      <c r="H362" s="146"/>
      <c r="I362" s="146"/>
      <c r="J362" s="146"/>
      <c r="K362" s="95"/>
      <c r="L362" s="24"/>
      <c r="N362" s="77"/>
    </row>
    <row r="363" spans="1:14" s="69" customFormat="1" ht="12.75" customHeight="1" x14ac:dyDescent="0.2">
      <c r="A363" s="24"/>
      <c r="B363" s="24"/>
      <c r="C363" s="146"/>
      <c r="D363" s="146"/>
      <c r="E363" s="146"/>
      <c r="F363" s="95"/>
      <c r="G363" s="96"/>
      <c r="H363" s="146"/>
      <c r="I363" s="146"/>
      <c r="J363" s="146"/>
      <c r="K363" s="95"/>
      <c r="L363" s="24"/>
      <c r="N363" s="77"/>
    </row>
    <row r="364" spans="1:14" s="69" customFormat="1" ht="12.75" customHeight="1" x14ac:dyDescent="0.2">
      <c r="A364" s="24"/>
      <c r="B364" s="24"/>
      <c r="C364" s="146"/>
      <c r="D364" s="146"/>
      <c r="E364" s="146"/>
      <c r="F364" s="95"/>
      <c r="G364" s="96"/>
      <c r="H364" s="146"/>
      <c r="I364" s="146"/>
      <c r="J364" s="146"/>
      <c r="K364" s="95"/>
      <c r="L364" s="24"/>
      <c r="N364" s="77"/>
    </row>
    <row r="365" spans="1:14" s="69" customFormat="1" ht="12.75" customHeight="1" x14ac:dyDescent="0.2">
      <c r="A365" s="24"/>
      <c r="B365" s="24"/>
      <c r="C365" s="146"/>
      <c r="D365" s="146"/>
      <c r="E365" s="146"/>
      <c r="F365" s="95"/>
      <c r="G365" s="96"/>
      <c r="H365" s="146"/>
      <c r="I365" s="146"/>
      <c r="J365" s="146"/>
      <c r="K365" s="95"/>
      <c r="L365" s="24"/>
      <c r="N365" s="77"/>
    </row>
    <row r="366" spans="1:14" s="69" customFormat="1" ht="12.75" customHeight="1" x14ac:dyDescent="0.2">
      <c r="A366" s="24"/>
      <c r="B366" s="24"/>
      <c r="C366" s="146"/>
      <c r="D366" s="146"/>
      <c r="E366" s="146"/>
      <c r="F366" s="95"/>
      <c r="G366" s="96"/>
      <c r="H366" s="146"/>
      <c r="I366" s="146"/>
      <c r="J366" s="146"/>
      <c r="K366" s="95"/>
      <c r="L366" s="24"/>
      <c r="N366" s="77"/>
    </row>
    <row r="367" spans="1:14" s="69" customFormat="1" ht="12.75" customHeight="1" x14ac:dyDescent="0.2">
      <c r="A367" s="24"/>
      <c r="B367" s="24"/>
      <c r="C367" s="146"/>
      <c r="D367" s="146"/>
      <c r="E367" s="146"/>
      <c r="F367" s="95"/>
      <c r="G367" s="96"/>
      <c r="H367" s="146"/>
      <c r="I367" s="146"/>
      <c r="J367" s="146"/>
      <c r="K367" s="95"/>
      <c r="L367" s="24"/>
      <c r="N367" s="77"/>
    </row>
    <row r="368" spans="1:14" s="69" customFormat="1" ht="12.75" customHeight="1" x14ac:dyDescent="0.2">
      <c r="A368" s="24"/>
      <c r="B368" s="24"/>
      <c r="C368" s="146"/>
      <c r="D368" s="146"/>
      <c r="E368" s="146"/>
      <c r="F368" s="95"/>
      <c r="G368" s="96"/>
      <c r="H368" s="146"/>
      <c r="I368" s="146"/>
      <c r="J368" s="146"/>
      <c r="K368" s="95"/>
      <c r="L368" s="24"/>
      <c r="N368" s="77"/>
    </row>
    <row r="369" spans="1:14" s="69" customFormat="1" ht="12.75" customHeight="1" x14ac:dyDescent="0.2">
      <c r="A369" s="24"/>
      <c r="B369" s="24"/>
      <c r="C369" s="146"/>
      <c r="D369" s="146"/>
      <c r="E369" s="146"/>
      <c r="F369" s="95"/>
      <c r="G369" s="96"/>
      <c r="H369" s="146"/>
      <c r="I369" s="146"/>
      <c r="J369" s="146"/>
      <c r="K369" s="95"/>
      <c r="L369" s="24"/>
      <c r="N369" s="77"/>
    </row>
    <row r="370" spans="1:14" s="69" customFormat="1" ht="12.75" customHeight="1" x14ac:dyDescent="0.2">
      <c r="A370" s="24"/>
      <c r="B370" s="24"/>
      <c r="C370" s="146"/>
      <c r="D370" s="146"/>
      <c r="E370" s="146"/>
      <c r="F370" s="95"/>
      <c r="G370" s="96"/>
      <c r="H370" s="146"/>
      <c r="I370" s="146"/>
      <c r="J370" s="146"/>
      <c r="K370" s="95"/>
      <c r="L370" s="24"/>
      <c r="N370" s="77"/>
    </row>
    <row r="371" spans="1:14" s="69" customFormat="1" ht="12.75" customHeight="1" x14ac:dyDescent="0.2">
      <c r="A371" s="24"/>
      <c r="B371" s="24"/>
      <c r="C371" s="146"/>
      <c r="D371" s="146"/>
      <c r="E371" s="146"/>
      <c r="F371" s="95"/>
      <c r="G371" s="96"/>
      <c r="H371" s="146"/>
      <c r="I371" s="146"/>
      <c r="J371" s="146"/>
      <c r="K371" s="95"/>
      <c r="L371" s="24"/>
      <c r="N371" s="77"/>
    </row>
    <row r="372" spans="1:14" s="69" customFormat="1" ht="12.75" customHeight="1" x14ac:dyDescent="0.2">
      <c r="A372" s="24"/>
      <c r="B372" s="24"/>
      <c r="C372" s="146"/>
      <c r="D372" s="146"/>
      <c r="E372" s="146"/>
      <c r="F372" s="95"/>
      <c r="G372" s="96"/>
      <c r="H372" s="146"/>
      <c r="I372" s="146"/>
      <c r="J372" s="146"/>
      <c r="K372" s="95"/>
      <c r="L372" s="24"/>
      <c r="N372" s="77"/>
    </row>
    <row r="373" spans="1:14" s="69" customFormat="1" ht="12.75" customHeight="1" x14ac:dyDescent="0.2">
      <c r="A373" s="24"/>
      <c r="B373" s="24"/>
      <c r="C373" s="146"/>
      <c r="D373" s="146"/>
      <c r="E373" s="146"/>
      <c r="F373" s="95"/>
      <c r="G373" s="96"/>
      <c r="H373" s="146"/>
      <c r="I373" s="146"/>
      <c r="J373" s="146"/>
      <c r="K373" s="95"/>
      <c r="L373" s="24"/>
      <c r="N373" s="77"/>
    </row>
    <row r="374" spans="1:14" s="69" customFormat="1" ht="12.75" customHeight="1" x14ac:dyDescent="0.2">
      <c r="A374" s="24"/>
      <c r="B374" s="24"/>
      <c r="C374" s="146"/>
      <c r="D374" s="146"/>
      <c r="E374" s="146"/>
      <c r="F374" s="95"/>
      <c r="G374" s="96"/>
      <c r="H374" s="146"/>
      <c r="I374" s="146"/>
      <c r="J374" s="146"/>
      <c r="K374" s="95"/>
      <c r="L374" s="24"/>
      <c r="N374" s="77"/>
    </row>
    <row r="375" spans="1:14" s="69" customFormat="1" ht="12.75" customHeight="1" x14ac:dyDescent="0.2">
      <c r="A375" s="24"/>
      <c r="B375" s="24"/>
      <c r="C375" s="146"/>
      <c r="D375" s="146"/>
      <c r="E375" s="146"/>
      <c r="F375" s="95"/>
      <c r="G375" s="96"/>
      <c r="H375" s="146"/>
      <c r="I375" s="146"/>
      <c r="J375" s="146"/>
      <c r="K375" s="95"/>
      <c r="L375" s="24"/>
      <c r="N375" s="77"/>
    </row>
    <row r="376" spans="1:14" s="69" customFormat="1" ht="12.75" customHeight="1" x14ac:dyDescent="0.2">
      <c r="A376" s="24"/>
      <c r="B376" s="24"/>
      <c r="C376" s="146"/>
      <c r="D376" s="146"/>
      <c r="E376" s="146"/>
      <c r="F376" s="95"/>
      <c r="G376" s="96"/>
      <c r="H376" s="146"/>
      <c r="I376" s="146"/>
      <c r="J376" s="146"/>
      <c r="K376" s="95"/>
      <c r="L376" s="24"/>
      <c r="N376" s="77"/>
    </row>
    <row r="377" spans="1:14" s="69" customFormat="1" ht="12.75" customHeight="1" x14ac:dyDescent="0.2">
      <c r="A377" s="24"/>
      <c r="B377" s="24"/>
      <c r="C377" s="146"/>
      <c r="D377" s="146"/>
      <c r="E377" s="146"/>
      <c r="F377" s="95"/>
      <c r="G377" s="96"/>
      <c r="H377" s="146"/>
      <c r="I377" s="146"/>
      <c r="J377" s="146"/>
      <c r="K377" s="95"/>
      <c r="L377" s="24"/>
      <c r="N377" s="77"/>
    </row>
    <row r="378" spans="1:14" s="69" customFormat="1" ht="12.75" customHeight="1" x14ac:dyDescent="0.2">
      <c r="A378" s="24"/>
      <c r="B378" s="24"/>
      <c r="C378" s="146"/>
      <c r="D378" s="146"/>
      <c r="E378" s="146"/>
      <c r="F378" s="95"/>
      <c r="G378" s="96"/>
      <c r="H378" s="146"/>
      <c r="I378" s="146"/>
      <c r="J378" s="146"/>
      <c r="K378" s="95"/>
      <c r="L378" s="24"/>
      <c r="N378" s="77"/>
    </row>
    <row r="379" spans="1:14" s="69" customFormat="1" ht="12.75" customHeight="1" x14ac:dyDescent="0.2">
      <c r="A379" s="24"/>
      <c r="B379" s="24"/>
      <c r="C379" s="146"/>
      <c r="D379" s="146"/>
      <c r="E379" s="146"/>
      <c r="F379" s="95"/>
      <c r="G379" s="96"/>
      <c r="H379" s="146"/>
      <c r="I379" s="146"/>
      <c r="J379" s="146"/>
      <c r="K379" s="95"/>
      <c r="L379" s="24"/>
      <c r="N379" s="77"/>
    </row>
    <row r="380" spans="1:14" s="69" customFormat="1" ht="12.75" customHeight="1" x14ac:dyDescent="0.2">
      <c r="A380" s="24"/>
      <c r="B380" s="24"/>
      <c r="C380" s="146"/>
      <c r="D380" s="146"/>
      <c r="E380" s="146"/>
      <c r="F380" s="95"/>
      <c r="G380" s="96"/>
      <c r="H380" s="146"/>
      <c r="I380" s="146"/>
      <c r="J380" s="146"/>
      <c r="K380" s="95"/>
      <c r="L380" s="24"/>
      <c r="N380" s="77"/>
    </row>
    <row r="381" spans="1:14" s="69" customFormat="1" ht="12.75" customHeight="1" x14ac:dyDescent="0.2">
      <c r="A381" s="24"/>
      <c r="B381" s="24"/>
      <c r="C381" s="146"/>
      <c r="D381" s="146"/>
      <c r="E381" s="146"/>
      <c r="F381" s="95"/>
      <c r="G381" s="96"/>
      <c r="H381" s="146"/>
      <c r="I381" s="146"/>
      <c r="J381" s="146"/>
      <c r="K381" s="95"/>
      <c r="L381" s="24"/>
      <c r="N381" s="77"/>
    </row>
    <row r="382" spans="1:14" s="69" customFormat="1" ht="12.75" customHeight="1" x14ac:dyDescent="0.2">
      <c r="A382" s="24"/>
      <c r="B382" s="24"/>
      <c r="C382" s="146"/>
      <c r="D382" s="146"/>
      <c r="E382" s="146"/>
      <c r="F382" s="95"/>
      <c r="G382" s="96"/>
      <c r="H382" s="146"/>
      <c r="I382" s="146"/>
      <c r="J382" s="146"/>
      <c r="K382" s="95"/>
      <c r="L382" s="24"/>
      <c r="N382" s="77"/>
    </row>
    <row r="383" spans="1:14" s="69" customFormat="1" ht="12.75" customHeight="1" x14ac:dyDescent="0.2">
      <c r="A383" s="24"/>
      <c r="B383" s="24"/>
      <c r="C383" s="146"/>
      <c r="D383" s="146"/>
      <c r="E383" s="146"/>
      <c r="F383" s="95"/>
      <c r="G383" s="96"/>
      <c r="H383" s="146"/>
      <c r="I383" s="146"/>
      <c r="J383" s="146"/>
      <c r="K383" s="95"/>
      <c r="L383" s="24"/>
      <c r="N383" s="77"/>
    </row>
    <row r="384" spans="1:14" s="69" customFormat="1" ht="12.75" customHeight="1" x14ac:dyDescent="0.2">
      <c r="A384" s="24"/>
      <c r="B384" s="24"/>
      <c r="C384" s="146"/>
      <c r="D384" s="146"/>
      <c r="E384" s="146"/>
      <c r="F384" s="95"/>
      <c r="G384" s="96"/>
      <c r="H384" s="146"/>
      <c r="I384" s="146"/>
      <c r="J384" s="146"/>
      <c r="K384" s="95"/>
      <c r="L384" s="24"/>
      <c r="N384" s="77"/>
    </row>
    <row r="385" spans="1:14" s="69" customFormat="1" ht="12.75" customHeight="1" x14ac:dyDescent="0.2">
      <c r="A385" s="24"/>
      <c r="B385" s="24"/>
      <c r="C385" s="146"/>
      <c r="D385" s="146"/>
      <c r="E385" s="146"/>
      <c r="F385" s="95"/>
      <c r="G385" s="96"/>
      <c r="H385" s="146"/>
      <c r="I385" s="146"/>
      <c r="J385" s="146"/>
      <c r="K385" s="95"/>
      <c r="L385" s="24"/>
      <c r="N385" s="77"/>
    </row>
    <row r="386" spans="1:14" s="69" customFormat="1" ht="12.75" customHeight="1" x14ac:dyDescent="0.2">
      <c r="A386" s="24"/>
      <c r="B386" s="24"/>
      <c r="C386" s="146"/>
      <c r="D386" s="146"/>
      <c r="E386" s="146"/>
      <c r="F386" s="95"/>
      <c r="G386" s="96"/>
      <c r="H386" s="146"/>
      <c r="I386" s="146"/>
      <c r="J386" s="146"/>
      <c r="K386" s="95"/>
      <c r="L386" s="24"/>
      <c r="N386" s="77"/>
    </row>
    <row r="387" spans="1:14" s="69" customFormat="1" ht="12.75" customHeight="1" x14ac:dyDescent="0.2">
      <c r="A387" s="24"/>
      <c r="B387" s="24"/>
      <c r="C387" s="146"/>
      <c r="D387" s="146"/>
      <c r="E387" s="146"/>
      <c r="F387" s="95"/>
      <c r="G387" s="96"/>
      <c r="H387" s="146"/>
      <c r="I387" s="146"/>
      <c r="J387" s="146"/>
      <c r="K387" s="95"/>
      <c r="L387" s="24"/>
      <c r="N387" s="77"/>
    </row>
    <row r="388" spans="1:14" s="69" customFormat="1" ht="12.75" customHeight="1" x14ac:dyDescent="0.2">
      <c r="A388" s="24"/>
      <c r="B388" s="24"/>
      <c r="C388" s="146"/>
      <c r="D388" s="146"/>
      <c r="E388" s="146"/>
      <c r="F388" s="95"/>
      <c r="G388" s="96"/>
      <c r="H388" s="146"/>
      <c r="I388" s="146"/>
      <c r="J388" s="146"/>
      <c r="K388" s="95"/>
      <c r="L388" s="24"/>
      <c r="N388" s="77"/>
    </row>
    <row r="389" spans="1:14" s="69" customFormat="1" ht="12.75" customHeight="1" x14ac:dyDescent="0.2">
      <c r="A389" s="24"/>
      <c r="B389" s="24"/>
      <c r="C389" s="146"/>
      <c r="D389" s="146"/>
      <c r="E389" s="146"/>
      <c r="F389" s="95"/>
      <c r="G389" s="96"/>
      <c r="H389" s="146"/>
      <c r="I389" s="146"/>
      <c r="J389" s="146"/>
      <c r="K389" s="95"/>
      <c r="L389" s="24"/>
      <c r="N389" s="77"/>
    </row>
    <row r="390" spans="1:14" s="69" customFormat="1" ht="12.75" customHeight="1" x14ac:dyDescent="0.2">
      <c r="A390" s="24"/>
      <c r="B390" s="24"/>
      <c r="C390" s="146"/>
      <c r="D390" s="146"/>
      <c r="E390" s="146"/>
      <c r="F390" s="95"/>
      <c r="G390" s="96"/>
      <c r="H390" s="146"/>
      <c r="I390" s="146"/>
      <c r="J390" s="146"/>
      <c r="K390" s="95"/>
      <c r="L390" s="24"/>
      <c r="N390" s="77"/>
    </row>
    <row r="391" spans="1:14" s="69" customFormat="1" ht="12.75" customHeight="1" x14ac:dyDescent="0.2">
      <c r="A391" s="24"/>
      <c r="B391" s="24"/>
      <c r="C391" s="146"/>
      <c r="D391" s="146"/>
      <c r="E391" s="146"/>
      <c r="F391" s="95"/>
      <c r="G391" s="96"/>
      <c r="H391" s="146"/>
      <c r="I391" s="146"/>
      <c r="J391" s="146"/>
      <c r="K391" s="95"/>
      <c r="L391" s="24"/>
      <c r="N391" s="77"/>
    </row>
    <row r="392" spans="1:14" s="69" customFormat="1" ht="12.75" customHeight="1" x14ac:dyDescent="0.2">
      <c r="A392" s="24"/>
      <c r="B392" s="24"/>
      <c r="C392" s="146"/>
      <c r="D392" s="146"/>
      <c r="E392" s="146"/>
      <c r="F392" s="95"/>
      <c r="G392" s="96"/>
      <c r="H392" s="146"/>
      <c r="I392" s="146"/>
      <c r="J392" s="146"/>
      <c r="K392" s="95"/>
      <c r="L392" s="24"/>
      <c r="N392" s="77"/>
    </row>
    <row r="393" spans="1:14" s="69" customFormat="1" ht="12.75" customHeight="1" x14ac:dyDescent="0.2">
      <c r="A393" s="24"/>
      <c r="B393" s="24"/>
      <c r="C393" s="146"/>
      <c r="D393" s="146"/>
      <c r="E393" s="146"/>
      <c r="F393" s="95"/>
      <c r="G393" s="96"/>
      <c r="H393" s="146"/>
      <c r="I393" s="146"/>
      <c r="J393" s="146"/>
      <c r="K393" s="95"/>
      <c r="L393" s="24"/>
      <c r="N393" s="77"/>
    </row>
    <row r="394" spans="1:14" s="69" customFormat="1" ht="12.75" customHeight="1" x14ac:dyDescent="0.2">
      <c r="A394" s="24"/>
      <c r="B394" s="24"/>
      <c r="C394" s="146"/>
      <c r="D394" s="146"/>
      <c r="E394" s="146"/>
      <c r="F394" s="95"/>
      <c r="G394" s="96"/>
      <c r="H394" s="146"/>
      <c r="I394" s="146"/>
      <c r="J394" s="146"/>
      <c r="K394" s="95"/>
      <c r="L394" s="24"/>
      <c r="N394" s="77"/>
    </row>
    <row r="395" spans="1:14" s="69" customFormat="1" ht="12.75" customHeight="1" x14ac:dyDescent="0.2">
      <c r="A395" s="24"/>
      <c r="B395" s="24"/>
      <c r="C395" s="146"/>
      <c r="D395" s="146"/>
      <c r="E395" s="146"/>
      <c r="F395" s="95"/>
      <c r="G395" s="96"/>
      <c r="H395" s="146"/>
      <c r="I395" s="146"/>
      <c r="J395" s="146"/>
      <c r="K395" s="95"/>
      <c r="L395" s="24"/>
      <c r="N395" s="77"/>
    </row>
    <row r="396" spans="1:14" s="69" customFormat="1" ht="12.75" customHeight="1" x14ac:dyDescent="0.2">
      <c r="A396" s="24"/>
      <c r="B396" s="24"/>
      <c r="C396" s="146"/>
      <c r="D396" s="146"/>
      <c r="E396" s="146"/>
      <c r="F396" s="95"/>
      <c r="G396" s="96"/>
      <c r="H396" s="146"/>
      <c r="I396" s="146"/>
      <c r="J396" s="146"/>
      <c r="K396" s="95"/>
      <c r="L396" s="24"/>
      <c r="N396" s="77"/>
    </row>
    <row r="397" spans="1:14" s="69" customFormat="1" ht="12.75" customHeight="1" x14ac:dyDescent="0.2">
      <c r="A397" s="24"/>
      <c r="B397" s="24"/>
      <c r="C397" s="146"/>
      <c r="D397" s="146"/>
      <c r="E397" s="146"/>
      <c r="F397" s="95"/>
      <c r="G397" s="96"/>
      <c r="H397" s="146"/>
      <c r="I397" s="146"/>
      <c r="J397" s="146"/>
      <c r="K397" s="95"/>
      <c r="L397" s="24"/>
      <c r="N397" s="77"/>
    </row>
    <row r="398" spans="1:14" s="69" customFormat="1" ht="12.75" customHeight="1" x14ac:dyDescent="0.2">
      <c r="A398" s="24"/>
      <c r="B398" s="24"/>
      <c r="C398" s="146"/>
      <c r="D398" s="146"/>
      <c r="E398" s="146"/>
      <c r="F398" s="95"/>
      <c r="G398" s="96"/>
      <c r="H398" s="146"/>
      <c r="I398" s="146"/>
      <c r="J398" s="146"/>
      <c r="K398" s="95"/>
      <c r="L398" s="24"/>
      <c r="N398" s="77"/>
    </row>
    <row r="399" spans="1:14" s="69" customFormat="1" ht="12.75" customHeight="1" x14ac:dyDescent="0.2">
      <c r="A399" s="24"/>
      <c r="B399" s="24"/>
      <c r="C399" s="146"/>
      <c r="D399" s="146"/>
      <c r="E399" s="146"/>
      <c r="F399" s="95"/>
      <c r="G399" s="96"/>
      <c r="H399" s="146"/>
      <c r="I399" s="146"/>
      <c r="J399" s="146"/>
      <c r="K399" s="95"/>
      <c r="L399" s="24"/>
      <c r="N399" s="77"/>
    </row>
    <row r="400" spans="1:14" s="69" customFormat="1" ht="12.75" customHeight="1" x14ac:dyDescent="0.2">
      <c r="A400" s="24"/>
      <c r="B400" s="24"/>
      <c r="C400" s="146"/>
      <c r="D400" s="146"/>
      <c r="E400" s="146"/>
      <c r="F400" s="95"/>
      <c r="G400" s="96"/>
      <c r="H400" s="146"/>
      <c r="I400" s="146"/>
      <c r="J400" s="146"/>
      <c r="K400" s="95"/>
      <c r="L400" s="24"/>
      <c r="N400" s="77"/>
    </row>
    <row r="401" spans="1:14" s="69" customFormat="1" ht="12.75" customHeight="1" x14ac:dyDescent="0.2">
      <c r="A401" s="24"/>
      <c r="B401" s="24"/>
      <c r="C401" s="146"/>
      <c r="D401" s="146"/>
      <c r="E401" s="146"/>
      <c r="F401" s="95"/>
      <c r="G401" s="96"/>
      <c r="H401" s="146"/>
      <c r="I401" s="146"/>
      <c r="J401" s="146"/>
      <c r="K401" s="95"/>
      <c r="L401" s="24"/>
      <c r="N401" s="77"/>
    </row>
    <row r="402" spans="1:14" s="69" customFormat="1" ht="12.75" customHeight="1" x14ac:dyDescent="0.2">
      <c r="A402" s="24"/>
      <c r="B402" s="24"/>
      <c r="C402" s="146"/>
      <c r="D402" s="146"/>
      <c r="E402" s="146"/>
      <c r="F402" s="95"/>
      <c r="G402" s="96"/>
      <c r="H402" s="146"/>
      <c r="I402" s="146"/>
      <c r="J402" s="146"/>
      <c r="K402" s="95"/>
      <c r="L402" s="24"/>
      <c r="N402" s="77"/>
    </row>
    <row r="403" spans="1:14" s="69" customFormat="1" ht="12.75" customHeight="1" x14ac:dyDescent="0.2">
      <c r="A403" s="24"/>
      <c r="B403" s="24"/>
      <c r="C403" s="146"/>
      <c r="D403" s="146"/>
      <c r="E403" s="146"/>
      <c r="F403" s="95"/>
      <c r="G403" s="96"/>
      <c r="H403" s="146"/>
      <c r="I403" s="146"/>
      <c r="J403" s="146"/>
      <c r="K403" s="95"/>
      <c r="L403" s="24"/>
      <c r="N403" s="77"/>
    </row>
    <row r="404" spans="1:14" s="69" customFormat="1" ht="12.75" customHeight="1" x14ac:dyDescent="0.2">
      <c r="A404" s="24"/>
      <c r="B404" s="24"/>
      <c r="C404" s="146"/>
      <c r="D404" s="146"/>
      <c r="E404" s="146"/>
      <c r="F404" s="95"/>
      <c r="G404" s="96"/>
      <c r="H404" s="146"/>
      <c r="I404" s="146"/>
      <c r="J404" s="146"/>
      <c r="K404" s="95"/>
      <c r="L404" s="24"/>
      <c r="N404" s="77"/>
    </row>
    <row r="405" spans="1:14" s="69" customFormat="1" ht="12.75" customHeight="1" x14ac:dyDescent="0.2">
      <c r="A405" s="24"/>
      <c r="B405" s="24"/>
      <c r="C405" s="146"/>
      <c r="D405" s="146"/>
      <c r="E405" s="146"/>
      <c r="F405" s="95"/>
      <c r="G405" s="96"/>
      <c r="H405" s="146"/>
      <c r="I405" s="146"/>
      <c r="J405" s="146"/>
      <c r="K405" s="95"/>
      <c r="L405" s="24"/>
      <c r="N405" s="77"/>
    </row>
    <row r="406" spans="1:14" s="69" customFormat="1" ht="12.75" customHeight="1" x14ac:dyDescent="0.2">
      <c r="A406" s="24"/>
      <c r="B406" s="24"/>
      <c r="C406" s="146"/>
      <c r="D406" s="146"/>
      <c r="E406" s="146"/>
      <c r="F406" s="95"/>
      <c r="G406" s="96"/>
      <c r="H406" s="146"/>
      <c r="I406" s="146"/>
      <c r="J406" s="146"/>
      <c r="K406" s="95"/>
      <c r="L406" s="24"/>
      <c r="N406" s="77"/>
    </row>
    <row r="407" spans="1:14" s="69" customFormat="1" ht="12.75" customHeight="1" x14ac:dyDescent="0.2">
      <c r="A407" s="24"/>
      <c r="B407" s="24"/>
      <c r="C407" s="146"/>
      <c r="D407" s="146"/>
      <c r="E407" s="146"/>
      <c r="F407" s="95"/>
      <c r="G407" s="96"/>
      <c r="H407" s="146"/>
      <c r="I407" s="146"/>
      <c r="J407" s="146"/>
      <c r="K407" s="95"/>
      <c r="L407" s="24"/>
      <c r="N407" s="77"/>
    </row>
    <row r="408" spans="1:14" s="69" customFormat="1" ht="12.75" customHeight="1" x14ac:dyDescent="0.2">
      <c r="A408" s="24"/>
      <c r="B408" s="24"/>
      <c r="C408" s="146"/>
      <c r="D408" s="146"/>
      <c r="E408" s="146"/>
      <c r="F408" s="95"/>
      <c r="G408" s="96"/>
      <c r="H408" s="146"/>
      <c r="I408" s="146"/>
      <c r="J408" s="146"/>
      <c r="K408" s="95"/>
      <c r="L408" s="24"/>
      <c r="N408" s="77"/>
    </row>
    <row r="409" spans="1:14" s="69" customFormat="1" ht="12.75" customHeight="1" x14ac:dyDescent="0.2">
      <c r="A409" s="24"/>
      <c r="B409" s="24"/>
      <c r="C409" s="146"/>
      <c r="D409" s="146"/>
      <c r="E409" s="146"/>
      <c r="F409" s="95"/>
      <c r="G409" s="96"/>
      <c r="H409" s="146"/>
      <c r="I409" s="146"/>
      <c r="J409" s="146"/>
      <c r="K409" s="95"/>
      <c r="L409" s="24"/>
      <c r="N409" s="77"/>
    </row>
    <row r="410" spans="1:14" s="69" customFormat="1" ht="12.75" customHeight="1" x14ac:dyDescent="0.2">
      <c r="A410" s="24"/>
      <c r="B410" s="24"/>
      <c r="C410" s="146"/>
      <c r="D410" s="146"/>
      <c r="E410" s="146"/>
      <c r="F410" s="95"/>
      <c r="G410" s="96"/>
      <c r="H410" s="146"/>
      <c r="I410" s="146"/>
      <c r="J410" s="146"/>
      <c r="K410" s="95"/>
      <c r="L410" s="24"/>
      <c r="N410" s="77"/>
    </row>
    <row r="411" spans="1:14" s="69" customFormat="1" ht="12.75" customHeight="1" x14ac:dyDescent="0.2">
      <c r="A411" s="24"/>
      <c r="B411" s="24"/>
      <c r="C411" s="146"/>
      <c r="D411" s="146"/>
      <c r="E411" s="146"/>
      <c r="F411" s="95"/>
      <c r="G411" s="96"/>
      <c r="H411" s="146"/>
      <c r="I411" s="146"/>
      <c r="J411" s="146"/>
      <c r="K411" s="95"/>
      <c r="L411" s="24"/>
      <c r="N411" s="77"/>
    </row>
    <row r="412" spans="1:14" s="69" customFormat="1" ht="12.75" customHeight="1" x14ac:dyDescent="0.2">
      <c r="A412" s="24"/>
      <c r="B412" s="24"/>
      <c r="C412" s="146"/>
      <c r="D412" s="146"/>
      <c r="E412" s="146"/>
      <c r="F412" s="95"/>
      <c r="G412" s="96"/>
      <c r="H412" s="146"/>
      <c r="I412" s="146"/>
      <c r="J412" s="146"/>
      <c r="K412" s="95"/>
      <c r="L412" s="24"/>
      <c r="N412" s="77"/>
    </row>
    <row r="413" spans="1:14" s="69" customFormat="1" ht="12.75" customHeight="1" x14ac:dyDescent="0.2">
      <c r="A413" s="24"/>
      <c r="B413" s="24"/>
      <c r="C413" s="146"/>
      <c r="D413" s="146"/>
      <c r="E413" s="146"/>
      <c r="F413" s="95"/>
      <c r="G413" s="96"/>
      <c r="H413" s="146"/>
      <c r="I413" s="146"/>
      <c r="J413" s="146"/>
      <c r="K413" s="95"/>
      <c r="L413" s="24"/>
      <c r="N413" s="77"/>
    </row>
    <row r="414" spans="1:14" s="69" customFormat="1" ht="12.75" customHeight="1" x14ac:dyDescent="0.2">
      <c r="A414" s="24"/>
      <c r="B414" s="24"/>
      <c r="C414" s="146"/>
      <c r="D414" s="146"/>
      <c r="E414" s="146"/>
      <c r="F414" s="95"/>
      <c r="G414" s="96"/>
      <c r="H414" s="146"/>
      <c r="I414" s="146"/>
      <c r="J414" s="146"/>
      <c r="K414" s="95"/>
      <c r="L414" s="24"/>
      <c r="N414" s="77"/>
    </row>
    <row r="415" spans="1:14" s="69" customFormat="1" ht="12.75" customHeight="1" x14ac:dyDescent="0.2">
      <c r="A415" s="24"/>
      <c r="B415" s="24"/>
      <c r="C415" s="146"/>
      <c r="D415" s="146"/>
      <c r="E415" s="146"/>
      <c r="F415" s="95"/>
      <c r="G415" s="96"/>
      <c r="H415" s="146"/>
      <c r="I415" s="146"/>
      <c r="J415" s="146"/>
      <c r="K415" s="95"/>
      <c r="L415" s="24"/>
      <c r="N415" s="77"/>
    </row>
    <row r="416" spans="1:14" s="69" customFormat="1" ht="12.75" customHeight="1" x14ac:dyDescent="0.2">
      <c r="A416" s="24"/>
      <c r="B416" s="24"/>
      <c r="C416" s="146"/>
      <c r="D416" s="146"/>
      <c r="E416" s="146"/>
      <c r="F416" s="95"/>
      <c r="G416" s="96"/>
      <c r="H416" s="146"/>
      <c r="I416" s="146"/>
      <c r="J416" s="146"/>
      <c r="K416" s="95"/>
      <c r="L416" s="24"/>
      <c r="N416" s="77"/>
    </row>
    <row r="417" spans="1:14" s="69" customFormat="1" ht="12.75" customHeight="1" x14ac:dyDescent="0.2">
      <c r="A417" s="24"/>
      <c r="B417" s="24"/>
      <c r="C417" s="146"/>
      <c r="D417" s="146"/>
      <c r="E417" s="146"/>
      <c r="F417" s="95"/>
      <c r="G417" s="96"/>
      <c r="H417" s="146"/>
      <c r="I417" s="146"/>
      <c r="J417" s="146"/>
      <c r="K417" s="95"/>
      <c r="L417" s="24"/>
      <c r="N417" s="77"/>
    </row>
    <row r="418" spans="1:14" s="69" customFormat="1" ht="12.75" customHeight="1" x14ac:dyDescent="0.2">
      <c r="A418" s="24"/>
      <c r="B418" s="24"/>
      <c r="C418" s="146"/>
      <c r="D418" s="146"/>
      <c r="E418" s="146"/>
      <c r="F418" s="95"/>
      <c r="G418" s="96"/>
      <c r="H418" s="146"/>
      <c r="I418" s="146"/>
      <c r="J418" s="146"/>
      <c r="K418" s="95"/>
      <c r="L418" s="24"/>
      <c r="N418" s="77"/>
    </row>
    <row r="419" spans="1:14" s="69" customFormat="1" ht="12.75" customHeight="1" x14ac:dyDescent="0.2">
      <c r="A419" s="24"/>
      <c r="B419" s="24"/>
      <c r="C419" s="146"/>
      <c r="D419" s="146"/>
      <c r="E419" s="146"/>
      <c r="F419" s="95"/>
      <c r="G419" s="96"/>
      <c r="H419" s="146"/>
      <c r="I419" s="146"/>
      <c r="J419" s="146"/>
      <c r="K419" s="95"/>
      <c r="L419" s="24"/>
      <c r="N419" s="77"/>
    </row>
    <row r="420" spans="1:14" s="69" customFormat="1" ht="12.75" customHeight="1" x14ac:dyDescent="0.2">
      <c r="A420" s="24"/>
      <c r="B420" s="24"/>
      <c r="C420" s="146"/>
      <c r="D420" s="146"/>
      <c r="E420" s="146"/>
      <c r="F420" s="95"/>
      <c r="G420" s="96"/>
      <c r="H420" s="146"/>
      <c r="I420" s="146"/>
      <c r="J420" s="146"/>
      <c r="K420" s="95"/>
      <c r="L420" s="24"/>
      <c r="N420" s="77"/>
    </row>
    <row r="421" spans="1:14" s="69" customFormat="1" ht="12.75" customHeight="1" x14ac:dyDescent="0.2">
      <c r="A421" s="24"/>
      <c r="B421" s="24"/>
      <c r="C421" s="146"/>
      <c r="D421" s="146"/>
      <c r="E421" s="146"/>
      <c r="F421" s="95"/>
      <c r="G421" s="96"/>
      <c r="H421" s="146"/>
      <c r="I421" s="146"/>
      <c r="J421" s="146"/>
      <c r="K421" s="95"/>
      <c r="L421" s="24"/>
      <c r="N421" s="77"/>
    </row>
    <row r="422" spans="1:14" s="69" customFormat="1" ht="12.75" customHeight="1" x14ac:dyDescent="0.2">
      <c r="A422" s="24"/>
      <c r="B422" s="24"/>
      <c r="C422" s="146"/>
      <c r="D422" s="146"/>
      <c r="E422" s="146"/>
      <c r="F422" s="95"/>
      <c r="G422" s="96"/>
      <c r="H422" s="146"/>
      <c r="I422" s="146"/>
      <c r="J422" s="146"/>
      <c r="K422" s="95"/>
      <c r="L422" s="24"/>
      <c r="N422" s="77"/>
    </row>
    <row r="423" spans="1:14" s="69" customFormat="1" ht="12.75" customHeight="1" x14ac:dyDescent="0.2">
      <c r="A423" s="24"/>
      <c r="B423" s="24"/>
      <c r="C423" s="146"/>
      <c r="D423" s="146"/>
      <c r="E423" s="146"/>
      <c r="F423" s="95"/>
      <c r="G423" s="96"/>
      <c r="H423" s="146"/>
      <c r="I423" s="146"/>
      <c r="J423" s="146"/>
      <c r="K423" s="95"/>
      <c r="L423" s="24"/>
      <c r="N423" s="77"/>
    </row>
    <row r="424" spans="1:14" s="69" customFormat="1" ht="12.75" customHeight="1" x14ac:dyDescent="0.2">
      <c r="A424" s="24"/>
      <c r="B424" s="24"/>
      <c r="C424" s="146"/>
      <c r="D424" s="146"/>
      <c r="E424" s="146"/>
      <c r="F424" s="95"/>
      <c r="G424" s="96"/>
      <c r="H424" s="146"/>
      <c r="I424" s="146"/>
      <c r="J424" s="146"/>
      <c r="K424" s="95"/>
      <c r="L424" s="24"/>
      <c r="N424" s="77"/>
    </row>
    <row r="425" spans="1:14" s="69" customFormat="1" ht="12.75" customHeight="1" x14ac:dyDescent="0.2">
      <c r="A425" s="24"/>
      <c r="B425" s="24"/>
      <c r="C425" s="146"/>
      <c r="D425" s="146"/>
      <c r="E425" s="146"/>
      <c r="F425" s="95"/>
      <c r="G425" s="96"/>
      <c r="H425" s="146"/>
      <c r="I425" s="146"/>
      <c r="J425" s="146"/>
      <c r="K425" s="95"/>
      <c r="L425" s="24"/>
      <c r="N425" s="77"/>
    </row>
    <row r="426" spans="1:14" s="69" customFormat="1" ht="12.75" customHeight="1" x14ac:dyDescent="0.2">
      <c r="A426" s="24"/>
      <c r="B426" s="24"/>
      <c r="C426" s="146"/>
      <c r="D426" s="146"/>
      <c r="E426" s="146"/>
      <c r="F426" s="95"/>
      <c r="G426" s="96"/>
      <c r="H426" s="146"/>
      <c r="I426" s="146"/>
      <c r="J426" s="146"/>
      <c r="K426" s="95"/>
      <c r="L426" s="24"/>
      <c r="N426" s="77"/>
    </row>
    <row r="427" spans="1:14" s="69" customFormat="1" ht="12.75" customHeight="1" x14ac:dyDescent="0.2">
      <c r="A427" s="24"/>
      <c r="B427" s="24"/>
      <c r="C427" s="146"/>
      <c r="D427" s="146"/>
      <c r="E427" s="146"/>
      <c r="F427" s="95"/>
      <c r="G427" s="96"/>
      <c r="H427" s="146"/>
      <c r="I427" s="146"/>
      <c r="J427" s="146"/>
      <c r="K427" s="95"/>
      <c r="L427" s="24"/>
      <c r="N427" s="77"/>
    </row>
    <row r="428" spans="1:14" s="69" customFormat="1" ht="12.75" customHeight="1" x14ac:dyDescent="0.2">
      <c r="A428" s="24"/>
      <c r="B428" s="24"/>
      <c r="C428" s="146"/>
      <c r="D428" s="146"/>
      <c r="E428" s="146"/>
      <c r="F428" s="95"/>
      <c r="G428" s="96"/>
      <c r="H428" s="146"/>
      <c r="I428" s="146"/>
      <c r="J428" s="146"/>
      <c r="K428" s="95"/>
      <c r="L428" s="24"/>
      <c r="N428" s="77"/>
    </row>
    <row r="429" spans="1:14" s="69" customFormat="1" ht="12.75" customHeight="1" x14ac:dyDescent="0.2">
      <c r="A429" s="24"/>
      <c r="B429" s="24"/>
      <c r="C429" s="146"/>
      <c r="D429" s="146"/>
      <c r="E429" s="146"/>
      <c r="F429" s="95"/>
      <c r="G429" s="96"/>
      <c r="H429" s="146"/>
      <c r="I429" s="146"/>
      <c r="J429" s="146"/>
      <c r="K429" s="95"/>
      <c r="L429" s="24"/>
      <c r="N429" s="77"/>
    </row>
    <row r="430" spans="1:14" s="69" customFormat="1" ht="12.75" customHeight="1" x14ac:dyDescent="0.2">
      <c r="A430" s="24"/>
      <c r="B430" s="24"/>
      <c r="C430" s="146"/>
      <c r="D430" s="146"/>
      <c r="E430" s="146"/>
      <c r="F430" s="95"/>
      <c r="G430" s="96"/>
      <c r="H430" s="146"/>
      <c r="I430" s="146"/>
      <c r="J430" s="146"/>
      <c r="K430" s="95"/>
      <c r="L430" s="24"/>
      <c r="N430" s="77"/>
    </row>
    <row r="431" spans="1:14" s="69" customFormat="1" ht="12.75" customHeight="1" x14ac:dyDescent="0.2">
      <c r="A431" s="24"/>
      <c r="B431" s="24"/>
      <c r="C431" s="146"/>
      <c r="D431" s="146"/>
      <c r="E431" s="146"/>
      <c r="F431" s="95"/>
      <c r="G431" s="96"/>
      <c r="H431" s="146"/>
      <c r="I431" s="146"/>
      <c r="J431" s="146"/>
      <c r="K431" s="95"/>
      <c r="L431" s="24"/>
      <c r="N431" s="77"/>
    </row>
    <row r="432" spans="1:14" s="69" customFormat="1" ht="12.75" customHeight="1" x14ac:dyDescent="0.2">
      <c r="A432" s="24"/>
      <c r="B432" s="24"/>
      <c r="C432" s="146"/>
      <c r="D432" s="146"/>
      <c r="E432" s="146"/>
      <c r="F432" s="95"/>
      <c r="G432" s="96"/>
      <c r="H432" s="146"/>
      <c r="I432" s="146"/>
      <c r="J432" s="146"/>
      <c r="K432" s="95"/>
      <c r="L432" s="24"/>
      <c r="N432" s="77"/>
    </row>
    <row r="433" spans="1:14" s="69" customFormat="1" ht="12.75" customHeight="1" x14ac:dyDescent="0.2">
      <c r="A433" s="24"/>
      <c r="B433" s="24"/>
      <c r="C433" s="146"/>
      <c r="D433" s="146"/>
      <c r="E433" s="146"/>
      <c r="F433" s="95"/>
      <c r="G433" s="96"/>
      <c r="H433" s="146"/>
      <c r="I433" s="146"/>
      <c r="J433" s="146"/>
      <c r="K433" s="95"/>
      <c r="L433" s="24"/>
      <c r="N433" s="77"/>
    </row>
    <row r="434" spans="1:14" s="69" customFormat="1" ht="12.75" customHeight="1" x14ac:dyDescent="0.2">
      <c r="A434" s="24"/>
      <c r="B434" s="24"/>
      <c r="C434" s="146"/>
      <c r="D434" s="146"/>
      <c r="E434" s="146"/>
      <c r="F434" s="95"/>
      <c r="G434" s="96"/>
      <c r="H434" s="146"/>
      <c r="I434" s="146"/>
      <c r="J434" s="146"/>
      <c r="K434" s="95"/>
      <c r="L434" s="24"/>
      <c r="N434" s="77"/>
    </row>
    <row r="435" spans="1:14" s="69" customFormat="1" ht="12.75" customHeight="1" x14ac:dyDescent="0.2">
      <c r="A435" s="24"/>
      <c r="B435" s="24"/>
      <c r="C435" s="146"/>
      <c r="D435" s="146"/>
      <c r="E435" s="146"/>
      <c r="F435" s="95"/>
      <c r="G435" s="96"/>
      <c r="H435" s="146"/>
      <c r="I435" s="146"/>
      <c r="J435" s="146"/>
      <c r="K435" s="95"/>
      <c r="L435" s="24"/>
      <c r="N435" s="77"/>
    </row>
    <row r="436" spans="1:14" s="69" customFormat="1" ht="12.75" customHeight="1" x14ac:dyDescent="0.2">
      <c r="A436" s="24"/>
      <c r="B436" s="24"/>
      <c r="C436" s="146"/>
      <c r="D436" s="146"/>
      <c r="E436" s="146"/>
      <c r="F436" s="95"/>
      <c r="G436" s="96"/>
      <c r="H436" s="146"/>
      <c r="I436" s="146"/>
      <c r="J436" s="146"/>
      <c r="K436" s="95"/>
      <c r="L436" s="24"/>
      <c r="N436" s="77"/>
    </row>
    <row r="437" spans="1:14" s="69" customFormat="1" ht="12.75" customHeight="1" x14ac:dyDescent="0.2">
      <c r="A437" s="24"/>
      <c r="B437" s="24"/>
      <c r="C437" s="146"/>
      <c r="D437" s="146"/>
      <c r="E437" s="146"/>
      <c r="F437" s="95"/>
      <c r="G437" s="96"/>
      <c r="H437" s="146"/>
      <c r="I437" s="146"/>
      <c r="J437" s="146"/>
      <c r="K437" s="95"/>
      <c r="L437" s="24"/>
      <c r="N437" s="77"/>
    </row>
    <row r="438" spans="1:14" s="69" customFormat="1" ht="12.75" customHeight="1" x14ac:dyDescent="0.2">
      <c r="A438" s="24"/>
      <c r="B438" s="24"/>
      <c r="C438" s="146"/>
      <c r="D438" s="146"/>
      <c r="E438" s="146"/>
      <c r="F438" s="95"/>
      <c r="G438" s="96"/>
      <c r="H438" s="146"/>
      <c r="I438" s="146"/>
      <c r="J438" s="146"/>
      <c r="K438" s="95"/>
      <c r="L438" s="24"/>
      <c r="N438" s="77"/>
    </row>
    <row r="439" spans="1:14" s="69" customFormat="1" ht="12.75" customHeight="1" x14ac:dyDescent="0.2">
      <c r="A439" s="24"/>
      <c r="B439" s="24"/>
      <c r="C439" s="146"/>
      <c r="D439" s="146"/>
      <c r="E439" s="146"/>
      <c r="F439" s="95"/>
      <c r="G439" s="96"/>
      <c r="H439" s="146"/>
      <c r="I439" s="146"/>
      <c r="J439" s="146"/>
      <c r="K439" s="95"/>
      <c r="L439" s="24"/>
      <c r="N439" s="77"/>
    </row>
    <row r="440" spans="1:14" s="69" customFormat="1" ht="12.75" customHeight="1" x14ac:dyDescent="0.2">
      <c r="A440" s="24"/>
      <c r="B440" s="24"/>
      <c r="C440" s="146"/>
      <c r="D440" s="146"/>
      <c r="E440" s="146"/>
      <c r="F440" s="95"/>
      <c r="G440" s="96"/>
      <c r="H440" s="146"/>
      <c r="I440" s="146"/>
      <c r="J440" s="146"/>
      <c r="K440" s="95"/>
      <c r="L440" s="24"/>
      <c r="N440" s="77"/>
    </row>
    <row r="441" spans="1:14" s="69" customFormat="1" ht="12.75" customHeight="1" x14ac:dyDescent="0.2">
      <c r="A441" s="24"/>
      <c r="B441" s="24"/>
      <c r="C441" s="146"/>
      <c r="D441" s="146"/>
      <c r="E441" s="146"/>
      <c r="F441" s="95"/>
      <c r="G441" s="96"/>
      <c r="H441" s="146"/>
      <c r="I441" s="146"/>
      <c r="J441" s="146"/>
      <c r="K441" s="95"/>
      <c r="L441" s="24"/>
      <c r="N441" s="77"/>
    </row>
    <row r="442" spans="1:14" s="69" customFormat="1" ht="12.75" customHeight="1" x14ac:dyDescent="0.2">
      <c r="A442" s="24"/>
      <c r="B442" s="24"/>
      <c r="C442" s="146"/>
      <c r="D442" s="146"/>
      <c r="E442" s="146"/>
      <c r="F442" s="95"/>
      <c r="G442" s="96"/>
      <c r="H442" s="146"/>
      <c r="I442" s="146"/>
      <c r="J442" s="146"/>
      <c r="K442" s="95"/>
      <c r="L442" s="24"/>
      <c r="N442" s="77"/>
    </row>
    <row r="443" spans="1:14" s="69" customFormat="1" ht="12.75" customHeight="1" x14ac:dyDescent="0.2">
      <c r="A443" s="24"/>
      <c r="B443" s="24"/>
      <c r="C443" s="146"/>
      <c r="D443" s="146"/>
      <c r="E443" s="146"/>
      <c r="F443" s="95"/>
      <c r="G443" s="96"/>
      <c r="H443" s="146"/>
      <c r="I443" s="146"/>
      <c r="J443" s="146"/>
      <c r="K443" s="95"/>
      <c r="L443" s="24"/>
      <c r="N443" s="77"/>
    </row>
    <row r="444" spans="1:14" s="69" customFormat="1" ht="12.75" customHeight="1" x14ac:dyDescent="0.2">
      <c r="A444" s="24"/>
      <c r="B444" s="24"/>
      <c r="C444" s="146"/>
      <c r="D444" s="146"/>
      <c r="E444" s="146"/>
      <c r="F444" s="95"/>
      <c r="G444" s="96"/>
      <c r="H444" s="146"/>
      <c r="I444" s="146"/>
      <c r="J444" s="146"/>
      <c r="K444" s="95"/>
      <c r="L444" s="24"/>
      <c r="N444" s="77"/>
    </row>
    <row r="445" spans="1:14" s="69" customFormat="1" ht="12.75" customHeight="1" x14ac:dyDescent="0.2">
      <c r="A445" s="24"/>
      <c r="B445" s="24"/>
      <c r="C445" s="146"/>
      <c r="D445" s="146"/>
      <c r="E445" s="146"/>
      <c r="F445" s="95"/>
      <c r="G445" s="96"/>
      <c r="H445" s="146"/>
      <c r="I445" s="146"/>
      <c r="J445" s="146"/>
      <c r="K445" s="95"/>
      <c r="L445" s="24"/>
      <c r="N445" s="77"/>
    </row>
    <row r="446" spans="1:14" s="69" customFormat="1" ht="12.75" customHeight="1" x14ac:dyDescent="0.2">
      <c r="A446" s="24"/>
      <c r="B446" s="24"/>
      <c r="C446" s="146"/>
      <c r="D446" s="146"/>
      <c r="E446" s="146"/>
      <c r="F446" s="95"/>
      <c r="G446" s="96"/>
      <c r="H446" s="146"/>
      <c r="I446" s="146"/>
      <c r="J446" s="146"/>
      <c r="K446" s="95"/>
      <c r="L446" s="24"/>
      <c r="N446" s="77"/>
    </row>
    <row r="447" spans="1:14" s="69" customFormat="1" ht="12.75" customHeight="1" x14ac:dyDescent="0.2">
      <c r="A447" s="24"/>
      <c r="B447" s="24"/>
      <c r="C447" s="146"/>
      <c r="D447" s="146"/>
      <c r="E447" s="146"/>
      <c r="F447" s="95"/>
      <c r="G447" s="96"/>
      <c r="H447" s="146"/>
      <c r="I447" s="146"/>
      <c r="J447" s="146"/>
      <c r="K447" s="95"/>
      <c r="L447" s="24"/>
      <c r="N447" s="77"/>
    </row>
    <row r="448" spans="1:14" s="69" customFormat="1" ht="12.75" customHeight="1" x14ac:dyDescent="0.2">
      <c r="A448" s="24"/>
      <c r="B448" s="24"/>
      <c r="C448" s="146"/>
      <c r="D448" s="146"/>
      <c r="E448" s="146"/>
      <c r="F448" s="95"/>
      <c r="G448" s="96"/>
      <c r="H448" s="146"/>
      <c r="I448" s="146"/>
      <c r="J448" s="146"/>
      <c r="K448" s="95"/>
      <c r="L448" s="24"/>
      <c r="N448" s="77"/>
    </row>
    <row r="449" spans="1:14" s="69" customFormat="1" ht="12.75" customHeight="1" x14ac:dyDescent="0.2">
      <c r="A449" s="24"/>
      <c r="B449" s="24"/>
      <c r="C449" s="146"/>
      <c r="D449" s="146"/>
      <c r="E449" s="146"/>
      <c r="F449" s="95"/>
      <c r="G449" s="96"/>
      <c r="H449" s="146"/>
      <c r="I449" s="146"/>
      <c r="J449" s="146"/>
      <c r="K449" s="95"/>
      <c r="L449" s="24"/>
      <c r="N449" s="77"/>
    </row>
    <row r="450" spans="1:14" s="69" customFormat="1" ht="12.75" customHeight="1" x14ac:dyDescent="0.2">
      <c r="A450" s="24"/>
      <c r="B450" s="24"/>
      <c r="C450" s="146"/>
      <c r="D450" s="146"/>
      <c r="E450" s="146"/>
      <c r="F450" s="95"/>
      <c r="G450" s="96"/>
      <c r="H450" s="146"/>
      <c r="I450" s="146"/>
      <c r="J450" s="146"/>
      <c r="K450" s="95"/>
      <c r="L450" s="24"/>
      <c r="N450" s="77"/>
    </row>
    <row r="451" spans="1:14" s="69" customFormat="1" ht="12.75" customHeight="1" x14ac:dyDescent="0.2">
      <c r="A451" s="24"/>
      <c r="B451" s="24"/>
      <c r="C451" s="146"/>
      <c r="D451" s="146"/>
      <c r="E451" s="146"/>
      <c r="F451" s="95"/>
      <c r="G451" s="96"/>
      <c r="H451" s="146"/>
      <c r="I451" s="146"/>
      <c r="J451" s="146"/>
      <c r="K451" s="95"/>
      <c r="L451" s="24"/>
      <c r="N451" s="77"/>
    </row>
    <row r="452" spans="1:14" s="69" customFormat="1" ht="12.75" customHeight="1" x14ac:dyDescent="0.2">
      <c r="A452" s="24"/>
      <c r="B452" s="24"/>
      <c r="C452" s="146"/>
      <c r="D452" s="146"/>
      <c r="E452" s="146"/>
      <c r="F452" s="95"/>
      <c r="G452" s="96"/>
      <c r="H452" s="146"/>
      <c r="I452" s="146"/>
      <c r="J452" s="146"/>
      <c r="K452" s="95"/>
      <c r="L452" s="24"/>
      <c r="N452" s="77"/>
    </row>
    <row r="453" spans="1:14" s="69" customFormat="1" ht="12.75" customHeight="1" x14ac:dyDescent="0.2">
      <c r="A453" s="24"/>
      <c r="B453" s="24"/>
      <c r="C453" s="146"/>
      <c r="D453" s="146"/>
      <c r="E453" s="146"/>
      <c r="F453" s="95"/>
      <c r="G453" s="96"/>
      <c r="H453" s="146"/>
      <c r="I453" s="146"/>
      <c r="J453" s="146"/>
      <c r="K453" s="95"/>
      <c r="L453" s="24"/>
      <c r="N453" s="77"/>
    </row>
    <row r="454" spans="1:14" s="69" customFormat="1" ht="12.75" customHeight="1" x14ac:dyDescent="0.2">
      <c r="A454" s="24"/>
      <c r="B454" s="24"/>
      <c r="C454" s="146"/>
      <c r="D454" s="146"/>
      <c r="E454" s="146"/>
      <c r="F454" s="95"/>
      <c r="G454" s="96"/>
      <c r="H454" s="146"/>
      <c r="I454" s="146"/>
      <c r="J454" s="146"/>
      <c r="K454" s="95"/>
      <c r="L454" s="24"/>
      <c r="N454" s="77"/>
    </row>
    <row r="455" spans="1:14" s="69" customFormat="1" ht="12.75" customHeight="1" x14ac:dyDescent="0.2">
      <c r="A455" s="24"/>
      <c r="B455" s="24"/>
      <c r="C455" s="146"/>
      <c r="D455" s="146"/>
      <c r="E455" s="146"/>
      <c r="F455" s="95"/>
      <c r="G455" s="96"/>
      <c r="H455" s="146"/>
      <c r="I455" s="146"/>
      <c r="J455" s="146"/>
      <c r="K455" s="95"/>
      <c r="L455" s="24"/>
      <c r="N455" s="77"/>
    </row>
    <row r="456" spans="1:14" s="69" customFormat="1" ht="12.75" customHeight="1" x14ac:dyDescent="0.2">
      <c r="A456" s="24"/>
      <c r="B456" s="24"/>
      <c r="C456" s="146"/>
      <c r="D456" s="146"/>
      <c r="E456" s="146"/>
      <c r="F456" s="95"/>
      <c r="G456" s="96"/>
      <c r="H456" s="146"/>
      <c r="I456" s="146"/>
      <c r="J456" s="146"/>
      <c r="K456" s="95"/>
      <c r="L456" s="24"/>
      <c r="N456" s="77"/>
    </row>
    <row r="457" spans="1:14" s="69" customFormat="1" ht="12.75" customHeight="1" x14ac:dyDescent="0.2">
      <c r="A457" s="24"/>
      <c r="B457" s="24"/>
      <c r="C457" s="146"/>
      <c r="D457" s="146"/>
      <c r="E457" s="146"/>
      <c r="F457" s="95"/>
      <c r="G457" s="96"/>
      <c r="H457" s="146"/>
      <c r="I457" s="146"/>
      <c r="J457" s="146"/>
      <c r="K457" s="95"/>
      <c r="L457" s="24"/>
      <c r="N457" s="77"/>
    </row>
    <row r="458" spans="1:14" s="69" customFormat="1" ht="12.75" customHeight="1" x14ac:dyDescent="0.2">
      <c r="A458" s="24"/>
      <c r="B458" s="24"/>
      <c r="C458" s="146"/>
      <c r="D458" s="146"/>
      <c r="E458" s="146"/>
      <c r="F458" s="95"/>
      <c r="G458" s="96"/>
      <c r="H458" s="146"/>
      <c r="I458" s="146"/>
      <c r="J458" s="146"/>
      <c r="K458" s="95"/>
      <c r="L458" s="24"/>
      <c r="N458" s="77"/>
    </row>
    <row r="459" spans="1:14" s="69" customFormat="1" ht="12.75" customHeight="1" x14ac:dyDescent="0.2">
      <c r="A459" s="24"/>
      <c r="B459" s="24"/>
      <c r="C459" s="146"/>
      <c r="D459" s="146"/>
      <c r="E459" s="146"/>
      <c r="F459" s="95"/>
      <c r="G459" s="96"/>
      <c r="H459" s="146"/>
      <c r="I459" s="146"/>
      <c r="J459" s="146"/>
      <c r="K459" s="95"/>
      <c r="L459" s="24"/>
      <c r="N459" s="77"/>
    </row>
    <row r="460" spans="1:14" s="69" customFormat="1" ht="12.75" customHeight="1" x14ac:dyDescent="0.2">
      <c r="A460" s="24"/>
      <c r="B460" s="24"/>
      <c r="C460" s="146"/>
      <c r="D460" s="146"/>
      <c r="E460" s="146"/>
      <c r="F460" s="95"/>
      <c r="G460" s="96"/>
      <c r="H460" s="146"/>
      <c r="I460" s="146"/>
      <c r="J460" s="146"/>
      <c r="K460" s="95"/>
      <c r="L460" s="24"/>
      <c r="N460" s="77"/>
    </row>
    <row r="461" spans="1:14" s="69" customFormat="1" ht="12.75" customHeight="1" x14ac:dyDescent="0.2">
      <c r="A461" s="24"/>
      <c r="B461" s="24"/>
      <c r="C461" s="146"/>
      <c r="D461" s="146"/>
      <c r="E461" s="146"/>
      <c r="F461" s="95"/>
      <c r="G461" s="96"/>
      <c r="H461" s="146"/>
      <c r="I461" s="146"/>
      <c r="J461" s="146"/>
      <c r="K461" s="95"/>
      <c r="L461" s="24"/>
      <c r="N461" s="77"/>
    </row>
    <row r="462" spans="1:14" s="69" customFormat="1" ht="12.75" customHeight="1" x14ac:dyDescent="0.2">
      <c r="A462" s="24"/>
      <c r="B462" s="24"/>
      <c r="C462" s="146"/>
      <c r="D462" s="146"/>
      <c r="E462" s="146"/>
      <c r="F462" s="95"/>
      <c r="G462" s="96"/>
      <c r="H462" s="146"/>
      <c r="I462" s="146"/>
      <c r="J462" s="146"/>
      <c r="K462" s="95"/>
      <c r="L462" s="24"/>
      <c r="N462" s="77"/>
    </row>
    <row r="463" spans="1:14" s="69" customFormat="1" ht="12.75" customHeight="1" x14ac:dyDescent="0.2">
      <c r="A463" s="24"/>
      <c r="B463" s="24"/>
      <c r="C463" s="146"/>
      <c r="D463" s="146"/>
      <c r="E463" s="146"/>
      <c r="F463" s="95"/>
      <c r="G463" s="96"/>
      <c r="H463" s="146"/>
      <c r="I463" s="146"/>
      <c r="J463" s="146"/>
      <c r="K463" s="95"/>
      <c r="L463" s="24"/>
      <c r="N463" s="77"/>
    </row>
    <row r="464" spans="1:14" s="69" customFormat="1" ht="12.75" customHeight="1" x14ac:dyDescent="0.2">
      <c r="A464" s="24"/>
      <c r="B464" s="24"/>
      <c r="C464" s="146"/>
      <c r="D464" s="146"/>
      <c r="E464" s="146"/>
      <c r="F464" s="95"/>
      <c r="G464" s="96"/>
      <c r="H464" s="146"/>
      <c r="I464" s="146"/>
      <c r="J464" s="146"/>
      <c r="K464" s="95"/>
      <c r="L464" s="24"/>
      <c r="N464" s="77"/>
    </row>
    <row r="465" spans="1:14" s="69" customFormat="1" ht="12.75" customHeight="1" x14ac:dyDescent="0.2">
      <c r="A465" s="24"/>
      <c r="B465" s="24"/>
      <c r="C465" s="146"/>
      <c r="D465" s="146"/>
      <c r="E465" s="146"/>
      <c r="F465" s="95"/>
      <c r="G465" s="96"/>
      <c r="H465" s="146"/>
      <c r="I465" s="146"/>
      <c r="J465" s="146"/>
      <c r="K465" s="95"/>
      <c r="L465" s="24"/>
      <c r="N465" s="77"/>
    </row>
    <row r="466" spans="1:14" s="69" customFormat="1" ht="12.75" customHeight="1" x14ac:dyDescent="0.2">
      <c r="A466" s="24"/>
      <c r="B466" s="24"/>
      <c r="C466" s="146"/>
      <c r="D466" s="146"/>
      <c r="E466" s="146"/>
      <c r="F466" s="95"/>
      <c r="G466" s="96"/>
      <c r="H466" s="146"/>
      <c r="I466" s="146"/>
      <c r="J466" s="146"/>
      <c r="K466" s="95"/>
      <c r="L466" s="24"/>
      <c r="N466" s="77"/>
    </row>
    <row r="467" spans="1:14" s="69" customFormat="1" ht="12.75" customHeight="1" x14ac:dyDescent="0.2">
      <c r="A467" s="24"/>
      <c r="B467" s="24"/>
      <c r="C467" s="146"/>
      <c r="D467" s="146"/>
      <c r="E467" s="146"/>
      <c r="F467" s="95"/>
      <c r="G467" s="96"/>
      <c r="H467" s="146"/>
      <c r="I467" s="146"/>
      <c r="J467" s="146"/>
      <c r="K467" s="95"/>
      <c r="L467" s="24"/>
      <c r="N467" s="77"/>
    </row>
    <row r="468" spans="1:14" s="69" customFormat="1" ht="12.75" customHeight="1" x14ac:dyDescent="0.2">
      <c r="A468" s="24"/>
      <c r="B468" s="24"/>
      <c r="C468" s="146"/>
      <c r="D468" s="146"/>
      <c r="E468" s="146"/>
      <c r="F468" s="95"/>
      <c r="G468" s="96"/>
      <c r="H468" s="146"/>
      <c r="I468" s="146"/>
      <c r="J468" s="146"/>
      <c r="K468" s="95"/>
      <c r="L468" s="24"/>
      <c r="N468" s="77"/>
    </row>
    <row r="469" spans="1:14" s="69" customFormat="1" ht="12.75" customHeight="1" x14ac:dyDescent="0.2">
      <c r="A469" s="24"/>
      <c r="B469" s="24"/>
      <c r="C469" s="146"/>
      <c r="D469" s="146"/>
      <c r="E469" s="146"/>
      <c r="F469" s="95"/>
      <c r="G469" s="96"/>
      <c r="H469" s="146"/>
      <c r="I469" s="146"/>
      <c r="J469" s="146"/>
      <c r="K469" s="95"/>
      <c r="L469" s="24"/>
      <c r="N469" s="77"/>
    </row>
    <row r="470" spans="1:14" s="69" customFormat="1" ht="12.75" customHeight="1" x14ac:dyDescent="0.2">
      <c r="A470" s="24"/>
      <c r="B470" s="24"/>
      <c r="C470" s="146"/>
      <c r="D470" s="146"/>
      <c r="E470" s="146"/>
      <c r="F470" s="95"/>
      <c r="G470" s="96"/>
      <c r="H470" s="146"/>
      <c r="I470" s="146"/>
      <c r="J470" s="146"/>
      <c r="K470" s="95"/>
      <c r="L470" s="24"/>
      <c r="N470" s="77"/>
    </row>
    <row r="471" spans="1:14" s="69" customFormat="1" ht="12.75" customHeight="1" x14ac:dyDescent="0.2">
      <c r="A471" s="24"/>
      <c r="B471" s="24"/>
      <c r="C471" s="146"/>
      <c r="D471" s="146"/>
      <c r="E471" s="146"/>
      <c r="F471" s="95"/>
      <c r="G471" s="96"/>
      <c r="H471" s="146"/>
      <c r="I471" s="146"/>
      <c r="J471" s="146"/>
      <c r="K471" s="95"/>
      <c r="L471" s="24"/>
      <c r="N471" s="77"/>
    </row>
    <row r="472" spans="1:14" s="69" customFormat="1" ht="12.75" customHeight="1" x14ac:dyDescent="0.2">
      <c r="A472" s="24"/>
      <c r="B472" s="24"/>
      <c r="C472" s="146"/>
      <c r="D472" s="146"/>
      <c r="E472" s="146"/>
      <c r="F472" s="95"/>
      <c r="G472" s="96"/>
      <c r="H472" s="146"/>
      <c r="I472" s="146"/>
      <c r="J472" s="146"/>
      <c r="K472" s="95"/>
      <c r="L472" s="24"/>
      <c r="N472" s="77"/>
    </row>
    <row r="473" spans="1:14" s="69" customFormat="1" ht="12.75" customHeight="1" x14ac:dyDescent="0.2">
      <c r="A473" s="24"/>
      <c r="B473" s="24"/>
      <c r="C473" s="146"/>
      <c r="D473" s="146"/>
      <c r="E473" s="146"/>
      <c r="F473" s="95"/>
      <c r="G473" s="96"/>
      <c r="H473" s="146"/>
      <c r="I473" s="146"/>
      <c r="J473" s="146"/>
      <c r="K473" s="95"/>
      <c r="L473" s="24"/>
      <c r="N473" s="77"/>
    </row>
    <row r="474" spans="1:14" s="69" customFormat="1" ht="12.75" customHeight="1" x14ac:dyDescent="0.2">
      <c r="A474" s="24"/>
      <c r="B474" s="24"/>
      <c r="C474" s="146"/>
      <c r="D474" s="146"/>
      <c r="E474" s="146"/>
      <c r="F474" s="95"/>
      <c r="G474" s="96"/>
      <c r="H474" s="146"/>
      <c r="I474" s="146"/>
      <c r="J474" s="146"/>
      <c r="K474" s="95"/>
      <c r="L474" s="24"/>
      <c r="N474" s="77"/>
    </row>
    <row r="475" spans="1:14" s="69" customFormat="1" ht="12.75" customHeight="1" x14ac:dyDescent="0.2">
      <c r="A475" s="24"/>
      <c r="B475" s="24"/>
      <c r="C475" s="146"/>
      <c r="D475" s="146"/>
      <c r="E475" s="146"/>
      <c r="F475" s="95"/>
      <c r="G475" s="96"/>
      <c r="H475" s="146"/>
      <c r="I475" s="146"/>
      <c r="J475" s="146"/>
      <c r="K475" s="95"/>
      <c r="L475" s="24"/>
      <c r="N475" s="77"/>
    </row>
    <row r="476" spans="1:14" s="69" customFormat="1" ht="12.75" customHeight="1" x14ac:dyDescent="0.2">
      <c r="A476" s="24"/>
      <c r="B476" s="24"/>
      <c r="C476" s="146"/>
      <c r="D476" s="146"/>
      <c r="E476" s="146"/>
      <c r="F476" s="95"/>
      <c r="G476" s="96"/>
      <c r="H476" s="146"/>
      <c r="I476" s="146"/>
      <c r="J476" s="146"/>
      <c r="K476" s="95"/>
      <c r="L476" s="24"/>
      <c r="N476" s="77"/>
    </row>
    <row r="477" spans="1:14" s="69" customFormat="1" ht="12.75" customHeight="1" x14ac:dyDescent="0.2">
      <c r="A477" s="24"/>
      <c r="B477" s="24"/>
      <c r="C477" s="146"/>
      <c r="D477" s="146"/>
      <c r="E477" s="146"/>
      <c r="F477" s="95"/>
      <c r="G477" s="96"/>
      <c r="H477" s="146"/>
      <c r="I477" s="146"/>
      <c r="J477" s="146"/>
      <c r="K477" s="95"/>
      <c r="L477" s="24"/>
      <c r="N477" s="77"/>
    </row>
    <row r="478" spans="1:14" s="69" customFormat="1" ht="12.75" customHeight="1" x14ac:dyDescent="0.2">
      <c r="A478" s="24"/>
      <c r="B478" s="24"/>
      <c r="C478" s="146"/>
      <c r="D478" s="146"/>
      <c r="E478" s="146"/>
      <c r="F478" s="95"/>
      <c r="G478" s="96"/>
      <c r="H478" s="146"/>
      <c r="I478" s="146"/>
      <c r="J478" s="146"/>
      <c r="K478" s="95"/>
      <c r="L478" s="24"/>
      <c r="N478" s="77"/>
    </row>
    <row r="479" spans="1:14" s="69" customFormat="1" ht="12.75" customHeight="1" x14ac:dyDescent="0.2">
      <c r="A479" s="24"/>
      <c r="B479" s="24"/>
      <c r="C479" s="146"/>
      <c r="D479" s="146"/>
      <c r="E479" s="146"/>
      <c r="F479" s="95"/>
      <c r="G479" s="96"/>
      <c r="H479" s="146"/>
      <c r="I479" s="146"/>
      <c r="J479" s="146"/>
      <c r="K479" s="95"/>
      <c r="L479" s="24"/>
      <c r="N479" s="77"/>
    </row>
    <row r="480" spans="1:14" s="69" customFormat="1" ht="12.75" customHeight="1" x14ac:dyDescent="0.2">
      <c r="A480" s="24"/>
      <c r="B480" s="24"/>
      <c r="C480" s="146"/>
      <c r="D480" s="146"/>
      <c r="E480" s="146"/>
      <c r="F480" s="95"/>
      <c r="G480" s="96"/>
      <c r="H480" s="146"/>
      <c r="I480" s="146"/>
      <c r="J480" s="146"/>
      <c r="K480" s="95"/>
      <c r="L480" s="24"/>
      <c r="N480" s="77"/>
    </row>
    <row r="481" spans="1:14" s="69" customFormat="1" ht="12.75" customHeight="1" x14ac:dyDescent="0.2">
      <c r="A481" s="24"/>
      <c r="B481" s="24"/>
      <c r="C481" s="146"/>
      <c r="D481" s="146"/>
      <c r="E481" s="146"/>
      <c r="F481" s="95"/>
      <c r="G481" s="96"/>
      <c r="H481" s="146"/>
      <c r="I481" s="146"/>
      <c r="J481" s="146"/>
      <c r="K481" s="95"/>
      <c r="L481" s="24"/>
      <c r="N481" s="77"/>
    </row>
    <row r="482" spans="1:14" s="69" customFormat="1" ht="12.75" customHeight="1" x14ac:dyDescent="0.2">
      <c r="A482" s="24"/>
      <c r="B482" s="24"/>
      <c r="C482" s="146"/>
      <c r="D482" s="146"/>
      <c r="E482" s="146"/>
      <c r="F482" s="95"/>
      <c r="G482" s="96"/>
      <c r="H482" s="146"/>
      <c r="I482" s="146"/>
      <c r="J482" s="146"/>
      <c r="K482" s="95"/>
      <c r="L482" s="24"/>
      <c r="N482" s="77"/>
    </row>
    <row r="483" spans="1:14" s="69" customFormat="1" ht="12.75" customHeight="1" x14ac:dyDescent="0.2">
      <c r="A483" s="24"/>
      <c r="B483" s="24"/>
      <c r="C483" s="146"/>
      <c r="D483" s="146"/>
      <c r="E483" s="146"/>
      <c r="F483" s="95"/>
      <c r="G483" s="96"/>
      <c r="H483" s="146"/>
      <c r="I483" s="146"/>
      <c r="J483" s="146"/>
      <c r="K483" s="95"/>
      <c r="L483" s="24"/>
      <c r="N483" s="77"/>
    </row>
    <row r="484" spans="1:14" s="69" customFormat="1" ht="12.75" customHeight="1" x14ac:dyDescent="0.2">
      <c r="A484" s="24"/>
      <c r="B484" s="24"/>
      <c r="C484" s="146"/>
      <c r="D484" s="146"/>
      <c r="E484" s="146"/>
      <c r="F484" s="95"/>
      <c r="G484" s="96"/>
      <c r="H484" s="146"/>
      <c r="I484" s="146"/>
      <c r="J484" s="146"/>
      <c r="K484" s="95"/>
      <c r="L484" s="24"/>
      <c r="N484" s="77"/>
    </row>
    <row r="485" spans="1:14" s="69" customFormat="1" ht="12.75" customHeight="1" x14ac:dyDescent="0.2">
      <c r="A485" s="24"/>
      <c r="B485" s="24"/>
      <c r="C485" s="146"/>
      <c r="D485" s="146"/>
      <c r="E485" s="146"/>
      <c r="F485" s="95"/>
      <c r="G485" s="96"/>
      <c r="H485" s="146"/>
      <c r="I485" s="146"/>
      <c r="J485" s="146"/>
      <c r="K485" s="95"/>
      <c r="L485" s="24"/>
      <c r="N485" s="77"/>
    </row>
    <row r="486" spans="1:14" s="69" customFormat="1" ht="12.75" customHeight="1" x14ac:dyDescent="0.2">
      <c r="A486" s="24"/>
      <c r="B486" s="24"/>
      <c r="C486" s="146"/>
      <c r="D486" s="146"/>
      <c r="E486" s="146"/>
      <c r="F486" s="95"/>
      <c r="G486" s="96"/>
      <c r="H486" s="146"/>
      <c r="I486" s="146"/>
      <c r="J486" s="146"/>
      <c r="K486" s="95"/>
      <c r="L486" s="24"/>
      <c r="N486" s="77"/>
    </row>
    <row r="487" spans="1:14" s="69" customFormat="1" ht="12.75" customHeight="1" x14ac:dyDescent="0.2">
      <c r="A487" s="24"/>
      <c r="B487" s="24"/>
      <c r="C487" s="146"/>
      <c r="D487" s="146"/>
      <c r="E487" s="146"/>
      <c r="F487" s="95"/>
      <c r="G487" s="96"/>
      <c r="H487" s="146"/>
      <c r="I487" s="146"/>
      <c r="J487" s="146"/>
      <c r="K487" s="95"/>
      <c r="L487" s="24"/>
      <c r="N487" s="77"/>
    </row>
    <row r="488" spans="1:14" s="69" customFormat="1" ht="12.75" customHeight="1" x14ac:dyDescent="0.2">
      <c r="A488" s="24"/>
      <c r="B488" s="24"/>
      <c r="C488" s="146"/>
      <c r="D488" s="146"/>
      <c r="E488" s="146"/>
      <c r="F488" s="95"/>
      <c r="G488" s="96"/>
      <c r="H488" s="146"/>
      <c r="I488" s="146"/>
      <c r="J488" s="146"/>
      <c r="K488" s="95"/>
      <c r="L488" s="24"/>
      <c r="N488" s="77"/>
    </row>
    <row r="489" spans="1:14" s="69" customFormat="1" ht="12.75" customHeight="1" x14ac:dyDescent="0.2">
      <c r="A489" s="24"/>
      <c r="B489" s="24"/>
      <c r="C489" s="146"/>
      <c r="D489" s="146"/>
      <c r="E489" s="146"/>
      <c r="F489" s="95"/>
      <c r="G489" s="96"/>
      <c r="H489" s="146"/>
      <c r="I489" s="146"/>
      <c r="J489" s="146"/>
      <c r="K489" s="95"/>
      <c r="L489" s="24"/>
      <c r="N489" s="77"/>
    </row>
    <row r="490" spans="1:14" ht="12.75" customHeight="1" x14ac:dyDescent="0.2">
      <c r="A490" s="24"/>
      <c r="B490" s="24"/>
    </row>
    <row r="491" spans="1:14" ht="12.75" customHeight="1" x14ac:dyDescent="0.2">
      <c r="A491" s="24"/>
      <c r="B491" s="24"/>
    </row>
    <row r="492" spans="1:14" ht="12.75" customHeight="1" x14ac:dyDescent="0.2">
      <c r="A492" s="24"/>
      <c r="B492" s="24"/>
    </row>
  </sheetData>
  <phoneticPr fontId="0" type="noConversion"/>
  <printOptions horizontalCentered="1"/>
  <pageMargins left="0.39370078740157483" right="0.39370078740157483" top="0.39370078740157483" bottom="0.59055118110236227" header="0.51181102362204722" footer="0.39370078740157483"/>
  <pageSetup paperSize="9" scale="85" firstPageNumber="12"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67"/>
  <sheetViews>
    <sheetView view="pageBreakPreview" zoomScaleNormal="60" zoomScaleSheetLayoutView="100" workbookViewId="0"/>
  </sheetViews>
  <sheetFormatPr defaultRowHeight="12.75" x14ac:dyDescent="0.2"/>
  <cols>
    <col min="1" max="1" width="25.7109375" style="81" customWidth="1"/>
    <col min="2" max="2" width="20.7109375" style="81" customWidth="1"/>
    <col min="3" max="4" width="10.7109375" style="79" customWidth="1"/>
    <col min="5" max="5" width="8.7109375" style="95" customWidth="1"/>
    <col min="6" max="6" width="5.42578125" style="95" customWidth="1"/>
    <col min="7" max="8" width="10.7109375" style="79" customWidth="1"/>
    <col min="9" max="9" width="9.140625" style="95" customWidth="1"/>
    <col min="10" max="10" width="4.5703125" style="95" customWidth="1"/>
    <col min="11" max="12" width="10.7109375" style="79" customWidth="1"/>
    <col min="13" max="13" width="8" style="95" bestFit="1" customWidth="1"/>
    <col min="14" max="14" width="8.7109375" style="78" customWidth="1"/>
    <col min="15" max="224" width="9.140625" style="81"/>
    <col min="225" max="225" width="21.7109375" style="81" customWidth="1"/>
    <col min="226" max="226" width="16.7109375" style="81" customWidth="1"/>
    <col min="227" max="228" width="9.7109375" style="81" customWidth="1"/>
    <col min="229" max="229" width="8.7109375" style="81" customWidth="1"/>
    <col min="230" max="230" width="5.7109375" style="81" customWidth="1"/>
    <col min="231" max="232" width="9.7109375" style="81" customWidth="1"/>
    <col min="233" max="233" width="8.7109375" style="81" customWidth="1"/>
    <col min="234" max="234" width="5.7109375" style="81" customWidth="1"/>
    <col min="235" max="236" width="9.7109375" style="81" customWidth="1"/>
    <col min="237" max="238" width="8.7109375" style="81" customWidth="1"/>
    <col min="239" max="480" width="9.140625" style="81"/>
    <col min="481" max="481" width="21.7109375" style="81" customWidth="1"/>
    <col min="482" max="482" width="16.7109375" style="81" customWidth="1"/>
    <col min="483" max="484" width="9.7109375" style="81" customWidth="1"/>
    <col min="485" max="485" width="8.7109375" style="81" customWidth="1"/>
    <col min="486" max="486" width="5.7109375" style="81" customWidth="1"/>
    <col min="487" max="488" width="9.7109375" style="81" customWidth="1"/>
    <col min="489" max="489" width="8.7109375" style="81" customWidth="1"/>
    <col min="490" max="490" width="5.7109375" style="81" customWidth="1"/>
    <col min="491" max="492" width="9.7109375" style="81" customWidth="1"/>
    <col min="493" max="494" width="8.7109375" style="81" customWidth="1"/>
    <col min="495" max="736" width="9.140625" style="81"/>
    <col min="737" max="737" width="21.7109375" style="81" customWidth="1"/>
    <col min="738" max="738" width="16.7109375" style="81" customWidth="1"/>
    <col min="739" max="740" width="9.7109375" style="81" customWidth="1"/>
    <col min="741" max="741" width="8.7109375" style="81" customWidth="1"/>
    <col min="742" max="742" width="5.7109375" style="81" customWidth="1"/>
    <col min="743" max="744" width="9.7109375" style="81" customWidth="1"/>
    <col min="745" max="745" width="8.7109375" style="81" customWidth="1"/>
    <col min="746" max="746" width="5.7109375" style="81" customWidth="1"/>
    <col min="747" max="748" width="9.7109375" style="81" customWidth="1"/>
    <col min="749" max="750" width="8.7109375" style="81" customWidth="1"/>
    <col min="751" max="992" width="9.140625" style="81"/>
    <col min="993" max="993" width="21.7109375" style="81" customWidth="1"/>
    <col min="994" max="994" width="16.7109375" style="81" customWidth="1"/>
    <col min="995" max="996" width="9.7109375" style="81" customWidth="1"/>
    <col min="997" max="997" width="8.7109375" style="81" customWidth="1"/>
    <col min="998" max="998" width="5.7109375" style="81" customWidth="1"/>
    <col min="999" max="1000" width="9.7109375" style="81" customWidth="1"/>
    <col min="1001" max="1001" width="8.7109375" style="81" customWidth="1"/>
    <col min="1002" max="1002" width="5.7109375" style="81" customWidth="1"/>
    <col min="1003" max="1004" width="9.7109375" style="81" customWidth="1"/>
    <col min="1005" max="1006" width="8.7109375" style="81" customWidth="1"/>
    <col min="1007" max="1248" width="9.140625" style="81"/>
    <col min="1249" max="1249" width="21.7109375" style="81" customWidth="1"/>
    <col min="1250" max="1250" width="16.7109375" style="81" customWidth="1"/>
    <col min="1251" max="1252" width="9.7109375" style="81" customWidth="1"/>
    <col min="1253" max="1253" width="8.7109375" style="81" customWidth="1"/>
    <col min="1254" max="1254" width="5.7109375" style="81" customWidth="1"/>
    <col min="1255" max="1256" width="9.7109375" style="81" customWidth="1"/>
    <col min="1257" max="1257" width="8.7109375" style="81" customWidth="1"/>
    <col min="1258" max="1258" width="5.7109375" style="81" customWidth="1"/>
    <col min="1259" max="1260" width="9.7109375" style="81" customWidth="1"/>
    <col min="1261" max="1262" width="8.7109375" style="81" customWidth="1"/>
    <col min="1263" max="1504" width="9.140625" style="81"/>
    <col min="1505" max="1505" width="21.7109375" style="81" customWidth="1"/>
    <col min="1506" max="1506" width="16.7109375" style="81" customWidth="1"/>
    <col min="1507" max="1508" width="9.7109375" style="81" customWidth="1"/>
    <col min="1509" max="1509" width="8.7109375" style="81" customWidth="1"/>
    <col min="1510" max="1510" width="5.7109375" style="81" customWidth="1"/>
    <col min="1511" max="1512" width="9.7109375" style="81" customWidth="1"/>
    <col min="1513" max="1513" width="8.7109375" style="81" customWidth="1"/>
    <col min="1514" max="1514" width="5.7109375" style="81" customWidth="1"/>
    <col min="1515" max="1516" width="9.7109375" style="81" customWidth="1"/>
    <col min="1517" max="1518" width="8.7109375" style="81" customWidth="1"/>
    <col min="1519" max="1760" width="9.140625" style="81"/>
    <col min="1761" max="1761" width="21.7109375" style="81" customWidth="1"/>
    <col min="1762" max="1762" width="16.7109375" style="81" customWidth="1"/>
    <col min="1763" max="1764" width="9.7109375" style="81" customWidth="1"/>
    <col min="1765" max="1765" width="8.7109375" style="81" customWidth="1"/>
    <col min="1766" max="1766" width="5.7109375" style="81" customWidth="1"/>
    <col min="1767" max="1768" width="9.7109375" style="81" customWidth="1"/>
    <col min="1769" max="1769" width="8.7109375" style="81" customWidth="1"/>
    <col min="1770" max="1770" width="5.7109375" style="81" customWidth="1"/>
    <col min="1771" max="1772" width="9.7109375" style="81" customWidth="1"/>
    <col min="1773" max="1774" width="8.7109375" style="81" customWidth="1"/>
    <col min="1775" max="2016" width="9.140625" style="81"/>
    <col min="2017" max="2017" width="21.7109375" style="81" customWidth="1"/>
    <col min="2018" max="2018" width="16.7109375" style="81" customWidth="1"/>
    <col min="2019" max="2020" width="9.7109375" style="81" customWidth="1"/>
    <col min="2021" max="2021" width="8.7109375" style="81" customWidth="1"/>
    <col min="2022" max="2022" width="5.7109375" style="81" customWidth="1"/>
    <col min="2023" max="2024" width="9.7109375" style="81" customWidth="1"/>
    <col min="2025" max="2025" width="8.7109375" style="81" customWidth="1"/>
    <col min="2026" max="2026" width="5.7109375" style="81" customWidth="1"/>
    <col min="2027" max="2028" width="9.7109375" style="81" customWidth="1"/>
    <col min="2029" max="2030" width="8.7109375" style="81" customWidth="1"/>
    <col min="2031" max="2272" width="9.140625" style="81"/>
    <col min="2273" max="2273" width="21.7109375" style="81" customWidth="1"/>
    <col min="2274" max="2274" width="16.7109375" style="81" customWidth="1"/>
    <col min="2275" max="2276" width="9.7109375" style="81" customWidth="1"/>
    <col min="2277" max="2277" width="8.7109375" style="81" customWidth="1"/>
    <col min="2278" max="2278" width="5.7109375" style="81" customWidth="1"/>
    <col min="2279" max="2280" width="9.7109375" style="81" customWidth="1"/>
    <col min="2281" max="2281" width="8.7109375" style="81" customWidth="1"/>
    <col min="2282" max="2282" width="5.7109375" style="81" customWidth="1"/>
    <col min="2283" max="2284" width="9.7109375" style="81" customWidth="1"/>
    <col min="2285" max="2286" width="8.7109375" style="81" customWidth="1"/>
    <col min="2287" max="2528" width="9.140625" style="81"/>
    <col min="2529" max="2529" width="21.7109375" style="81" customWidth="1"/>
    <col min="2530" max="2530" width="16.7109375" style="81" customWidth="1"/>
    <col min="2531" max="2532" width="9.7109375" style="81" customWidth="1"/>
    <col min="2533" max="2533" width="8.7109375" style="81" customWidth="1"/>
    <col min="2534" max="2534" width="5.7109375" style="81" customWidth="1"/>
    <col min="2535" max="2536" width="9.7109375" style="81" customWidth="1"/>
    <col min="2537" max="2537" width="8.7109375" style="81" customWidth="1"/>
    <col min="2538" max="2538" width="5.7109375" style="81" customWidth="1"/>
    <col min="2539" max="2540" width="9.7109375" style="81" customWidth="1"/>
    <col min="2541" max="2542" width="8.7109375" style="81" customWidth="1"/>
    <col min="2543" max="2784" width="9.140625" style="81"/>
    <col min="2785" max="2785" width="21.7109375" style="81" customWidth="1"/>
    <col min="2786" max="2786" width="16.7109375" style="81" customWidth="1"/>
    <col min="2787" max="2788" width="9.7109375" style="81" customWidth="1"/>
    <col min="2789" max="2789" width="8.7109375" style="81" customWidth="1"/>
    <col min="2790" max="2790" width="5.7109375" style="81" customWidth="1"/>
    <col min="2791" max="2792" width="9.7109375" style="81" customWidth="1"/>
    <col min="2793" max="2793" width="8.7109375" style="81" customWidth="1"/>
    <col min="2794" max="2794" width="5.7109375" style="81" customWidth="1"/>
    <col min="2795" max="2796" width="9.7109375" style="81" customWidth="1"/>
    <col min="2797" max="2798" width="8.7109375" style="81" customWidth="1"/>
    <col min="2799" max="3040" width="9.140625" style="81"/>
    <col min="3041" max="3041" width="21.7109375" style="81" customWidth="1"/>
    <col min="3042" max="3042" width="16.7109375" style="81" customWidth="1"/>
    <col min="3043" max="3044" width="9.7109375" style="81" customWidth="1"/>
    <col min="3045" max="3045" width="8.7109375" style="81" customWidth="1"/>
    <col min="3046" max="3046" width="5.7109375" style="81" customWidth="1"/>
    <col min="3047" max="3048" width="9.7109375" style="81" customWidth="1"/>
    <col min="3049" max="3049" width="8.7109375" style="81" customWidth="1"/>
    <col min="3050" max="3050" width="5.7109375" style="81" customWidth="1"/>
    <col min="3051" max="3052" width="9.7109375" style="81" customWidth="1"/>
    <col min="3053" max="3054" width="8.7109375" style="81" customWidth="1"/>
    <col min="3055" max="3296" width="9.140625" style="81"/>
    <col min="3297" max="3297" width="21.7109375" style="81" customWidth="1"/>
    <col min="3298" max="3298" width="16.7109375" style="81" customWidth="1"/>
    <col min="3299" max="3300" width="9.7109375" style="81" customWidth="1"/>
    <col min="3301" max="3301" width="8.7109375" style="81" customWidth="1"/>
    <col min="3302" max="3302" width="5.7109375" style="81" customWidth="1"/>
    <col min="3303" max="3304" width="9.7109375" style="81" customWidth="1"/>
    <col min="3305" max="3305" width="8.7109375" style="81" customWidth="1"/>
    <col min="3306" max="3306" width="5.7109375" style="81" customWidth="1"/>
    <col min="3307" max="3308" width="9.7109375" style="81" customWidth="1"/>
    <col min="3309" max="3310" width="8.7109375" style="81" customWidth="1"/>
    <col min="3311" max="3552" width="9.140625" style="81"/>
    <col min="3553" max="3553" width="21.7109375" style="81" customWidth="1"/>
    <col min="3554" max="3554" width="16.7109375" style="81" customWidth="1"/>
    <col min="3555" max="3556" width="9.7109375" style="81" customWidth="1"/>
    <col min="3557" max="3557" width="8.7109375" style="81" customWidth="1"/>
    <col min="3558" max="3558" width="5.7109375" style="81" customWidth="1"/>
    <col min="3559" max="3560" width="9.7109375" style="81" customWidth="1"/>
    <col min="3561" max="3561" width="8.7109375" style="81" customWidth="1"/>
    <col min="3562" max="3562" width="5.7109375" style="81" customWidth="1"/>
    <col min="3563" max="3564" width="9.7109375" style="81" customWidth="1"/>
    <col min="3565" max="3566" width="8.7109375" style="81" customWidth="1"/>
    <col min="3567" max="3808" width="9.140625" style="81"/>
    <col min="3809" max="3809" width="21.7109375" style="81" customWidth="1"/>
    <col min="3810" max="3810" width="16.7109375" style="81" customWidth="1"/>
    <col min="3811" max="3812" width="9.7109375" style="81" customWidth="1"/>
    <col min="3813" max="3813" width="8.7109375" style="81" customWidth="1"/>
    <col min="3814" max="3814" width="5.7109375" style="81" customWidth="1"/>
    <col min="3815" max="3816" width="9.7109375" style="81" customWidth="1"/>
    <col min="3817" max="3817" width="8.7109375" style="81" customWidth="1"/>
    <col min="3818" max="3818" width="5.7109375" style="81" customWidth="1"/>
    <col min="3819" max="3820" width="9.7109375" style="81" customWidth="1"/>
    <col min="3821" max="3822" width="8.7109375" style="81" customWidth="1"/>
    <col min="3823" max="4064" width="9.140625" style="81"/>
    <col min="4065" max="4065" width="21.7109375" style="81" customWidth="1"/>
    <col min="4066" max="4066" width="16.7109375" style="81" customWidth="1"/>
    <col min="4067" max="4068" width="9.7109375" style="81" customWidth="1"/>
    <col min="4069" max="4069" width="8.7109375" style="81" customWidth="1"/>
    <col min="4070" max="4070" width="5.7109375" style="81" customWidth="1"/>
    <col min="4071" max="4072" width="9.7109375" style="81" customWidth="1"/>
    <col min="4073" max="4073" width="8.7109375" style="81" customWidth="1"/>
    <col min="4074" max="4074" width="5.7109375" style="81" customWidth="1"/>
    <col min="4075" max="4076" width="9.7109375" style="81" customWidth="1"/>
    <col min="4077" max="4078" width="8.7109375" style="81" customWidth="1"/>
    <col min="4079" max="4320" width="9.140625" style="81"/>
    <col min="4321" max="4321" width="21.7109375" style="81" customWidth="1"/>
    <col min="4322" max="4322" width="16.7109375" style="81" customWidth="1"/>
    <col min="4323" max="4324" width="9.7109375" style="81" customWidth="1"/>
    <col min="4325" max="4325" width="8.7109375" style="81" customWidth="1"/>
    <col min="4326" max="4326" width="5.7109375" style="81" customWidth="1"/>
    <col min="4327" max="4328" width="9.7109375" style="81" customWidth="1"/>
    <col min="4329" max="4329" width="8.7109375" style="81" customWidth="1"/>
    <col min="4330" max="4330" width="5.7109375" style="81" customWidth="1"/>
    <col min="4331" max="4332" width="9.7109375" style="81" customWidth="1"/>
    <col min="4333" max="4334" width="8.7109375" style="81" customWidth="1"/>
    <col min="4335" max="4576" width="9.140625" style="81"/>
    <col min="4577" max="4577" width="21.7109375" style="81" customWidth="1"/>
    <col min="4578" max="4578" width="16.7109375" style="81" customWidth="1"/>
    <col min="4579" max="4580" width="9.7109375" style="81" customWidth="1"/>
    <col min="4581" max="4581" width="8.7109375" style="81" customWidth="1"/>
    <col min="4582" max="4582" width="5.7109375" style="81" customWidth="1"/>
    <col min="4583" max="4584" width="9.7109375" style="81" customWidth="1"/>
    <col min="4585" max="4585" width="8.7109375" style="81" customWidth="1"/>
    <col min="4586" max="4586" width="5.7109375" style="81" customWidth="1"/>
    <col min="4587" max="4588" width="9.7109375" style="81" customWidth="1"/>
    <col min="4589" max="4590" width="8.7109375" style="81" customWidth="1"/>
    <col min="4591" max="4832" width="9.140625" style="81"/>
    <col min="4833" max="4833" width="21.7109375" style="81" customWidth="1"/>
    <col min="4834" max="4834" width="16.7109375" style="81" customWidth="1"/>
    <col min="4835" max="4836" width="9.7109375" style="81" customWidth="1"/>
    <col min="4837" max="4837" width="8.7109375" style="81" customWidth="1"/>
    <col min="4838" max="4838" width="5.7109375" style="81" customWidth="1"/>
    <col min="4839" max="4840" width="9.7109375" style="81" customWidth="1"/>
    <col min="4841" max="4841" width="8.7109375" style="81" customWidth="1"/>
    <col min="4842" max="4842" width="5.7109375" style="81" customWidth="1"/>
    <col min="4843" max="4844" width="9.7109375" style="81" customWidth="1"/>
    <col min="4845" max="4846" width="8.7109375" style="81" customWidth="1"/>
    <col min="4847" max="5088" width="9.140625" style="81"/>
    <col min="5089" max="5089" width="21.7109375" style="81" customWidth="1"/>
    <col min="5090" max="5090" width="16.7109375" style="81" customWidth="1"/>
    <col min="5091" max="5092" width="9.7109375" style="81" customWidth="1"/>
    <col min="5093" max="5093" width="8.7109375" style="81" customWidth="1"/>
    <col min="5094" max="5094" width="5.7109375" style="81" customWidth="1"/>
    <col min="5095" max="5096" width="9.7109375" style="81" customWidth="1"/>
    <col min="5097" max="5097" width="8.7109375" style="81" customWidth="1"/>
    <col min="5098" max="5098" width="5.7109375" style="81" customWidth="1"/>
    <col min="5099" max="5100" width="9.7109375" style="81" customWidth="1"/>
    <col min="5101" max="5102" width="8.7109375" style="81" customWidth="1"/>
    <col min="5103" max="5344" width="9.140625" style="81"/>
    <col min="5345" max="5345" width="21.7109375" style="81" customWidth="1"/>
    <col min="5346" max="5346" width="16.7109375" style="81" customWidth="1"/>
    <col min="5347" max="5348" width="9.7109375" style="81" customWidth="1"/>
    <col min="5349" max="5349" width="8.7109375" style="81" customWidth="1"/>
    <col min="5350" max="5350" width="5.7109375" style="81" customWidth="1"/>
    <col min="5351" max="5352" width="9.7109375" style="81" customWidth="1"/>
    <col min="5353" max="5353" width="8.7109375" style="81" customWidth="1"/>
    <col min="5354" max="5354" width="5.7109375" style="81" customWidth="1"/>
    <col min="5355" max="5356" width="9.7109375" style="81" customWidth="1"/>
    <col min="5357" max="5358" width="8.7109375" style="81" customWidth="1"/>
    <col min="5359" max="5600" width="9.140625" style="81"/>
    <col min="5601" max="5601" width="21.7109375" style="81" customWidth="1"/>
    <col min="5602" max="5602" width="16.7109375" style="81" customWidth="1"/>
    <col min="5603" max="5604" width="9.7109375" style="81" customWidth="1"/>
    <col min="5605" max="5605" width="8.7109375" style="81" customWidth="1"/>
    <col min="5606" max="5606" width="5.7109375" style="81" customWidth="1"/>
    <col min="5607" max="5608" width="9.7109375" style="81" customWidth="1"/>
    <col min="5609" max="5609" width="8.7109375" style="81" customWidth="1"/>
    <col min="5610" max="5610" width="5.7109375" style="81" customWidth="1"/>
    <col min="5611" max="5612" width="9.7109375" style="81" customWidth="1"/>
    <col min="5613" max="5614" width="8.7109375" style="81" customWidth="1"/>
    <col min="5615" max="5856" width="9.140625" style="81"/>
    <col min="5857" max="5857" width="21.7109375" style="81" customWidth="1"/>
    <col min="5858" max="5858" width="16.7109375" style="81" customWidth="1"/>
    <col min="5859" max="5860" width="9.7109375" style="81" customWidth="1"/>
    <col min="5861" max="5861" width="8.7109375" style="81" customWidth="1"/>
    <col min="5862" max="5862" width="5.7109375" style="81" customWidth="1"/>
    <col min="5863" max="5864" width="9.7109375" style="81" customWidth="1"/>
    <col min="5865" max="5865" width="8.7109375" style="81" customWidth="1"/>
    <col min="5866" max="5866" width="5.7109375" style="81" customWidth="1"/>
    <col min="5867" max="5868" width="9.7109375" style="81" customWidth="1"/>
    <col min="5869" max="5870" width="8.7109375" style="81" customWidth="1"/>
    <col min="5871" max="6112" width="9.140625" style="81"/>
    <col min="6113" max="6113" width="21.7109375" style="81" customWidth="1"/>
    <col min="6114" max="6114" width="16.7109375" style="81" customWidth="1"/>
    <col min="6115" max="6116" width="9.7109375" style="81" customWidth="1"/>
    <col min="6117" max="6117" width="8.7109375" style="81" customWidth="1"/>
    <col min="6118" max="6118" width="5.7109375" style="81" customWidth="1"/>
    <col min="6119" max="6120" width="9.7109375" style="81" customWidth="1"/>
    <col min="6121" max="6121" width="8.7109375" style="81" customWidth="1"/>
    <col min="6122" max="6122" width="5.7109375" style="81" customWidth="1"/>
    <col min="6123" max="6124" width="9.7109375" style="81" customWidth="1"/>
    <col min="6125" max="6126" width="8.7109375" style="81" customWidth="1"/>
    <col min="6127" max="6368" width="9.140625" style="81"/>
    <col min="6369" max="6369" width="21.7109375" style="81" customWidth="1"/>
    <col min="6370" max="6370" width="16.7109375" style="81" customWidth="1"/>
    <col min="6371" max="6372" width="9.7109375" style="81" customWidth="1"/>
    <col min="6373" max="6373" width="8.7109375" style="81" customWidth="1"/>
    <col min="6374" max="6374" width="5.7109375" style="81" customWidth="1"/>
    <col min="6375" max="6376" width="9.7109375" style="81" customWidth="1"/>
    <col min="6377" max="6377" width="8.7109375" style="81" customWidth="1"/>
    <col min="6378" max="6378" width="5.7109375" style="81" customWidth="1"/>
    <col min="6379" max="6380" width="9.7109375" style="81" customWidth="1"/>
    <col min="6381" max="6382" width="8.7109375" style="81" customWidth="1"/>
    <col min="6383" max="6624" width="9.140625" style="81"/>
    <col min="6625" max="6625" width="21.7109375" style="81" customWidth="1"/>
    <col min="6626" max="6626" width="16.7109375" style="81" customWidth="1"/>
    <col min="6627" max="6628" width="9.7109375" style="81" customWidth="1"/>
    <col min="6629" max="6629" width="8.7109375" style="81" customWidth="1"/>
    <col min="6630" max="6630" width="5.7109375" style="81" customWidth="1"/>
    <col min="6631" max="6632" width="9.7109375" style="81" customWidth="1"/>
    <col min="6633" max="6633" width="8.7109375" style="81" customWidth="1"/>
    <col min="6634" max="6634" width="5.7109375" style="81" customWidth="1"/>
    <col min="6635" max="6636" width="9.7109375" style="81" customWidth="1"/>
    <col min="6637" max="6638" width="8.7109375" style="81" customWidth="1"/>
    <col min="6639" max="6880" width="9.140625" style="81"/>
    <col min="6881" max="6881" width="21.7109375" style="81" customWidth="1"/>
    <col min="6882" max="6882" width="16.7109375" style="81" customWidth="1"/>
    <col min="6883" max="6884" width="9.7109375" style="81" customWidth="1"/>
    <col min="6885" max="6885" width="8.7109375" style="81" customWidth="1"/>
    <col min="6886" max="6886" width="5.7109375" style="81" customWidth="1"/>
    <col min="6887" max="6888" width="9.7109375" style="81" customWidth="1"/>
    <col min="6889" max="6889" width="8.7109375" style="81" customWidth="1"/>
    <col min="6890" max="6890" width="5.7109375" style="81" customWidth="1"/>
    <col min="6891" max="6892" width="9.7109375" style="81" customWidth="1"/>
    <col min="6893" max="6894" width="8.7109375" style="81" customWidth="1"/>
    <col min="6895" max="7136" width="9.140625" style="81"/>
    <col min="7137" max="7137" width="21.7109375" style="81" customWidth="1"/>
    <col min="7138" max="7138" width="16.7109375" style="81" customWidth="1"/>
    <col min="7139" max="7140" width="9.7109375" style="81" customWidth="1"/>
    <col min="7141" max="7141" width="8.7109375" style="81" customWidth="1"/>
    <col min="7142" max="7142" width="5.7109375" style="81" customWidth="1"/>
    <col min="7143" max="7144" width="9.7109375" style="81" customWidth="1"/>
    <col min="7145" max="7145" width="8.7109375" style="81" customWidth="1"/>
    <col min="7146" max="7146" width="5.7109375" style="81" customWidth="1"/>
    <col min="7147" max="7148" width="9.7109375" style="81" customWidth="1"/>
    <col min="7149" max="7150" width="8.7109375" style="81" customWidth="1"/>
    <col min="7151" max="7392" width="9.140625" style="81"/>
    <col min="7393" max="7393" width="21.7109375" style="81" customWidth="1"/>
    <col min="7394" max="7394" width="16.7109375" style="81" customWidth="1"/>
    <col min="7395" max="7396" width="9.7109375" style="81" customWidth="1"/>
    <col min="7397" max="7397" width="8.7109375" style="81" customWidth="1"/>
    <col min="7398" max="7398" width="5.7109375" style="81" customWidth="1"/>
    <col min="7399" max="7400" width="9.7109375" style="81" customWidth="1"/>
    <col min="7401" max="7401" width="8.7109375" style="81" customWidth="1"/>
    <col min="7402" max="7402" width="5.7109375" style="81" customWidth="1"/>
    <col min="7403" max="7404" width="9.7109375" style="81" customWidth="1"/>
    <col min="7405" max="7406" width="8.7109375" style="81" customWidth="1"/>
    <col min="7407" max="7648" width="9.140625" style="81"/>
    <col min="7649" max="7649" width="21.7109375" style="81" customWidth="1"/>
    <col min="7650" max="7650" width="16.7109375" style="81" customWidth="1"/>
    <col min="7651" max="7652" width="9.7109375" style="81" customWidth="1"/>
    <col min="7653" max="7653" width="8.7109375" style="81" customWidth="1"/>
    <col min="7654" max="7654" width="5.7109375" style="81" customWidth="1"/>
    <col min="7655" max="7656" width="9.7109375" style="81" customWidth="1"/>
    <col min="7657" max="7657" width="8.7109375" style="81" customWidth="1"/>
    <col min="7658" max="7658" width="5.7109375" style="81" customWidth="1"/>
    <col min="7659" max="7660" width="9.7109375" style="81" customWidth="1"/>
    <col min="7661" max="7662" width="8.7109375" style="81" customWidth="1"/>
    <col min="7663" max="7904" width="9.140625" style="81"/>
    <col min="7905" max="7905" width="21.7109375" style="81" customWidth="1"/>
    <col min="7906" max="7906" width="16.7109375" style="81" customWidth="1"/>
    <col min="7907" max="7908" width="9.7109375" style="81" customWidth="1"/>
    <col min="7909" max="7909" width="8.7109375" style="81" customWidth="1"/>
    <col min="7910" max="7910" width="5.7109375" style="81" customWidth="1"/>
    <col min="7911" max="7912" width="9.7109375" style="81" customWidth="1"/>
    <col min="7913" max="7913" width="8.7109375" style="81" customWidth="1"/>
    <col min="7914" max="7914" width="5.7109375" style="81" customWidth="1"/>
    <col min="7915" max="7916" width="9.7109375" style="81" customWidth="1"/>
    <col min="7917" max="7918" width="8.7109375" style="81" customWidth="1"/>
    <col min="7919" max="8160" width="9.140625" style="81"/>
    <col min="8161" max="8161" width="21.7109375" style="81" customWidth="1"/>
    <col min="8162" max="8162" width="16.7109375" style="81" customWidth="1"/>
    <col min="8163" max="8164" width="9.7109375" style="81" customWidth="1"/>
    <col min="8165" max="8165" width="8.7109375" style="81" customWidth="1"/>
    <col min="8166" max="8166" width="5.7109375" style="81" customWidth="1"/>
    <col min="8167" max="8168" width="9.7109375" style="81" customWidth="1"/>
    <col min="8169" max="8169" width="8.7109375" style="81" customWidth="1"/>
    <col min="8170" max="8170" width="5.7109375" style="81" customWidth="1"/>
    <col min="8171" max="8172" width="9.7109375" style="81" customWidth="1"/>
    <col min="8173" max="8174" width="8.7109375" style="81" customWidth="1"/>
    <col min="8175" max="8416" width="9.140625" style="81"/>
    <col min="8417" max="8417" width="21.7109375" style="81" customWidth="1"/>
    <col min="8418" max="8418" width="16.7109375" style="81" customWidth="1"/>
    <col min="8419" max="8420" width="9.7109375" style="81" customWidth="1"/>
    <col min="8421" max="8421" width="8.7109375" style="81" customWidth="1"/>
    <col min="8422" max="8422" width="5.7109375" style="81" customWidth="1"/>
    <col min="8423" max="8424" width="9.7109375" style="81" customWidth="1"/>
    <col min="8425" max="8425" width="8.7109375" style="81" customWidth="1"/>
    <col min="8426" max="8426" width="5.7109375" style="81" customWidth="1"/>
    <col min="8427" max="8428" width="9.7109375" style="81" customWidth="1"/>
    <col min="8429" max="8430" width="8.7109375" style="81" customWidth="1"/>
    <col min="8431" max="8672" width="9.140625" style="81"/>
    <col min="8673" max="8673" width="21.7109375" style="81" customWidth="1"/>
    <col min="8674" max="8674" width="16.7109375" style="81" customWidth="1"/>
    <col min="8675" max="8676" width="9.7109375" style="81" customWidth="1"/>
    <col min="8677" max="8677" width="8.7109375" style="81" customWidth="1"/>
    <col min="8678" max="8678" width="5.7109375" style="81" customWidth="1"/>
    <col min="8679" max="8680" width="9.7109375" style="81" customWidth="1"/>
    <col min="8681" max="8681" width="8.7109375" style="81" customWidth="1"/>
    <col min="8682" max="8682" width="5.7109375" style="81" customWidth="1"/>
    <col min="8683" max="8684" width="9.7109375" style="81" customWidth="1"/>
    <col min="8685" max="8686" width="8.7109375" style="81" customWidth="1"/>
    <col min="8687" max="8928" width="9.140625" style="81"/>
    <col min="8929" max="8929" width="21.7109375" style="81" customWidth="1"/>
    <col min="8930" max="8930" width="16.7109375" style="81" customWidth="1"/>
    <col min="8931" max="8932" width="9.7109375" style="81" customWidth="1"/>
    <col min="8933" max="8933" width="8.7109375" style="81" customWidth="1"/>
    <col min="8934" max="8934" width="5.7109375" style="81" customWidth="1"/>
    <col min="8935" max="8936" width="9.7109375" style="81" customWidth="1"/>
    <col min="8937" max="8937" width="8.7109375" style="81" customWidth="1"/>
    <col min="8938" max="8938" width="5.7109375" style="81" customWidth="1"/>
    <col min="8939" max="8940" width="9.7109375" style="81" customWidth="1"/>
    <col min="8941" max="8942" width="8.7109375" style="81" customWidth="1"/>
    <col min="8943" max="9184" width="9.140625" style="81"/>
    <col min="9185" max="9185" width="21.7109375" style="81" customWidth="1"/>
    <col min="9186" max="9186" width="16.7109375" style="81" customWidth="1"/>
    <col min="9187" max="9188" width="9.7109375" style="81" customWidth="1"/>
    <col min="9189" max="9189" width="8.7109375" style="81" customWidth="1"/>
    <col min="9190" max="9190" width="5.7109375" style="81" customWidth="1"/>
    <col min="9191" max="9192" width="9.7109375" style="81" customWidth="1"/>
    <col min="9193" max="9193" width="8.7109375" style="81" customWidth="1"/>
    <col min="9194" max="9194" width="5.7109375" style="81" customWidth="1"/>
    <col min="9195" max="9196" width="9.7109375" style="81" customWidth="1"/>
    <col min="9197" max="9198" width="8.7109375" style="81" customWidth="1"/>
    <col min="9199" max="9440" width="9.140625" style="81"/>
    <col min="9441" max="9441" width="21.7109375" style="81" customWidth="1"/>
    <col min="9442" max="9442" width="16.7109375" style="81" customWidth="1"/>
    <col min="9443" max="9444" width="9.7109375" style="81" customWidth="1"/>
    <col min="9445" max="9445" width="8.7109375" style="81" customWidth="1"/>
    <col min="9446" max="9446" width="5.7109375" style="81" customWidth="1"/>
    <col min="9447" max="9448" width="9.7109375" style="81" customWidth="1"/>
    <col min="9449" max="9449" width="8.7109375" style="81" customWidth="1"/>
    <col min="9450" max="9450" width="5.7109375" style="81" customWidth="1"/>
    <col min="9451" max="9452" width="9.7109375" style="81" customWidth="1"/>
    <col min="9453" max="9454" width="8.7109375" style="81" customWidth="1"/>
    <col min="9455" max="9696" width="9.140625" style="81"/>
    <col min="9697" max="9697" width="21.7109375" style="81" customWidth="1"/>
    <col min="9698" max="9698" width="16.7109375" style="81" customWidth="1"/>
    <col min="9699" max="9700" width="9.7109375" style="81" customWidth="1"/>
    <col min="9701" max="9701" width="8.7109375" style="81" customWidth="1"/>
    <col min="9702" max="9702" width="5.7109375" style="81" customWidth="1"/>
    <col min="9703" max="9704" width="9.7109375" style="81" customWidth="1"/>
    <col min="9705" max="9705" width="8.7109375" style="81" customWidth="1"/>
    <col min="9706" max="9706" width="5.7109375" style="81" customWidth="1"/>
    <col min="9707" max="9708" width="9.7109375" style="81" customWidth="1"/>
    <col min="9709" max="9710" width="8.7109375" style="81" customWidth="1"/>
    <col min="9711" max="9952" width="9.140625" style="81"/>
    <col min="9953" max="9953" width="21.7109375" style="81" customWidth="1"/>
    <col min="9954" max="9954" width="16.7109375" style="81" customWidth="1"/>
    <col min="9955" max="9956" width="9.7109375" style="81" customWidth="1"/>
    <col min="9957" max="9957" width="8.7109375" style="81" customWidth="1"/>
    <col min="9958" max="9958" width="5.7109375" style="81" customWidth="1"/>
    <col min="9959" max="9960" width="9.7109375" style="81" customWidth="1"/>
    <col min="9961" max="9961" width="8.7109375" style="81" customWidth="1"/>
    <col min="9962" max="9962" width="5.7109375" style="81" customWidth="1"/>
    <col min="9963" max="9964" width="9.7109375" style="81" customWidth="1"/>
    <col min="9965" max="9966" width="8.7109375" style="81" customWidth="1"/>
    <col min="9967" max="10208" width="9.140625" style="81"/>
    <col min="10209" max="10209" width="21.7109375" style="81" customWidth="1"/>
    <col min="10210" max="10210" width="16.7109375" style="81" customWidth="1"/>
    <col min="10211" max="10212" width="9.7109375" style="81" customWidth="1"/>
    <col min="10213" max="10213" width="8.7109375" style="81" customWidth="1"/>
    <col min="10214" max="10214" width="5.7109375" style="81" customWidth="1"/>
    <col min="10215" max="10216" width="9.7109375" style="81" customWidth="1"/>
    <col min="10217" max="10217" width="8.7109375" style="81" customWidth="1"/>
    <col min="10218" max="10218" width="5.7109375" style="81" customWidth="1"/>
    <col min="10219" max="10220" width="9.7109375" style="81" customWidth="1"/>
    <col min="10221" max="10222" width="8.7109375" style="81" customWidth="1"/>
    <col min="10223" max="10464" width="9.140625" style="81"/>
    <col min="10465" max="10465" width="21.7109375" style="81" customWidth="1"/>
    <col min="10466" max="10466" width="16.7109375" style="81" customWidth="1"/>
    <col min="10467" max="10468" width="9.7109375" style="81" customWidth="1"/>
    <col min="10469" max="10469" width="8.7109375" style="81" customWidth="1"/>
    <col min="10470" max="10470" width="5.7109375" style="81" customWidth="1"/>
    <col min="10471" max="10472" width="9.7109375" style="81" customWidth="1"/>
    <col min="10473" max="10473" width="8.7109375" style="81" customWidth="1"/>
    <col min="10474" max="10474" width="5.7109375" style="81" customWidth="1"/>
    <col min="10475" max="10476" width="9.7109375" style="81" customWidth="1"/>
    <col min="10477" max="10478" width="8.7109375" style="81" customWidth="1"/>
    <col min="10479" max="10720" width="9.140625" style="81"/>
    <col min="10721" max="10721" width="21.7109375" style="81" customWidth="1"/>
    <col min="10722" max="10722" width="16.7109375" style="81" customWidth="1"/>
    <col min="10723" max="10724" width="9.7109375" style="81" customWidth="1"/>
    <col min="10725" max="10725" width="8.7109375" style="81" customWidth="1"/>
    <col min="10726" max="10726" width="5.7109375" style="81" customWidth="1"/>
    <col min="10727" max="10728" width="9.7109375" style="81" customWidth="1"/>
    <col min="10729" max="10729" width="8.7109375" style="81" customWidth="1"/>
    <col min="10730" max="10730" width="5.7109375" style="81" customWidth="1"/>
    <col min="10731" max="10732" width="9.7109375" style="81" customWidth="1"/>
    <col min="10733" max="10734" width="8.7109375" style="81" customWidth="1"/>
    <col min="10735" max="10976" width="9.140625" style="81"/>
    <col min="10977" max="10977" width="21.7109375" style="81" customWidth="1"/>
    <col min="10978" max="10978" width="16.7109375" style="81" customWidth="1"/>
    <col min="10979" max="10980" width="9.7109375" style="81" customWidth="1"/>
    <col min="10981" max="10981" width="8.7109375" style="81" customWidth="1"/>
    <col min="10982" max="10982" width="5.7109375" style="81" customWidth="1"/>
    <col min="10983" max="10984" width="9.7109375" style="81" customWidth="1"/>
    <col min="10985" max="10985" width="8.7109375" style="81" customWidth="1"/>
    <col min="10986" max="10986" width="5.7109375" style="81" customWidth="1"/>
    <col min="10987" max="10988" width="9.7109375" style="81" customWidth="1"/>
    <col min="10989" max="10990" width="8.7109375" style="81" customWidth="1"/>
    <col min="10991" max="11232" width="9.140625" style="81"/>
    <col min="11233" max="11233" width="21.7109375" style="81" customWidth="1"/>
    <col min="11234" max="11234" width="16.7109375" style="81" customWidth="1"/>
    <col min="11235" max="11236" width="9.7109375" style="81" customWidth="1"/>
    <col min="11237" max="11237" width="8.7109375" style="81" customWidth="1"/>
    <col min="11238" max="11238" width="5.7109375" style="81" customWidth="1"/>
    <col min="11239" max="11240" width="9.7109375" style="81" customWidth="1"/>
    <col min="11241" max="11241" width="8.7109375" style="81" customWidth="1"/>
    <col min="11242" max="11242" width="5.7109375" style="81" customWidth="1"/>
    <col min="11243" max="11244" width="9.7109375" style="81" customWidth="1"/>
    <col min="11245" max="11246" width="8.7109375" style="81" customWidth="1"/>
    <col min="11247" max="11488" width="9.140625" style="81"/>
    <col min="11489" max="11489" width="21.7109375" style="81" customWidth="1"/>
    <col min="11490" max="11490" width="16.7109375" style="81" customWidth="1"/>
    <col min="11491" max="11492" width="9.7109375" style="81" customWidth="1"/>
    <col min="11493" max="11493" width="8.7109375" style="81" customWidth="1"/>
    <col min="11494" max="11494" width="5.7109375" style="81" customWidth="1"/>
    <col min="11495" max="11496" width="9.7109375" style="81" customWidth="1"/>
    <col min="11497" max="11497" width="8.7109375" style="81" customWidth="1"/>
    <col min="11498" max="11498" width="5.7109375" style="81" customWidth="1"/>
    <col min="11499" max="11500" width="9.7109375" style="81" customWidth="1"/>
    <col min="11501" max="11502" width="8.7109375" style="81" customWidth="1"/>
    <col min="11503" max="11744" width="9.140625" style="81"/>
    <col min="11745" max="11745" width="21.7109375" style="81" customWidth="1"/>
    <col min="11746" max="11746" width="16.7109375" style="81" customWidth="1"/>
    <col min="11747" max="11748" width="9.7109375" style="81" customWidth="1"/>
    <col min="11749" max="11749" width="8.7109375" style="81" customWidth="1"/>
    <col min="11750" max="11750" width="5.7109375" style="81" customWidth="1"/>
    <col min="11751" max="11752" width="9.7109375" style="81" customWidth="1"/>
    <col min="11753" max="11753" width="8.7109375" style="81" customWidth="1"/>
    <col min="11754" max="11754" width="5.7109375" style="81" customWidth="1"/>
    <col min="11755" max="11756" width="9.7109375" style="81" customWidth="1"/>
    <col min="11757" max="11758" width="8.7109375" style="81" customWidth="1"/>
    <col min="11759" max="12000" width="9.140625" style="81"/>
    <col min="12001" max="12001" width="21.7109375" style="81" customWidth="1"/>
    <col min="12002" max="12002" width="16.7109375" style="81" customWidth="1"/>
    <col min="12003" max="12004" width="9.7109375" style="81" customWidth="1"/>
    <col min="12005" max="12005" width="8.7109375" style="81" customWidth="1"/>
    <col min="12006" max="12006" width="5.7109375" style="81" customWidth="1"/>
    <col min="12007" max="12008" width="9.7109375" style="81" customWidth="1"/>
    <col min="12009" max="12009" width="8.7109375" style="81" customWidth="1"/>
    <col min="12010" max="12010" width="5.7109375" style="81" customWidth="1"/>
    <col min="12011" max="12012" width="9.7109375" style="81" customWidth="1"/>
    <col min="12013" max="12014" width="8.7109375" style="81" customWidth="1"/>
    <col min="12015" max="12256" width="9.140625" style="81"/>
    <col min="12257" max="12257" width="21.7109375" style="81" customWidth="1"/>
    <col min="12258" max="12258" width="16.7109375" style="81" customWidth="1"/>
    <col min="12259" max="12260" width="9.7109375" style="81" customWidth="1"/>
    <col min="12261" max="12261" width="8.7109375" style="81" customWidth="1"/>
    <col min="12262" max="12262" width="5.7109375" style="81" customWidth="1"/>
    <col min="12263" max="12264" width="9.7109375" style="81" customWidth="1"/>
    <col min="12265" max="12265" width="8.7109375" style="81" customWidth="1"/>
    <col min="12266" max="12266" width="5.7109375" style="81" customWidth="1"/>
    <col min="12267" max="12268" width="9.7109375" style="81" customWidth="1"/>
    <col min="12269" max="12270" width="8.7109375" style="81" customWidth="1"/>
    <col min="12271" max="12512" width="9.140625" style="81"/>
    <col min="12513" max="12513" width="21.7109375" style="81" customWidth="1"/>
    <col min="12514" max="12514" width="16.7109375" style="81" customWidth="1"/>
    <col min="12515" max="12516" width="9.7109375" style="81" customWidth="1"/>
    <col min="12517" max="12517" width="8.7109375" style="81" customWidth="1"/>
    <col min="12518" max="12518" width="5.7109375" style="81" customWidth="1"/>
    <col min="12519" max="12520" width="9.7109375" style="81" customWidth="1"/>
    <col min="12521" max="12521" width="8.7109375" style="81" customWidth="1"/>
    <col min="12522" max="12522" width="5.7109375" style="81" customWidth="1"/>
    <col min="12523" max="12524" width="9.7109375" style="81" customWidth="1"/>
    <col min="12525" max="12526" width="8.7109375" style="81" customWidth="1"/>
    <col min="12527" max="12768" width="9.140625" style="81"/>
    <col min="12769" max="12769" width="21.7109375" style="81" customWidth="1"/>
    <col min="12770" max="12770" width="16.7109375" style="81" customWidth="1"/>
    <col min="12771" max="12772" width="9.7109375" style="81" customWidth="1"/>
    <col min="12773" max="12773" width="8.7109375" style="81" customWidth="1"/>
    <col min="12774" max="12774" width="5.7109375" style="81" customWidth="1"/>
    <col min="12775" max="12776" width="9.7109375" style="81" customWidth="1"/>
    <col min="12777" max="12777" width="8.7109375" style="81" customWidth="1"/>
    <col min="12778" max="12778" width="5.7109375" style="81" customWidth="1"/>
    <col min="12779" max="12780" width="9.7109375" style="81" customWidth="1"/>
    <col min="12781" max="12782" width="8.7109375" style="81" customWidth="1"/>
    <col min="12783" max="13024" width="9.140625" style="81"/>
    <col min="13025" max="13025" width="21.7109375" style="81" customWidth="1"/>
    <col min="13026" max="13026" width="16.7109375" style="81" customWidth="1"/>
    <col min="13027" max="13028" width="9.7109375" style="81" customWidth="1"/>
    <col min="13029" max="13029" width="8.7109375" style="81" customWidth="1"/>
    <col min="13030" max="13030" width="5.7109375" style="81" customWidth="1"/>
    <col min="13031" max="13032" width="9.7109375" style="81" customWidth="1"/>
    <col min="13033" max="13033" width="8.7109375" style="81" customWidth="1"/>
    <col min="13034" max="13034" width="5.7109375" style="81" customWidth="1"/>
    <col min="13035" max="13036" width="9.7109375" style="81" customWidth="1"/>
    <col min="13037" max="13038" width="8.7109375" style="81" customWidth="1"/>
    <col min="13039" max="13280" width="9.140625" style="81"/>
    <col min="13281" max="13281" width="21.7109375" style="81" customWidth="1"/>
    <col min="13282" max="13282" width="16.7109375" style="81" customWidth="1"/>
    <col min="13283" max="13284" width="9.7109375" style="81" customWidth="1"/>
    <col min="13285" max="13285" width="8.7109375" style="81" customWidth="1"/>
    <col min="13286" max="13286" width="5.7109375" style="81" customWidth="1"/>
    <col min="13287" max="13288" width="9.7109375" style="81" customWidth="1"/>
    <col min="13289" max="13289" width="8.7109375" style="81" customWidth="1"/>
    <col min="13290" max="13290" width="5.7109375" style="81" customWidth="1"/>
    <col min="13291" max="13292" width="9.7109375" style="81" customWidth="1"/>
    <col min="13293" max="13294" width="8.7109375" style="81" customWidth="1"/>
    <col min="13295" max="13536" width="9.140625" style="81"/>
    <col min="13537" max="13537" width="21.7109375" style="81" customWidth="1"/>
    <col min="13538" max="13538" width="16.7109375" style="81" customWidth="1"/>
    <col min="13539" max="13540" width="9.7109375" style="81" customWidth="1"/>
    <col min="13541" max="13541" width="8.7109375" style="81" customWidth="1"/>
    <col min="13542" max="13542" width="5.7109375" style="81" customWidth="1"/>
    <col min="13543" max="13544" width="9.7109375" style="81" customWidth="1"/>
    <col min="13545" max="13545" width="8.7109375" style="81" customWidth="1"/>
    <col min="13546" max="13546" width="5.7109375" style="81" customWidth="1"/>
    <col min="13547" max="13548" width="9.7109375" style="81" customWidth="1"/>
    <col min="13549" max="13550" width="8.7109375" style="81" customWidth="1"/>
    <col min="13551" max="13792" width="9.140625" style="81"/>
    <col min="13793" max="13793" width="21.7109375" style="81" customWidth="1"/>
    <col min="13794" max="13794" width="16.7109375" style="81" customWidth="1"/>
    <col min="13795" max="13796" width="9.7109375" style="81" customWidth="1"/>
    <col min="13797" max="13797" width="8.7109375" style="81" customWidth="1"/>
    <col min="13798" max="13798" width="5.7109375" style="81" customWidth="1"/>
    <col min="13799" max="13800" width="9.7109375" style="81" customWidth="1"/>
    <col min="13801" max="13801" width="8.7109375" style="81" customWidth="1"/>
    <col min="13802" max="13802" width="5.7109375" style="81" customWidth="1"/>
    <col min="13803" max="13804" width="9.7109375" style="81" customWidth="1"/>
    <col min="13805" max="13806" width="8.7109375" style="81" customWidth="1"/>
    <col min="13807" max="14048" width="9.140625" style="81"/>
    <col min="14049" max="14049" width="21.7109375" style="81" customWidth="1"/>
    <col min="14050" max="14050" width="16.7109375" style="81" customWidth="1"/>
    <col min="14051" max="14052" width="9.7109375" style="81" customWidth="1"/>
    <col min="14053" max="14053" width="8.7109375" style="81" customWidth="1"/>
    <col min="14054" max="14054" width="5.7109375" style="81" customWidth="1"/>
    <col min="14055" max="14056" width="9.7109375" style="81" customWidth="1"/>
    <col min="14057" max="14057" width="8.7109375" style="81" customWidth="1"/>
    <col min="14058" max="14058" width="5.7109375" style="81" customWidth="1"/>
    <col min="14059" max="14060" width="9.7109375" style="81" customWidth="1"/>
    <col min="14061" max="14062" width="8.7109375" style="81" customWidth="1"/>
    <col min="14063" max="14304" width="9.140625" style="81"/>
    <col min="14305" max="14305" width="21.7109375" style="81" customWidth="1"/>
    <col min="14306" max="14306" width="16.7109375" style="81" customWidth="1"/>
    <col min="14307" max="14308" width="9.7109375" style="81" customWidth="1"/>
    <col min="14309" max="14309" width="8.7109375" style="81" customWidth="1"/>
    <col min="14310" max="14310" width="5.7109375" style="81" customWidth="1"/>
    <col min="14311" max="14312" width="9.7109375" style="81" customWidth="1"/>
    <col min="14313" max="14313" width="8.7109375" style="81" customWidth="1"/>
    <col min="14314" max="14314" width="5.7109375" style="81" customWidth="1"/>
    <col min="14315" max="14316" width="9.7109375" style="81" customWidth="1"/>
    <col min="14317" max="14318" width="8.7109375" style="81" customWidth="1"/>
    <col min="14319" max="14560" width="9.140625" style="81"/>
    <col min="14561" max="14561" width="21.7109375" style="81" customWidth="1"/>
    <col min="14562" max="14562" width="16.7109375" style="81" customWidth="1"/>
    <col min="14563" max="14564" width="9.7109375" style="81" customWidth="1"/>
    <col min="14565" max="14565" width="8.7109375" style="81" customWidth="1"/>
    <col min="14566" max="14566" width="5.7109375" style="81" customWidth="1"/>
    <col min="14567" max="14568" width="9.7109375" style="81" customWidth="1"/>
    <col min="14569" max="14569" width="8.7109375" style="81" customWidth="1"/>
    <col min="14570" max="14570" width="5.7109375" style="81" customWidth="1"/>
    <col min="14571" max="14572" width="9.7109375" style="81" customWidth="1"/>
    <col min="14573" max="14574" width="8.7109375" style="81" customWidth="1"/>
    <col min="14575" max="14816" width="9.140625" style="81"/>
    <col min="14817" max="14817" width="21.7109375" style="81" customWidth="1"/>
    <col min="14818" max="14818" width="16.7109375" style="81" customWidth="1"/>
    <col min="14819" max="14820" width="9.7109375" style="81" customWidth="1"/>
    <col min="14821" max="14821" width="8.7109375" style="81" customWidth="1"/>
    <col min="14822" max="14822" width="5.7109375" style="81" customWidth="1"/>
    <col min="14823" max="14824" width="9.7109375" style="81" customWidth="1"/>
    <col min="14825" max="14825" width="8.7109375" style="81" customWidth="1"/>
    <col min="14826" max="14826" width="5.7109375" style="81" customWidth="1"/>
    <col min="14827" max="14828" width="9.7109375" style="81" customWidth="1"/>
    <col min="14829" max="14830" width="8.7109375" style="81" customWidth="1"/>
    <col min="14831" max="15072" width="9.140625" style="81"/>
    <col min="15073" max="15073" width="21.7109375" style="81" customWidth="1"/>
    <col min="15074" max="15074" width="16.7109375" style="81" customWidth="1"/>
    <col min="15075" max="15076" width="9.7109375" style="81" customWidth="1"/>
    <col min="15077" max="15077" width="8.7109375" style="81" customWidth="1"/>
    <col min="15078" max="15078" width="5.7109375" style="81" customWidth="1"/>
    <col min="15079" max="15080" width="9.7109375" style="81" customWidth="1"/>
    <col min="15081" max="15081" width="8.7109375" style="81" customWidth="1"/>
    <col min="15082" max="15082" width="5.7109375" style="81" customWidth="1"/>
    <col min="15083" max="15084" width="9.7109375" style="81" customWidth="1"/>
    <col min="15085" max="15086" width="8.7109375" style="81" customWidth="1"/>
    <col min="15087" max="15328" width="9.140625" style="81"/>
    <col min="15329" max="15329" width="21.7109375" style="81" customWidth="1"/>
    <col min="15330" max="15330" width="16.7109375" style="81" customWidth="1"/>
    <col min="15331" max="15332" width="9.7109375" style="81" customWidth="1"/>
    <col min="15333" max="15333" width="8.7109375" style="81" customWidth="1"/>
    <col min="15334" max="15334" width="5.7109375" style="81" customWidth="1"/>
    <col min="15335" max="15336" width="9.7109375" style="81" customWidth="1"/>
    <col min="15337" max="15337" width="8.7109375" style="81" customWidth="1"/>
    <col min="15338" max="15338" width="5.7109375" style="81" customWidth="1"/>
    <col min="15339" max="15340" width="9.7109375" style="81" customWidth="1"/>
    <col min="15341" max="15342" width="8.7109375" style="81" customWidth="1"/>
    <col min="15343" max="15584" width="9.140625" style="81"/>
    <col min="15585" max="15585" width="21.7109375" style="81" customWidth="1"/>
    <col min="15586" max="15586" width="16.7109375" style="81" customWidth="1"/>
    <col min="15587" max="15588" width="9.7109375" style="81" customWidth="1"/>
    <col min="15589" max="15589" width="8.7109375" style="81" customWidth="1"/>
    <col min="15590" max="15590" width="5.7109375" style="81" customWidth="1"/>
    <col min="15591" max="15592" width="9.7109375" style="81" customWidth="1"/>
    <col min="15593" max="15593" width="8.7109375" style="81" customWidth="1"/>
    <col min="15594" max="15594" width="5.7109375" style="81" customWidth="1"/>
    <col min="15595" max="15596" width="9.7109375" style="81" customWidth="1"/>
    <col min="15597" max="15598" width="8.7109375" style="81" customWidth="1"/>
    <col min="15599" max="15840" width="9.140625" style="81"/>
    <col min="15841" max="15841" width="21.7109375" style="81" customWidth="1"/>
    <col min="15842" max="15842" width="16.7109375" style="81" customWidth="1"/>
    <col min="15843" max="15844" width="9.7109375" style="81" customWidth="1"/>
    <col min="15845" max="15845" width="8.7109375" style="81" customWidth="1"/>
    <col min="15846" max="15846" width="5.7109375" style="81" customWidth="1"/>
    <col min="15847" max="15848" width="9.7109375" style="81" customWidth="1"/>
    <col min="15849" max="15849" width="8.7109375" style="81" customWidth="1"/>
    <col min="15850" max="15850" width="5.7109375" style="81" customWidth="1"/>
    <col min="15851" max="15852" width="9.7109375" style="81" customWidth="1"/>
    <col min="15853" max="15854" width="8.7109375" style="81" customWidth="1"/>
    <col min="15855" max="16096" width="9.140625" style="81"/>
    <col min="16097" max="16097" width="21.7109375" style="81" customWidth="1"/>
    <col min="16098" max="16098" width="16.7109375" style="81" customWidth="1"/>
    <col min="16099" max="16100" width="9.7109375" style="81" customWidth="1"/>
    <col min="16101" max="16101" width="8.7109375" style="81" customWidth="1"/>
    <col min="16102" max="16102" width="5.7109375" style="81" customWidth="1"/>
    <col min="16103" max="16104" width="9.7109375" style="81" customWidth="1"/>
    <col min="16105" max="16105" width="8.7109375" style="81" customWidth="1"/>
    <col min="16106" max="16106" width="5.7109375" style="81" customWidth="1"/>
    <col min="16107" max="16108" width="9.7109375" style="81" customWidth="1"/>
    <col min="16109" max="16110" width="8.7109375" style="81" customWidth="1"/>
    <col min="16111" max="16348" width="9.140625" style="81"/>
    <col min="16349" max="16384" width="9.140625" style="81" customWidth="1"/>
  </cols>
  <sheetData>
    <row r="1" spans="1:15" ht="22.5" customHeight="1" thickBot="1" x14ac:dyDescent="0.25">
      <c r="A1" s="35" t="s">
        <v>339</v>
      </c>
      <c r="B1" s="117"/>
      <c r="C1" s="120"/>
      <c r="D1" s="120"/>
      <c r="E1" s="118"/>
      <c r="F1" s="118"/>
      <c r="G1" s="120"/>
      <c r="H1" s="120"/>
      <c r="I1" s="118"/>
      <c r="J1" s="118"/>
      <c r="K1" s="120"/>
      <c r="L1" s="120"/>
      <c r="M1" s="118"/>
      <c r="N1" s="121"/>
    </row>
    <row r="2" spans="1:15" s="3" customFormat="1" ht="15" customHeight="1" x14ac:dyDescent="0.2">
      <c r="A2" s="13"/>
      <c r="B2" s="13"/>
      <c r="C2" s="122" t="s">
        <v>5</v>
      </c>
      <c r="D2" s="122"/>
      <c r="E2" s="123" t="s">
        <v>48</v>
      </c>
      <c r="F2" s="123"/>
      <c r="G2" s="122" t="s">
        <v>6</v>
      </c>
      <c r="H2" s="122"/>
      <c r="I2" s="123" t="s">
        <v>48</v>
      </c>
      <c r="J2" s="123"/>
      <c r="K2" s="122" t="s">
        <v>7</v>
      </c>
      <c r="L2" s="122"/>
      <c r="M2" s="123" t="s">
        <v>48</v>
      </c>
      <c r="N2" s="124" t="s">
        <v>49</v>
      </c>
    </row>
    <row r="3" spans="1:15" s="3" customFormat="1" ht="15" customHeight="1" thickBot="1" x14ac:dyDescent="0.25">
      <c r="A3" s="112"/>
      <c r="B3" s="112"/>
      <c r="C3" s="125">
        <v>2022</v>
      </c>
      <c r="D3" s="125">
        <v>2023</v>
      </c>
      <c r="E3" s="113" t="s">
        <v>50</v>
      </c>
      <c r="F3" s="113"/>
      <c r="G3" s="125">
        <v>2022</v>
      </c>
      <c r="H3" s="125">
        <v>2023</v>
      </c>
      <c r="I3" s="113" t="s">
        <v>50</v>
      </c>
      <c r="J3" s="113"/>
      <c r="K3" s="125">
        <v>2022</v>
      </c>
      <c r="L3" s="125">
        <v>2023</v>
      </c>
      <c r="M3" s="114" t="s">
        <v>50</v>
      </c>
      <c r="N3" s="126" t="s">
        <v>47</v>
      </c>
    </row>
    <row r="4" spans="1:15" s="3" customFormat="1" ht="6" customHeight="1" x14ac:dyDescent="0.2">
      <c r="A4" s="127"/>
      <c r="B4" s="127"/>
      <c r="C4" s="128"/>
      <c r="D4" s="128"/>
      <c r="E4" s="119"/>
      <c r="F4" s="119"/>
      <c r="G4" s="128"/>
      <c r="H4" s="128"/>
      <c r="I4" s="119"/>
      <c r="J4" s="119"/>
      <c r="K4" s="128"/>
      <c r="L4" s="128"/>
      <c r="M4" s="119"/>
      <c r="N4" s="129"/>
    </row>
    <row r="5" spans="1:15" ht="15" customHeight="1" x14ac:dyDescent="0.2">
      <c r="A5" s="81" t="s">
        <v>9</v>
      </c>
      <c r="B5" s="81" t="s">
        <v>0</v>
      </c>
      <c r="C5" s="146">
        <v>7098</v>
      </c>
      <c r="D5" s="146">
        <v>33742</v>
      </c>
      <c r="E5" s="95">
        <v>375.37334460411387</v>
      </c>
      <c r="G5" s="146">
        <v>8046</v>
      </c>
      <c r="H5" s="146">
        <v>30455</v>
      </c>
      <c r="I5" s="95">
        <v>278.51106139696742</v>
      </c>
      <c r="K5" s="146">
        <v>15144</v>
      </c>
      <c r="L5" s="146">
        <v>64197</v>
      </c>
      <c r="M5" s="95">
        <v>323.91045958795564</v>
      </c>
      <c r="N5" s="78">
        <v>2.4262335725540098</v>
      </c>
      <c r="O5" s="95"/>
    </row>
    <row r="6" spans="1:15" ht="15" customHeight="1" x14ac:dyDescent="0.2">
      <c r="B6" s="81" t="s">
        <v>51</v>
      </c>
      <c r="C6" s="146">
        <v>428.447</v>
      </c>
      <c r="D6" s="146">
        <v>443.59499999999997</v>
      </c>
      <c r="E6" s="95">
        <v>3.5355598242022834</v>
      </c>
      <c r="G6" s="146">
        <v>363.601</v>
      </c>
      <c r="H6" s="146">
        <v>583.77099999999996</v>
      </c>
      <c r="I6" s="95">
        <v>60.55263874411785</v>
      </c>
      <c r="K6" s="146">
        <v>792.048</v>
      </c>
      <c r="L6" s="146">
        <v>1027.366</v>
      </c>
      <c r="M6" s="95">
        <v>29.710068076682216</v>
      </c>
      <c r="N6" s="78">
        <v>1.3259984289354254</v>
      </c>
      <c r="O6" s="95"/>
    </row>
    <row r="7" spans="1:15" ht="15" customHeight="1" x14ac:dyDescent="0.2">
      <c r="B7" s="81" t="s">
        <v>52</v>
      </c>
      <c r="C7" s="146">
        <v>72</v>
      </c>
      <c r="D7" s="146">
        <v>222</v>
      </c>
      <c r="E7" s="95">
        <v>208.33333333333334</v>
      </c>
      <c r="G7" s="146">
        <v>72</v>
      </c>
      <c r="H7" s="146">
        <v>221</v>
      </c>
      <c r="I7" s="95">
        <v>206.94444444444446</v>
      </c>
      <c r="K7" s="146">
        <v>144</v>
      </c>
      <c r="L7" s="146">
        <v>443</v>
      </c>
      <c r="M7" s="95">
        <v>207.63888888888889</v>
      </c>
      <c r="N7" s="78">
        <v>3.1586452762923352</v>
      </c>
      <c r="O7" s="95"/>
    </row>
    <row r="8" spans="1:15" ht="9.9499999999999993" customHeight="1" x14ac:dyDescent="0.2">
      <c r="C8" s="146"/>
      <c r="D8" s="146"/>
      <c r="G8" s="146"/>
      <c r="H8" s="146"/>
      <c r="K8" s="146"/>
      <c r="L8" s="146"/>
      <c r="O8" s="95"/>
    </row>
    <row r="9" spans="1:15" ht="15" customHeight="1" x14ac:dyDescent="0.2">
      <c r="A9" s="81" t="s">
        <v>14</v>
      </c>
      <c r="B9" s="81" t="s">
        <v>0</v>
      </c>
      <c r="C9" s="146">
        <v>44992</v>
      </c>
      <c r="D9" s="146">
        <v>173754</v>
      </c>
      <c r="E9" s="95">
        <v>286.18865576102417</v>
      </c>
      <c r="G9" s="146">
        <v>40392</v>
      </c>
      <c r="H9" s="146">
        <v>173503</v>
      </c>
      <c r="I9" s="95">
        <v>329.54793028322439</v>
      </c>
      <c r="K9" s="146">
        <v>85384</v>
      </c>
      <c r="L9" s="146">
        <v>347257</v>
      </c>
      <c r="M9" s="95">
        <v>306.7003185608545</v>
      </c>
      <c r="N9" s="95">
        <v>13.12408043529118</v>
      </c>
      <c r="O9" s="95"/>
    </row>
    <row r="10" spans="1:15" ht="15" customHeight="1" x14ac:dyDescent="0.2">
      <c r="B10" s="81" t="s">
        <v>51</v>
      </c>
      <c r="C10" s="146">
        <v>3136.4859999999999</v>
      </c>
      <c r="D10" s="146">
        <v>2876.5379999999996</v>
      </c>
      <c r="E10" s="95">
        <v>-8.2878737542587562</v>
      </c>
      <c r="G10" s="146">
        <v>3572.3990000000003</v>
      </c>
      <c r="H10" s="146">
        <v>3305.7319999999995</v>
      </c>
      <c r="I10" s="95">
        <v>-7.4646477059253646</v>
      </c>
      <c r="K10" s="146">
        <v>6708.8850000000002</v>
      </c>
      <c r="L10" s="146">
        <v>6182.2699999999986</v>
      </c>
      <c r="M10" s="95">
        <v>-7.84951597769229</v>
      </c>
      <c r="N10" s="78">
        <v>7.9793182831187828</v>
      </c>
      <c r="O10" s="95"/>
    </row>
    <row r="11" spans="1:15" ht="15" customHeight="1" x14ac:dyDescent="0.2">
      <c r="B11" s="81" t="s">
        <v>52</v>
      </c>
      <c r="C11" s="146">
        <v>350</v>
      </c>
      <c r="D11" s="146">
        <v>895</v>
      </c>
      <c r="E11" s="95">
        <v>155.71428571428569</v>
      </c>
      <c r="G11" s="146">
        <v>351</v>
      </c>
      <c r="H11" s="146">
        <v>902</v>
      </c>
      <c r="I11" s="95">
        <v>156.98005698005696</v>
      </c>
      <c r="K11" s="146">
        <v>701</v>
      </c>
      <c r="L11" s="146">
        <v>1797</v>
      </c>
      <c r="M11" s="95">
        <v>156.34807417974321</v>
      </c>
      <c r="N11" s="95">
        <v>12.812834224598932</v>
      </c>
      <c r="O11" s="95"/>
    </row>
    <row r="12" spans="1:15" ht="9.9499999999999993" customHeight="1" x14ac:dyDescent="0.2">
      <c r="C12" s="146"/>
      <c r="D12" s="146"/>
      <c r="G12" s="146"/>
      <c r="H12" s="146"/>
      <c r="K12" s="146"/>
      <c r="L12" s="146"/>
      <c r="O12" s="95"/>
    </row>
    <row r="13" spans="1:15" ht="15" customHeight="1" x14ac:dyDescent="0.2">
      <c r="A13" s="81" t="s">
        <v>30</v>
      </c>
      <c r="B13" s="81" t="s">
        <v>0</v>
      </c>
      <c r="C13" s="146">
        <v>107</v>
      </c>
      <c r="D13" s="146">
        <v>15864</v>
      </c>
      <c r="E13" s="95" t="s">
        <v>256</v>
      </c>
      <c r="G13" s="146">
        <v>250</v>
      </c>
      <c r="H13" s="146">
        <v>17120</v>
      </c>
      <c r="I13" s="95" t="s">
        <v>256</v>
      </c>
      <c r="K13" s="146">
        <v>357</v>
      </c>
      <c r="L13" s="146">
        <v>32984</v>
      </c>
      <c r="M13" s="95" t="s">
        <v>256</v>
      </c>
      <c r="N13" s="78">
        <v>1.246582989191418</v>
      </c>
      <c r="O13" s="95"/>
    </row>
    <row r="14" spans="1:15" ht="15" customHeight="1" x14ac:dyDescent="0.2">
      <c r="B14" s="81" t="s">
        <v>51</v>
      </c>
      <c r="C14" s="146">
        <v>5.9319999999999995</v>
      </c>
      <c r="D14" s="146">
        <v>12.079000000000001</v>
      </c>
      <c r="E14" s="95">
        <v>103.62440997977077</v>
      </c>
      <c r="G14" s="146">
        <v>56.869</v>
      </c>
      <c r="H14" s="146">
        <v>26.587</v>
      </c>
      <c r="I14" s="95">
        <v>-53.24869436775748</v>
      </c>
      <c r="K14" s="146">
        <v>62.801000000000002</v>
      </c>
      <c r="L14" s="146">
        <v>38.665999999999997</v>
      </c>
      <c r="M14" s="95">
        <v>-38.430916705148007</v>
      </c>
      <c r="N14" s="78">
        <v>4.9905345566445804E-2</v>
      </c>
      <c r="O14" s="95"/>
    </row>
    <row r="15" spans="1:15" ht="15" customHeight="1" x14ac:dyDescent="0.2">
      <c r="B15" s="81" t="s">
        <v>52</v>
      </c>
      <c r="C15" s="146">
        <v>69</v>
      </c>
      <c r="D15" s="146">
        <v>106</v>
      </c>
      <c r="E15" s="95">
        <v>53.623188405797094</v>
      </c>
      <c r="G15" s="146">
        <v>74</v>
      </c>
      <c r="H15" s="146">
        <v>106</v>
      </c>
      <c r="I15" s="95">
        <v>43.243243243243242</v>
      </c>
      <c r="K15" s="146">
        <v>143</v>
      </c>
      <c r="L15" s="146">
        <v>212</v>
      </c>
      <c r="M15" s="95">
        <v>48.251748251748253</v>
      </c>
      <c r="N15" s="78">
        <v>1.5115864527629232</v>
      </c>
      <c r="O15" s="95"/>
    </row>
    <row r="16" spans="1:15" ht="9.9499999999999993" customHeight="1" x14ac:dyDescent="0.2">
      <c r="C16" s="146"/>
      <c r="D16" s="146"/>
      <c r="G16" s="146"/>
      <c r="H16" s="146"/>
      <c r="K16" s="146"/>
      <c r="L16" s="146"/>
      <c r="O16" s="95"/>
    </row>
    <row r="17" spans="1:15" ht="15" customHeight="1" x14ac:dyDescent="0.2">
      <c r="A17" s="81" t="s">
        <v>31</v>
      </c>
      <c r="B17" s="81" t="s">
        <v>0</v>
      </c>
      <c r="C17" s="146">
        <v>2796</v>
      </c>
      <c r="D17" s="146">
        <v>6237</v>
      </c>
      <c r="E17" s="95">
        <v>123.06866952789699</v>
      </c>
      <c r="G17" s="146">
        <v>1979</v>
      </c>
      <c r="H17" s="146">
        <v>5577</v>
      </c>
      <c r="I17" s="95">
        <v>181.8089944416372</v>
      </c>
      <c r="K17" s="146">
        <v>4775</v>
      </c>
      <c r="L17" s="146">
        <v>11814</v>
      </c>
      <c r="M17" s="95">
        <v>147.41361256544502</v>
      </c>
      <c r="N17" s="78">
        <v>0.44649319167800788</v>
      </c>
      <c r="O17" s="95"/>
    </row>
    <row r="18" spans="1:15" ht="15" customHeight="1" x14ac:dyDescent="0.2">
      <c r="B18" s="81" t="s">
        <v>51</v>
      </c>
      <c r="C18" s="146">
        <v>14.838999999999999</v>
      </c>
      <c r="D18" s="146">
        <v>15.769</v>
      </c>
      <c r="E18" s="95">
        <v>6.2672686838735947</v>
      </c>
      <c r="G18" s="146">
        <v>0.41299999999999998</v>
      </c>
      <c r="H18" s="146">
        <v>7.3390000000000004</v>
      </c>
      <c r="I18" s="95" t="s">
        <v>256</v>
      </c>
      <c r="K18" s="146">
        <v>15.251999999999999</v>
      </c>
      <c r="L18" s="146">
        <v>23.108000000000001</v>
      </c>
      <c r="M18" s="95">
        <v>51.507998950957258</v>
      </c>
      <c r="N18" s="78">
        <v>2.9824981258713853E-2</v>
      </c>
      <c r="O18" s="95"/>
    </row>
    <row r="19" spans="1:15" ht="15" customHeight="1" x14ac:dyDescent="0.2">
      <c r="B19" s="81" t="s">
        <v>52</v>
      </c>
      <c r="C19" s="146">
        <v>197</v>
      </c>
      <c r="D19" s="146">
        <v>69</v>
      </c>
      <c r="E19" s="95">
        <v>-64.974619289340097</v>
      </c>
      <c r="G19" s="146">
        <v>197</v>
      </c>
      <c r="H19" s="146">
        <v>67</v>
      </c>
      <c r="I19" s="95">
        <v>-65.989847715736033</v>
      </c>
      <c r="K19" s="146">
        <v>394</v>
      </c>
      <c r="L19" s="146">
        <v>136</v>
      </c>
      <c r="M19" s="95">
        <v>-65.48223350253808</v>
      </c>
      <c r="N19" s="78">
        <v>0.96969696969696972</v>
      </c>
      <c r="O19" s="95"/>
    </row>
    <row r="20" spans="1:15" ht="9.9499999999999993" customHeight="1" x14ac:dyDescent="0.2">
      <c r="C20" s="146"/>
      <c r="D20" s="146"/>
      <c r="G20" s="146"/>
      <c r="H20" s="146"/>
      <c r="K20" s="146"/>
      <c r="L20" s="146"/>
      <c r="O20" s="95"/>
    </row>
    <row r="21" spans="1:15" ht="15" customHeight="1" x14ac:dyDescent="0.2">
      <c r="A21" s="81" t="s">
        <v>202</v>
      </c>
      <c r="B21" s="81" t="s">
        <v>0</v>
      </c>
      <c r="C21" s="146">
        <v>2983</v>
      </c>
      <c r="D21" s="146">
        <v>30936</v>
      </c>
      <c r="E21" s="95">
        <v>937.07676835400605</v>
      </c>
      <c r="G21" s="146">
        <v>3031</v>
      </c>
      <c r="H21" s="146">
        <v>30210</v>
      </c>
      <c r="I21" s="95">
        <v>896.70075882547007</v>
      </c>
      <c r="K21" s="146">
        <v>6014</v>
      </c>
      <c r="L21" s="146">
        <v>61146</v>
      </c>
      <c r="M21" s="95">
        <v>916.72763551712683</v>
      </c>
      <c r="N21" s="78">
        <v>2.3109254019251289</v>
      </c>
      <c r="O21" s="95"/>
    </row>
    <row r="22" spans="1:15" ht="15" customHeight="1" x14ac:dyDescent="0.2">
      <c r="B22" s="81" t="s">
        <v>51</v>
      </c>
      <c r="C22" s="146">
        <v>116.33500000000001</v>
      </c>
      <c r="D22" s="146">
        <v>20.39</v>
      </c>
      <c r="E22" s="95">
        <v>-82.473030472342799</v>
      </c>
      <c r="G22" s="146">
        <v>6.98</v>
      </c>
      <c r="H22" s="146">
        <v>5.835</v>
      </c>
      <c r="I22" s="95">
        <v>-16.404011461318056</v>
      </c>
      <c r="K22" s="146">
        <v>123.31500000000001</v>
      </c>
      <c r="L22" s="146">
        <v>26.225000000000001</v>
      </c>
      <c r="M22" s="95">
        <v>-78.733325224019794</v>
      </c>
      <c r="N22" s="78">
        <v>3.3848023780066246E-2</v>
      </c>
      <c r="O22" s="95"/>
    </row>
    <row r="23" spans="1:15" ht="15" customHeight="1" x14ac:dyDescent="0.2">
      <c r="B23" s="81" t="s">
        <v>52</v>
      </c>
      <c r="C23" s="146">
        <v>27</v>
      </c>
      <c r="D23" s="146">
        <v>164</v>
      </c>
      <c r="E23" s="95">
        <v>507.40740740740745</v>
      </c>
      <c r="G23" s="146">
        <v>26</v>
      </c>
      <c r="H23" s="146">
        <v>163</v>
      </c>
      <c r="I23" s="95">
        <v>526.92307692307691</v>
      </c>
      <c r="K23" s="146">
        <v>53</v>
      </c>
      <c r="L23" s="146">
        <v>327</v>
      </c>
      <c r="M23" s="95">
        <v>516.98113207547169</v>
      </c>
      <c r="N23" s="78">
        <v>2.3315508021390374</v>
      </c>
      <c r="O23" s="95"/>
    </row>
    <row r="24" spans="1:15" ht="9.9499999999999993" customHeight="1" x14ac:dyDescent="0.2">
      <c r="C24" s="146"/>
      <c r="D24" s="146"/>
      <c r="G24" s="146"/>
      <c r="H24" s="146"/>
      <c r="K24" s="146"/>
      <c r="L24" s="146"/>
      <c r="O24" s="95"/>
    </row>
    <row r="25" spans="1:15" ht="15" customHeight="1" x14ac:dyDescent="0.2">
      <c r="A25" s="81" t="s">
        <v>252</v>
      </c>
      <c r="B25" s="81" t="s">
        <v>0</v>
      </c>
      <c r="C25" s="146" t="s">
        <v>53</v>
      </c>
      <c r="D25" s="146">
        <v>1813</v>
      </c>
      <c r="E25" s="95" t="s">
        <v>53</v>
      </c>
      <c r="G25" s="146" t="s">
        <v>53</v>
      </c>
      <c r="H25" s="146">
        <v>1830</v>
      </c>
      <c r="I25" s="95" t="s">
        <v>53</v>
      </c>
      <c r="K25" s="146" t="s">
        <v>53</v>
      </c>
      <c r="L25" s="146">
        <v>3643</v>
      </c>
      <c r="M25" s="95" t="s">
        <v>53</v>
      </c>
      <c r="N25" s="78">
        <v>0.13768196184890663</v>
      </c>
      <c r="O25" s="95"/>
    </row>
    <row r="26" spans="1:15" ht="15" customHeight="1" x14ac:dyDescent="0.2">
      <c r="B26" s="81" t="s">
        <v>51</v>
      </c>
      <c r="C26" s="146" t="s">
        <v>53</v>
      </c>
      <c r="D26" s="146">
        <v>0.19</v>
      </c>
      <c r="E26" s="95" t="s">
        <v>53</v>
      </c>
      <c r="G26" s="146" t="s">
        <v>53</v>
      </c>
      <c r="H26" s="146">
        <v>9.7000000000000003E-2</v>
      </c>
      <c r="I26" s="95" t="s">
        <v>53</v>
      </c>
      <c r="K26" s="146" t="s">
        <v>53</v>
      </c>
      <c r="L26" s="146">
        <v>0.28700000000000003</v>
      </c>
      <c r="M26" s="95" t="s">
        <v>53</v>
      </c>
      <c r="N26" s="78">
        <v>3.7042451191149714E-4</v>
      </c>
      <c r="O26" s="95"/>
    </row>
    <row r="27" spans="1:15" ht="15" customHeight="1" x14ac:dyDescent="0.2">
      <c r="B27" s="81" t="s">
        <v>52</v>
      </c>
      <c r="C27" s="146" t="s">
        <v>53</v>
      </c>
      <c r="D27" s="146">
        <v>12</v>
      </c>
      <c r="E27" s="95" t="s">
        <v>53</v>
      </c>
      <c r="G27" s="146" t="s">
        <v>53</v>
      </c>
      <c r="H27" s="146">
        <v>12</v>
      </c>
      <c r="I27" s="95" t="s">
        <v>53</v>
      </c>
      <c r="K27" s="146" t="s">
        <v>53</v>
      </c>
      <c r="L27" s="146">
        <v>24</v>
      </c>
      <c r="M27" s="95" t="s">
        <v>53</v>
      </c>
      <c r="N27" s="78">
        <v>0.17112299465240641</v>
      </c>
      <c r="O27" s="95"/>
    </row>
    <row r="28" spans="1:15" ht="9.9499999999999993" customHeight="1" x14ac:dyDescent="0.2">
      <c r="C28" s="146"/>
      <c r="D28" s="146"/>
      <c r="G28" s="146"/>
      <c r="H28" s="146"/>
      <c r="K28" s="146"/>
      <c r="L28" s="146"/>
      <c r="O28" s="95"/>
    </row>
    <row r="29" spans="1:15" ht="15" customHeight="1" x14ac:dyDescent="0.2">
      <c r="A29" s="81" t="s">
        <v>32</v>
      </c>
      <c r="B29" s="81" t="s">
        <v>0</v>
      </c>
      <c r="C29" s="146">
        <v>107926</v>
      </c>
      <c r="D29" s="146">
        <v>369455</v>
      </c>
      <c r="E29" s="95">
        <v>242.3225172803588</v>
      </c>
      <c r="G29" s="146">
        <v>95493</v>
      </c>
      <c r="H29" s="146">
        <v>350930</v>
      </c>
      <c r="I29" s="95">
        <v>267.49290523912748</v>
      </c>
      <c r="K29" s="146">
        <v>203419</v>
      </c>
      <c r="L29" s="146">
        <v>720385</v>
      </c>
      <c r="M29" s="95">
        <v>254.13850230312804</v>
      </c>
      <c r="N29" s="78">
        <v>27.225918223037223</v>
      </c>
      <c r="O29" s="95"/>
    </row>
    <row r="30" spans="1:15" ht="15" customHeight="1" x14ac:dyDescent="0.2">
      <c r="B30" s="81" t="s">
        <v>51</v>
      </c>
      <c r="C30" s="146">
        <v>12072.811999999998</v>
      </c>
      <c r="D30" s="146">
        <v>9935.5460000000003</v>
      </c>
      <c r="E30" s="95">
        <v>-17.703133288251305</v>
      </c>
      <c r="G30" s="146">
        <v>10841.632</v>
      </c>
      <c r="H30" s="146">
        <v>11624.249000000003</v>
      </c>
      <c r="I30" s="95">
        <v>7.2186272325052592</v>
      </c>
      <c r="K30" s="146">
        <v>22914.443999999996</v>
      </c>
      <c r="L30" s="146">
        <v>21559.795000000006</v>
      </c>
      <c r="M30" s="95">
        <v>-5.9117690134658734</v>
      </c>
      <c r="N30" s="78">
        <v>27.826747525390026</v>
      </c>
      <c r="O30" s="95"/>
    </row>
    <row r="31" spans="1:15" ht="15" customHeight="1" x14ac:dyDescent="0.2">
      <c r="B31" s="81" t="s">
        <v>52</v>
      </c>
      <c r="C31" s="146">
        <v>867</v>
      </c>
      <c r="D31" s="146">
        <v>1919</v>
      </c>
      <c r="E31" s="95">
        <v>121.33794694348326</v>
      </c>
      <c r="G31" s="146">
        <v>836</v>
      </c>
      <c r="H31" s="146">
        <v>1920</v>
      </c>
      <c r="I31" s="95">
        <v>129.66507177033492</v>
      </c>
      <c r="K31" s="146">
        <v>1703</v>
      </c>
      <c r="L31" s="146">
        <v>3839</v>
      </c>
      <c r="M31" s="95">
        <v>125.42571931884909</v>
      </c>
      <c r="N31" s="78">
        <v>27.372549019607845</v>
      </c>
      <c r="O31" s="95"/>
    </row>
    <row r="32" spans="1:15" ht="9.9499999999999993" customHeight="1" x14ac:dyDescent="0.2">
      <c r="C32" s="146"/>
      <c r="D32" s="146"/>
      <c r="G32" s="146"/>
      <c r="H32" s="146"/>
      <c r="K32" s="146"/>
      <c r="L32" s="146"/>
      <c r="O32" s="95"/>
    </row>
    <row r="33" spans="1:15" ht="15" customHeight="1" x14ac:dyDescent="0.2">
      <c r="A33" s="81" t="s">
        <v>253</v>
      </c>
      <c r="B33" s="81" t="s">
        <v>0</v>
      </c>
      <c r="C33" s="146" t="s">
        <v>53</v>
      </c>
      <c r="D33" s="146">
        <v>161</v>
      </c>
      <c r="E33" s="95" t="s">
        <v>53</v>
      </c>
      <c r="G33" s="146" t="s">
        <v>53</v>
      </c>
      <c r="H33" s="146">
        <v>145</v>
      </c>
      <c r="I33" s="95" t="s">
        <v>53</v>
      </c>
      <c r="K33" s="146" t="s">
        <v>53</v>
      </c>
      <c r="L33" s="146">
        <v>306</v>
      </c>
      <c r="M33" s="95" t="s">
        <v>53</v>
      </c>
      <c r="N33" s="78">
        <v>1.1564831272513154E-2</v>
      </c>
      <c r="O33" s="95"/>
    </row>
    <row r="34" spans="1:15" ht="15" customHeight="1" x14ac:dyDescent="0.2">
      <c r="B34" s="81" t="s">
        <v>51</v>
      </c>
      <c r="C34" s="146" t="s">
        <v>53</v>
      </c>
      <c r="D34" s="146">
        <v>0.26400000000000001</v>
      </c>
      <c r="E34" s="95" t="s">
        <v>53</v>
      </c>
      <c r="G34" s="146" t="s">
        <v>53</v>
      </c>
      <c r="H34" s="146">
        <v>0</v>
      </c>
      <c r="I34" s="95" t="s">
        <v>53</v>
      </c>
      <c r="K34" s="146" t="s">
        <v>53</v>
      </c>
      <c r="L34" s="146">
        <v>0.26400000000000001</v>
      </c>
      <c r="M34" s="95" t="s">
        <v>53</v>
      </c>
      <c r="N34" s="78">
        <v>3.4073892384890329E-4</v>
      </c>
      <c r="O34" s="95"/>
    </row>
    <row r="35" spans="1:15" ht="15" customHeight="1" x14ac:dyDescent="0.2">
      <c r="B35" s="81" t="s">
        <v>52</v>
      </c>
      <c r="C35" s="146" t="s">
        <v>53</v>
      </c>
      <c r="D35" s="146">
        <v>9</v>
      </c>
      <c r="E35" s="95" t="s">
        <v>53</v>
      </c>
      <c r="G35" s="146" t="s">
        <v>53</v>
      </c>
      <c r="H35" s="146">
        <v>9</v>
      </c>
      <c r="I35" s="95" t="s">
        <v>53</v>
      </c>
      <c r="K35" s="146" t="s">
        <v>53</v>
      </c>
      <c r="L35" s="146">
        <v>18</v>
      </c>
      <c r="M35" s="95" t="s">
        <v>53</v>
      </c>
      <c r="N35" s="78">
        <v>0.1283422459893048</v>
      </c>
      <c r="O35" s="95"/>
    </row>
    <row r="36" spans="1:15" ht="9.9499999999999993" customHeight="1" x14ac:dyDescent="0.2">
      <c r="C36" s="146"/>
      <c r="D36" s="146"/>
      <c r="G36" s="146"/>
      <c r="H36" s="146"/>
      <c r="K36" s="146"/>
      <c r="L36" s="146"/>
      <c r="O36" s="95"/>
    </row>
    <row r="37" spans="1:15" ht="15" customHeight="1" x14ac:dyDescent="0.2">
      <c r="A37" s="81" t="s">
        <v>40</v>
      </c>
      <c r="B37" s="81" t="s">
        <v>0</v>
      </c>
      <c r="C37" s="146">
        <v>26166</v>
      </c>
      <c r="D37" s="146">
        <v>150979</v>
      </c>
      <c r="E37" s="95">
        <v>477.00450966903611</v>
      </c>
      <c r="G37" s="146">
        <v>19622</v>
      </c>
      <c r="H37" s="146">
        <v>147455</v>
      </c>
      <c r="I37" s="95">
        <v>651.47793293242285</v>
      </c>
      <c r="K37" s="146">
        <v>45788</v>
      </c>
      <c r="L37" s="146">
        <v>298434</v>
      </c>
      <c r="M37" s="95">
        <v>551.7733904079671</v>
      </c>
      <c r="N37" s="78">
        <v>11.27888515026533</v>
      </c>
      <c r="O37" s="95"/>
    </row>
    <row r="38" spans="1:15" ht="15" customHeight="1" x14ac:dyDescent="0.2">
      <c r="B38" s="81" t="s">
        <v>51</v>
      </c>
      <c r="C38" s="146">
        <v>2959.4180000000001</v>
      </c>
      <c r="D38" s="146">
        <v>2706.0629999999996</v>
      </c>
      <c r="E38" s="95">
        <v>-8.5609738130943533</v>
      </c>
      <c r="G38" s="146">
        <v>2452.85</v>
      </c>
      <c r="H38" s="146">
        <v>2990.0610000000006</v>
      </c>
      <c r="I38" s="95">
        <v>21.901502334019639</v>
      </c>
      <c r="K38" s="146">
        <v>5412.268</v>
      </c>
      <c r="L38" s="146">
        <v>5696.1239999999998</v>
      </c>
      <c r="M38" s="95">
        <v>5.2446774623873038</v>
      </c>
      <c r="N38" s="78">
        <v>7.3518604616284469</v>
      </c>
      <c r="O38" s="95"/>
    </row>
    <row r="39" spans="1:15" ht="15" customHeight="1" x14ac:dyDescent="0.2">
      <c r="B39" s="81" t="s">
        <v>52</v>
      </c>
      <c r="C39" s="146">
        <v>228</v>
      </c>
      <c r="D39" s="146">
        <v>707</v>
      </c>
      <c r="E39" s="95">
        <v>210.08771929824564</v>
      </c>
      <c r="G39" s="146">
        <v>225</v>
      </c>
      <c r="H39" s="146">
        <v>698</v>
      </c>
      <c r="I39" s="95">
        <v>210.22222222222223</v>
      </c>
      <c r="K39" s="146">
        <v>453</v>
      </c>
      <c r="L39" s="146">
        <v>1405</v>
      </c>
      <c r="M39" s="95">
        <v>210.15452538631348</v>
      </c>
      <c r="N39" s="78">
        <v>10.017825311942959</v>
      </c>
      <c r="O39" s="95"/>
    </row>
    <row r="40" spans="1:15" ht="9.9499999999999993" customHeight="1" x14ac:dyDescent="0.2">
      <c r="C40" s="146"/>
      <c r="D40" s="146"/>
      <c r="G40" s="146"/>
      <c r="H40" s="146"/>
      <c r="K40" s="146"/>
      <c r="L40" s="146"/>
      <c r="O40" s="95"/>
    </row>
    <row r="41" spans="1:15" ht="15" customHeight="1" x14ac:dyDescent="0.2">
      <c r="A41" s="81" t="s">
        <v>41</v>
      </c>
      <c r="B41" s="81" t="s">
        <v>0</v>
      </c>
      <c r="C41" s="146">
        <v>177024</v>
      </c>
      <c r="D41" s="146">
        <v>551400</v>
      </c>
      <c r="E41" s="95">
        <v>211.48318872017353</v>
      </c>
      <c r="G41" s="146">
        <v>160206</v>
      </c>
      <c r="H41" s="146">
        <v>554387</v>
      </c>
      <c r="I41" s="95">
        <v>246.04634033681637</v>
      </c>
      <c r="K41" s="146">
        <v>337230</v>
      </c>
      <c r="L41" s="146">
        <v>1105787</v>
      </c>
      <c r="M41" s="95">
        <v>227.90291492453224</v>
      </c>
      <c r="N41" s="78">
        <v>41.79163424293629</v>
      </c>
      <c r="O41" s="95"/>
    </row>
    <row r="42" spans="1:15" ht="15" customHeight="1" x14ac:dyDescent="0.2">
      <c r="B42" s="81" t="s">
        <v>51</v>
      </c>
      <c r="C42" s="146">
        <v>32223.440999999992</v>
      </c>
      <c r="D42" s="146">
        <v>26762.294999999998</v>
      </c>
      <c r="E42" s="95">
        <v>-16.947743104158231</v>
      </c>
      <c r="G42" s="146">
        <v>19214.752</v>
      </c>
      <c r="H42" s="146">
        <v>16054.043000000005</v>
      </c>
      <c r="I42" s="95">
        <v>-16.449387428992036</v>
      </c>
      <c r="K42" s="146">
        <v>51438.192999999992</v>
      </c>
      <c r="L42" s="146">
        <v>42816.338000000003</v>
      </c>
      <c r="M42" s="95">
        <v>-16.761582196326351</v>
      </c>
      <c r="N42" s="78">
        <v>55.262094444207968</v>
      </c>
      <c r="O42" s="95"/>
    </row>
    <row r="43" spans="1:15" ht="15" customHeight="1" x14ac:dyDescent="0.2">
      <c r="B43" s="81" t="s">
        <v>52</v>
      </c>
      <c r="C43" s="146">
        <v>1655</v>
      </c>
      <c r="D43" s="146">
        <v>2918</v>
      </c>
      <c r="E43" s="95">
        <v>76.314199395770402</v>
      </c>
      <c r="G43" s="146">
        <v>1626</v>
      </c>
      <c r="H43" s="146">
        <v>2898</v>
      </c>
      <c r="I43" s="95">
        <v>78.228782287822881</v>
      </c>
      <c r="K43" s="146">
        <v>3281</v>
      </c>
      <c r="L43" s="146">
        <v>5816</v>
      </c>
      <c r="M43" s="95">
        <v>77.263029564157264</v>
      </c>
      <c r="N43" s="78">
        <v>41.468805704099822</v>
      </c>
      <c r="O43" s="95"/>
    </row>
    <row r="44" spans="1:15" ht="9.9499999999999993" customHeight="1" x14ac:dyDescent="0.2">
      <c r="C44" s="146"/>
      <c r="D44" s="146"/>
      <c r="G44" s="146"/>
      <c r="H44" s="146"/>
      <c r="K44" s="146"/>
      <c r="L44" s="146"/>
      <c r="O44" s="95"/>
    </row>
    <row r="45" spans="1:15" ht="15" customHeight="1" x14ac:dyDescent="0.2">
      <c r="A45" s="81" t="s">
        <v>251</v>
      </c>
      <c r="B45" s="81" t="s">
        <v>0</v>
      </c>
      <c r="C45" s="146" t="s">
        <v>53</v>
      </c>
      <c r="D45" s="146" t="s">
        <v>53</v>
      </c>
      <c r="E45" s="95" t="s">
        <v>53</v>
      </c>
      <c r="G45" s="146" t="s">
        <v>53</v>
      </c>
      <c r="H45" s="146" t="s">
        <v>53</v>
      </c>
      <c r="I45" s="95" t="s">
        <v>53</v>
      </c>
      <c r="K45" s="146" t="s">
        <v>53</v>
      </c>
      <c r="L45" s="146" t="s">
        <v>53</v>
      </c>
      <c r="M45" s="95" t="s">
        <v>53</v>
      </c>
      <c r="N45" s="78">
        <v>0</v>
      </c>
      <c r="O45" s="95"/>
    </row>
    <row r="46" spans="1:15" ht="15" customHeight="1" x14ac:dyDescent="0.2">
      <c r="B46" s="81" t="s">
        <v>51</v>
      </c>
      <c r="C46" s="146">
        <v>50.286999999999999</v>
      </c>
      <c r="D46" s="146">
        <v>7.7629999999999999</v>
      </c>
      <c r="E46" s="95">
        <v>-84.562610615069502</v>
      </c>
      <c r="G46" s="146">
        <v>3.0000000000000001E-3</v>
      </c>
      <c r="H46" s="146">
        <v>100.468</v>
      </c>
      <c r="I46" s="95" t="s">
        <v>256</v>
      </c>
      <c r="K46" s="146">
        <v>50.29</v>
      </c>
      <c r="L46" s="146">
        <v>108.23100000000001</v>
      </c>
      <c r="M46" s="95">
        <v>115.21376019089283</v>
      </c>
      <c r="N46" s="78">
        <v>0.13969134267837366</v>
      </c>
      <c r="O46" s="95"/>
    </row>
    <row r="47" spans="1:15" ht="15" customHeight="1" x14ac:dyDescent="0.2">
      <c r="B47" s="81" t="s">
        <v>52</v>
      </c>
      <c r="C47" s="146">
        <v>4</v>
      </c>
      <c r="D47" s="146">
        <v>4</v>
      </c>
      <c r="E47" s="95">
        <v>0</v>
      </c>
      <c r="G47" s="146" t="s">
        <v>53</v>
      </c>
      <c r="H47" s="146">
        <v>4</v>
      </c>
      <c r="I47" s="95" t="s">
        <v>53</v>
      </c>
      <c r="K47" s="146">
        <v>4</v>
      </c>
      <c r="L47" s="146">
        <v>8</v>
      </c>
      <c r="M47" s="95">
        <v>100</v>
      </c>
      <c r="N47" s="78">
        <v>5.7040998217468809E-2</v>
      </c>
      <c r="O47" s="95"/>
    </row>
    <row r="48" spans="1:15" ht="9.9499999999999993" customHeight="1" x14ac:dyDescent="0.2">
      <c r="C48" s="146"/>
      <c r="D48" s="146"/>
      <c r="G48" s="146"/>
      <c r="H48" s="146"/>
      <c r="K48" s="146"/>
      <c r="L48" s="146"/>
      <c r="O48" s="95"/>
    </row>
    <row r="49" spans="1:15" ht="15" customHeight="1" x14ac:dyDescent="0.2">
      <c r="A49" s="81" t="s">
        <v>47</v>
      </c>
      <c r="B49" s="81" t="s">
        <v>0</v>
      </c>
      <c r="C49" s="146">
        <v>369092</v>
      </c>
      <c r="D49" s="146">
        <v>1334341</v>
      </c>
      <c r="E49" s="95">
        <v>261.51989205943232</v>
      </c>
      <c r="G49" s="146">
        <v>329019</v>
      </c>
      <c r="H49" s="146">
        <v>1311612</v>
      </c>
      <c r="I49" s="95">
        <v>298.64323944817778</v>
      </c>
      <c r="K49" s="146">
        <v>698111</v>
      </c>
      <c r="L49" s="146">
        <v>2645953</v>
      </c>
      <c r="M49" s="95">
        <v>279.01608769952054</v>
      </c>
      <c r="N49" s="95">
        <v>100</v>
      </c>
      <c r="O49" s="95"/>
    </row>
    <row r="50" spans="1:15" ht="15" customHeight="1" x14ac:dyDescent="0.2">
      <c r="B50" s="81" t="s">
        <v>51</v>
      </c>
      <c r="C50" s="146">
        <v>51007.996999999988</v>
      </c>
      <c r="D50" s="146">
        <v>42780.491999999998</v>
      </c>
      <c r="E50" s="95">
        <v>-16.129833523947223</v>
      </c>
      <c r="G50" s="146">
        <v>36509.499000000003</v>
      </c>
      <c r="H50" s="146">
        <v>34698.182000000008</v>
      </c>
      <c r="I50" s="95">
        <v>-4.9612211879434316</v>
      </c>
      <c r="K50" s="146">
        <v>87517.495999999985</v>
      </c>
      <c r="L50" s="146">
        <v>77478.673999999999</v>
      </c>
      <c r="M50" s="95">
        <v>-11.470645823779035</v>
      </c>
      <c r="N50" s="78">
        <v>100</v>
      </c>
      <c r="O50" s="95"/>
    </row>
    <row r="51" spans="1:15" ht="15" customHeight="1" x14ac:dyDescent="0.2">
      <c r="B51" s="81" t="s">
        <v>52</v>
      </c>
      <c r="C51" s="146">
        <v>3469</v>
      </c>
      <c r="D51" s="146">
        <v>7025</v>
      </c>
      <c r="E51" s="95">
        <v>102.50792735658689</v>
      </c>
      <c r="G51" s="146">
        <v>3407</v>
      </c>
      <c r="H51" s="146">
        <v>7000</v>
      </c>
      <c r="I51" s="95">
        <v>105.45934840035223</v>
      </c>
      <c r="K51" s="146">
        <v>6876</v>
      </c>
      <c r="L51" s="146">
        <v>14025</v>
      </c>
      <c r="M51" s="95">
        <v>103.97033158813262</v>
      </c>
      <c r="N51" s="78">
        <v>100</v>
      </c>
      <c r="O51" s="95"/>
    </row>
    <row r="52" spans="1:15" ht="9.9499999999999993" customHeight="1" thickBot="1" x14ac:dyDescent="0.25">
      <c r="A52" s="97"/>
      <c r="B52" s="97"/>
      <c r="C52" s="154"/>
      <c r="D52" s="154"/>
      <c r="E52" s="130"/>
      <c r="F52" s="130"/>
      <c r="G52" s="154"/>
      <c r="H52" s="154"/>
      <c r="I52" s="130"/>
      <c r="J52" s="130"/>
      <c r="K52" s="154"/>
      <c r="L52" s="154"/>
      <c r="M52" s="130"/>
      <c r="N52" s="131"/>
      <c r="O52" s="95"/>
    </row>
    <row r="53" spans="1:15" ht="15" customHeight="1" x14ac:dyDescent="0.2">
      <c r="C53" s="82"/>
      <c r="D53" s="82"/>
      <c r="G53" s="82"/>
      <c r="H53" s="82"/>
      <c r="K53" s="82"/>
      <c r="L53" s="82"/>
    </row>
    <row r="54" spans="1:15" ht="15" customHeight="1" x14ac:dyDescent="0.2">
      <c r="C54" s="82"/>
      <c r="D54" s="82"/>
      <c r="G54" s="82"/>
      <c r="H54" s="82"/>
      <c r="K54" s="82"/>
      <c r="L54" s="82"/>
    </row>
    <row r="55" spans="1:15" ht="15" customHeight="1" x14ac:dyDescent="0.2">
      <c r="C55" s="169"/>
      <c r="D55" s="82"/>
      <c r="G55" s="82"/>
      <c r="H55" s="82"/>
      <c r="K55" s="82"/>
      <c r="L55" s="82"/>
    </row>
    <row r="56" spans="1:15" ht="15" customHeight="1" x14ac:dyDescent="0.2">
      <c r="C56" s="169"/>
      <c r="D56" s="168"/>
      <c r="G56" s="82"/>
      <c r="H56" s="82"/>
      <c r="K56" s="82"/>
      <c r="L56" s="82"/>
    </row>
    <row r="57" spans="1:15" ht="15" customHeight="1" x14ac:dyDescent="0.2">
      <c r="C57" s="169"/>
      <c r="D57" s="82"/>
      <c r="G57" s="82"/>
      <c r="H57" s="82"/>
      <c r="K57" s="82"/>
      <c r="L57" s="82"/>
    </row>
    <row r="58" spans="1:15" x14ac:dyDescent="0.2">
      <c r="C58" s="82"/>
      <c r="D58" s="82"/>
      <c r="G58" s="82"/>
      <c r="H58" s="82"/>
      <c r="K58" s="82"/>
      <c r="L58" s="82"/>
    </row>
    <row r="59" spans="1:15" x14ac:dyDescent="0.2">
      <c r="C59" s="82"/>
      <c r="D59" s="82"/>
      <c r="G59" s="82"/>
      <c r="H59" s="82"/>
      <c r="K59" s="82"/>
      <c r="L59" s="82"/>
    </row>
    <row r="60" spans="1:15" x14ac:dyDescent="0.2">
      <c r="C60" s="82"/>
      <c r="D60" s="82"/>
      <c r="G60" s="82"/>
      <c r="H60" s="82"/>
      <c r="K60" s="82"/>
      <c r="L60" s="82"/>
    </row>
    <row r="61" spans="1:15" x14ac:dyDescent="0.2">
      <c r="C61" s="82"/>
      <c r="D61" s="82"/>
      <c r="G61" s="82"/>
      <c r="H61" s="82"/>
      <c r="K61" s="82"/>
      <c r="L61" s="82"/>
    </row>
    <row r="62" spans="1:15" x14ac:dyDescent="0.2">
      <c r="C62" s="82"/>
      <c r="D62" s="82"/>
      <c r="G62" s="82"/>
      <c r="H62" s="82"/>
      <c r="K62" s="82"/>
      <c r="L62" s="82"/>
    </row>
    <row r="63" spans="1:15" x14ac:dyDescent="0.2">
      <c r="C63" s="82"/>
      <c r="D63" s="82"/>
      <c r="G63" s="82"/>
      <c r="H63" s="82"/>
      <c r="K63" s="82"/>
      <c r="L63" s="82"/>
    </row>
    <row r="64" spans="1:15" x14ac:dyDescent="0.2">
      <c r="C64" s="82"/>
      <c r="D64" s="82"/>
      <c r="G64" s="82"/>
      <c r="H64" s="82"/>
      <c r="K64" s="82"/>
      <c r="L64" s="82"/>
    </row>
    <row r="65" spans="3:12" x14ac:dyDescent="0.2">
      <c r="C65" s="82"/>
      <c r="D65" s="82"/>
      <c r="G65" s="82"/>
      <c r="H65" s="82"/>
      <c r="K65" s="82"/>
      <c r="L65" s="82"/>
    </row>
    <row r="66" spans="3:12" x14ac:dyDescent="0.2">
      <c r="C66" s="82"/>
      <c r="D66" s="82"/>
      <c r="G66" s="82"/>
      <c r="H66" s="82"/>
      <c r="K66" s="82"/>
      <c r="L66" s="82"/>
    </row>
    <row r="67" spans="3:12" x14ac:dyDescent="0.2">
      <c r="C67" s="82"/>
      <c r="D67" s="82"/>
      <c r="G67" s="82"/>
      <c r="H67" s="82"/>
      <c r="K67" s="82"/>
      <c r="L67" s="82"/>
    </row>
  </sheetData>
  <phoneticPr fontId="0" type="noConversion"/>
  <printOptions horizontalCentered="1"/>
  <pageMargins left="0.39370078740157483" right="0.39370078740157483" top="0.59055118110236227" bottom="0.59055118110236227" header="0.51181102362204722" footer="0.39370078740157483"/>
  <pageSetup paperSize="9" scale="85" firstPageNumber="15" orientation="landscape" useFirstPageNumber="1" horizontalDpi="1200" verticalDpi="1200" r:id="rId1"/>
  <headerFooter alignWithMargins="0">
    <oddFooter>&amp;C&amp;"Verdana,Regular"&amp;P</oddFooter>
  </headerFooter>
  <rowBreaks count="1" manualBreakCount="1">
    <brk id="40"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4"/>
  <sheetViews>
    <sheetView view="pageBreakPreview" zoomScaleNormal="60" zoomScaleSheetLayoutView="100" workbookViewId="0"/>
  </sheetViews>
  <sheetFormatPr defaultRowHeight="12.75" x14ac:dyDescent="0.2"/>
  <cols>
    <col min="1" max="1" width="22.7109375" style="81" customWidth="1"/>
    <col min="2" max="2" width="25.7109375" style="81" customWidth="1"/>
    <col min="3" max="5" width="10.7109375" style="81" customWidth="1"/>
    <col min="6" max="6" width="1.7109375" style="81" customWidth="1"/>
    <col min="7" max="9" width="10.7109375" style="81" customWidth="1"/>
    <col min="10" max="10" width="1.7109375" style="81" customWidth="1"/>
    <col min="11" max="12" width="9.7109375" style="81" customWidth="1"/>
    <col min="13" max="13" width="10.7109375" style="81" customWidth="1"/>
    <col min="14" max="14" width="1.7109375" style="81" customWidth="1"/>
    <col min="15" max="16" width="9.7109375" style="81" customWidth="1"/>
    <col min="17" max="17" width="10.7109375" style="81" customWidth="1"/>
    <col min="18" max="242" width="9.140625" style="81"/>
    <col min="243" max="243" width="18.7109375" style="81" customWidth="1"/>
    <col min="244" max="244" width="25.7109375" style="81" customWidth="1"/>
    <col min="245" max="246" width="8.7109375" style="81" customWidth="1"/>
    <col min="247" max="247" width="10.7109375" style="81" customWidth="1"/>
    <col min="248" max="248" width="1.7109375" style="81" customWidth="1"/>
    <col min="249" max="250" width="8.7109375" style="81" customWidth="1"/>
    <col min="251" max="251" width="10.7109375" style="81" customWidth="1"/>
    <col min="252" max="252" width="1.7109375" style="81" customWidth="1"/>
    <col min="253" max="254" width="9.7109375" style="81" customWidth="1"/>
    <col min="255" max="255" width="10.7109375" style="81" customWidth="1"/>
    <col min="256" max="256" width="1.7109375" style="81" customWidth="1"/>
    <col min="257" max="258" width="9.7109375" style="81" customWidth="1"/>
    <col min="259" max="259" width="10.7109375" style="81" customWidth="1"/>
    <col min="260" max="498" width="9.140625" style="81"/>
    <col min="499" max="499" width="18.7109375" style="81" customWidth="1"/>
    <col min="500" max="500" width="25.7109375" style="81" customWidth="1"/>
    <col min="501" max="502" width="8.7109375" style="81" customWidth="1"/>
    <col min="503" max="503" width="10.7109375" style="81" customWidth="1"/>
    <col min="504" max="504" width="1.7109375" style="81" customWidth="1"/>
    <col min="505" max="506" width="8.7109375" style="81" customWidth="1"/>
    <col min="507" max="507" width="10.7109375" style="81" customWidth="1"/>
    <col min="508" max="508" width="1.7109375" style="81" customWidth="1"/>
    <col min="509" max="510" width="9.7109375" style="81" customWidth="1"/>
    <col min="511" max="511" width="10.7109375" style="81" customWidth="1"/>
    <col min="512" max="512" width="1.7109375" style="81" customWidth="1"/>
    <col min="513" max="514" width="9.7109375" style="81" customWidth="1"/>
    <col min="515" max="515" width="10.7109375" style="81" customWidth="1"/>
    <col min="516" max="754" width="9.140625" style="81"/>
    <col min="755" max="755" width="18.7109375" style="81" customWidth="1"/>
    <col min="756" max="756" width="25.7109375" style="81" customWidth="1"/>
    <col min="757" max="758" width="8.7109375" style="81" customWidth="1"/>
    <col min="759" max="759" width="10.7109375" style="81" customWidth="1"/>
    <col min="760" max="760" width="1.7109375" style="81" customWidth="1"/>
    <col min="761" max="762" width="8.7109375" style="81" customWidth="1"/>
    <col min="763" max="763" width="10.7109375" style="81" customWidth="1"/>
    <col min="764" max="764" width="1.7109375" style="81" customWidth="1"/>
    <col min="765" max="766" width="9.7109375" style="81" customWidth="1"/>
    <col min="767" max="767" width="10.7109375" style="81" customWidth="1"/>
    <col min="768" max="768" width="1.7109375" style="81" customWidth="1"/>
    <col min="769" max="770" width="9.7109375" style="81" customWidth="1"/>
    <col min="771" max="771" width="10.7109375" style="81" customWidth="1"/>
    <col min="772" max="1010" width="9.140625" style="81"/>
    <col min="1011" max="1011" width="18.7109375" style="81" customWidth="1"/>
    <col min="1012" max="1012" width="25.7109375" style="81" customWidth="1"/>
    <col min="1013" max="1014" width="8.7109375" style="81" customWidth="1"/>
    <col min="1015" max="1015" width="10.7109375" style="81" customWidth="1"/>
    <col min="1016" max="1016" width="1.7109375" style="81" customWidth="1"/>
    <col min="1017" max="1018" width="8.7109375" style="81" customWidth="1"/>
    <col min="1019" max="1019" width="10.7109375" style="81" customWidth="1"/>
    <col min="1020" max="1020" width="1.7109375" style="81" customWidth="1"/>
    <col min="1021" max="1022" width="9.7109375" style="81" customWidth="1"/>
    <col min="1023" max="1023" width="10.7109375" style="81" customWidth="1"/>
    <col min="1024" max="1024" width="1.7109375" style="81" customWidth="1"/>
    <col min="1025" max="1026" width="9.7109375" style="81" customWidth="1"/>
    <col min="1027" max="1027" width="10.7109375" style="81" customWidth="1"/>
    <col min="1028" max="1266" width="9.140625" style="81"/>
    <col min="1267" max="1267" width="18.7109375" style="81" customWidth="1"/>
    <col min="1268" max="1268" width="25.7109375" style="81" customWidth="1"/>
    <col min="1269" max="1270" width="8.7109375" style="81" customWidth="1"/>
    <col min="1271" max="1271" width="10.7109375" style="81" customWidth="1"/>
    <col min="1272" max="1272" width="1.7109375" style="81" customWidth="1"/>
    <col min="1273" max="1274" width="8.7109375" style="81" customWidth="1"/>
    <col min="1275" max="1275" width="10.7109375" style="81" customWidth="1"/>
    <col min="1276" max="1276" width="1.7109375" style="81" customWidth="1"/>
    <col min="1277" max="1278" width="9.7109375" style="81" customWidth="1"/>
    <col min="1279" max="1279" width="10.7109375" style="81" customWidth="1"/>
    <col min="1280" max="1280" width="1.7109375" style="81" customWidth="1"/>
    <col min="1281" max="1282" width="9.7109375" style="81" customWidth="1"/>
    <col min="1283" max="1283" width="10.7109375" style="81" customWidth="1"/>
    <col min="1284" max="1522" width="9.140625" style="81"/>
    <col min="1523" max="1523" width="18.7109375" style="81" customWidth="1"/>
    <col min="1524" max="1524" width="25.7109375" style="81" customWidth="1"/>
    <col min="1525" max="1526" width="8.7109375" style="81" customWidth="1"/>
    <col min="1527" max="1527" width="10.7109375" style="81" customWidth="1"/>
    <col min="1528" max="1528" width="1.7109375" style="81" customWidth="1"/>
    <col min="1529" max="1530" width="8.7109375" style="81" customWidth="1"/>
    <col min="1531" max="1531" width="10.7109375" style="81" customWidth="1"/>
    <col min="1532" max="1532" width="1.7109375" style="81" customWidth="1"/>
    <col min="1533" max="1534" width="9.7109375" style="81" customWidth="1"/>
    <col min="1535" max="1535" width="10.7109375" style="81" customWidth="1"/>
    <col min="1536" max="1536" width="1.7109375" style="81" customWidth="1"/>
    <col min="1537" max="1538" width="9.7109375" style="81" customWidth="1"/>
    <col min="1539" max="1539" width="10.7109375" style="81" customWidth="1"/>
    <col min="1540" max="1778" width="9.140625" style="81"/>
    <col min="1779" max="1779" width="18.7109375" style="81" customWidth="1"/>
    <col min="1780" max="1780" width="25.7109375" style="81" customWidth="1"/>
    <col min="1781" max="1782" width="8.7109375" style="81" customWidth="1"/>
    <col min="1783" max="1783" width="10.7109375" style="81" customWidth="1"/>
    <col min="1784" max="1784" width="1.7109375" style="81" customWidth="1"/>
    <col min="1785" max="1786" width="8.7109375" style="81" customWidth="1"/>
    <col min="1787" max="1787" width="10.7109375" style="81" customWidth="1"/>
    <col min="1788" max="1788" width="1.7109375" style="81" customWidth="1"/>
    <col min="1789" max="1790" width="9.7109375" style="81" customWidth="1"/>
    <col min="1791" max="1791" width="10.7109375" style="81" customWidth="1"/>
    <col min="1792" max="1792" width="1.7109375" style="81" customWidth="1"/>
    <col min="1793" max="1794" width="9.7109375" style="81" customWidth="1"/>
    <col min="1795" max="1795" width="10.7109375" style="81" customWidth="1"/>
    <col min="1796" max="2034" width="9.140625" style="81"/>
    <col min="2035" max="2035" width="18.7109375" style="81" customWidth="1"/>
    <col min="2036" max="2036" width="25.7109375" style="81" customWidth="1"/>
    <col min="2037" max="2038" width="8.7109375" style="81" customWidth="1"/>
    <col min="2039" max="2039" width="10.7109375" style="81" customWidth="1"/>
    <col min="2040" max="2040" width="1.7109375" style="81" customWidth="1"/>
    <col min="2041" max="2042" width="8.7109375" style="81" customWidth="1"/>
    <col min="2043" max="2043" width="10.7109375" style="81" customWidth="1"/>
    <col min="2044" max="2044" width="1.7109375" style="81" customWidth="1"/>
    <col min="2045" max="2046" width="9.7109375" style="81" customWidth="1"/>
    <col min="2047" max="2047" width="10.7109375" style="81" customWidth="1"/>
    <col min="2048" max="2048" width="1.7109375" style="81" customWidth="1"/>
    <col min="2049" max="2050" width="9.7109375" style="81" customWidth="1"/>
    <col min="2051" max="2051" width="10.7109375" style="81" customWidth="1"/>
    <col min="2052" max="2290" width="9.140625" style="81"/>
    <col min="2291" max="2291" width="18.7109375" style="81" customWidth="1"/>
    <col min="2292" max="2292" width="25.7109375" style="81" customWidth="1"/>
    <col min="2293" max="2294" width="8.7109375" style="81" customWidth="1"/>
    <col min="2295" max="2295" width="10.7109375" style="81" customWidth="1"/>
    <col min="2296" max="2296" width="1.7109375" style="81" customWidth="1"/>
    <col min="2297" max="2298" width="8.7109375" style="81" customWidth="1"/>
    <col min="2299" max="2299" width="10.7109375" style="81" customWidth="1"/>
    <col min="2300" max="2300" width="1.7109375" style="81" customWidth="1"/>
    <col min="2301" max="2302" width="9.7109375" style="81" customWidth="1"/>
    <col min="2303" max="2303" width="10.7109375" style="81" customWidth="1"/>
    <col min="2304" max="2304" width="1.7109375" style="81" customWidth="1"/>
    <col min="2305" max="2306" width="9.7109375" style="81" customWidth="1"/>
    <col min="2307" max="2307" width="10.7109375" style="81" customWidth="1"/>
    <col min="2308" max="2546" width="9.140625" style="81"/>
    <col min="2547" max="2547" width="18.7109375" style="81" customWidth="1"/>
    <col min="2548" max="2548" width="25.7109375" style="81" customWidth="1"/>
    <col min="2549" max="2550" width="8.7109375" style="81" customWidth="1"/>
    <col min="2551" max="2551" width="10.7109375" style="81" customWidth="1"/>
    <col min="2552" max="2552" width="1.7109375" style="81" customWidth="1"/>
    <col min="2553" max="2554" width="8.7109375" style="81" customWidth="1"/>
    <col min="2555" max="2555" width="10.7109375" style="81" customWidth="1"/>
    <col min="2556" max="2556" width="1.7109375" style="81" customWidth="1"/>
    <col min="2557" max="2558" width="9.7109375" style="81" customWidth="1"/>
    <col min="2559" max="2559" width="10.7109375" style="81" customWidth="1"/>
    <col min="2560" max="2560" width="1.7109375" style="81" customWidth="1"/>
    <col min="2561" max="2562" width="9.7109375" style="81" customWidth="1"/>
    <col min="2563" max="2563" width="10.7109375" style="81" customWidth="1"/>
    <col min="2564" max="2802" width="9.140625" style="81"/>
    <col min="2803" max="2803" width="18.7109375" style="81" customWidth="1"/>
    <col min="2804" max="2804" width="25.7109375" style="81" customWidth="1"/>
    <col min="2805" max="2806" width="8.7109375" style="81" customWidth="1"/>
    <col min="2807" max="2807" width="10.7109375" style="81" customWidth="1"/>
    <col min="2808" max="2808" width="1.7109375" style="81" customWidth="1"/>
    <col min="2809" max="2810" width="8.7109375" style="81" customWidth="1"/>
    <col min="2811" max="2811" width="10.7109375" style="81" customWidth="1"/>
    <col min="2812" max="2812" width="1.7109375" style="81" customWidth="1"/>
    <col min="2813" max="2814" width="9.7109375" style="81" customWidth="1"/>
    <col min="2815" max="2815" width="10.7109375" style="81" customWidth="1"/>
    <col min="2816" max="2816" width="1.7109375" style="81" customWidth="1"/>
    <col min="2817" max="2818" width="9.7109375" style="81" customWidth="1"/>
    <col min="2819" max="2819" width="10.7109375" style="81" customWidth="1"/>
    <col min="2820" max="3058" width="9.140625" style="81"/>
    <col min="3059" max="3059" width="18.7109375" style="81" customWidth="1"/>
    <col min="3060" max="3060" width="25.7109375" style="81" customWidth="1"/>
    <col min="3061" max="3062" width="8.7109375" style="81" customWidth="1"/>
    <col min="3063" max="3063" width="10.7109375" style="81" customWidth="1"/>
    <col min="3064" max="3064" width="1.7109375" style="81" customWidth="1"/>
    <col min="3065" max="3066" width="8.7109375" style="81" customWidth="1"/>
    <col min="3067" max="3067" width="10.7109375" style="81" customWidth="1"/>
    <col min="3068" max="3068" width="1.7109375" style="81" customWidth="1"/>
    <col min="3069" max="3070" width="9.7109375" style="81" customWidth="1"/>
    <col min="3071" max="3071" width="10.7109375" style="81" customWidth="1"/>
    <col min="3072" max="3072" width="1.7109375" style="81" customWidth="1"/>
    <col min="3073" max="3074" width="9.7109375" style="81" customWidth="1"/>
    <col min="3075" max="3075" width="10.7109375" style="81" customWidth="1"/>
    <col min="3076" max="3314" width="9.140625" style="81"/>
    <col min="3315" max="3315" width="18.7109375" style="81" customWidth="1"/>
    <col min="3316" max="3316" width="25.7109375" style="81" customWidth="1"/>
    <col min="3317" max="3318" width="8.7109375" style="81" customWidth="1"/>
    <col min="3319" max="3319" width="10.7109375" style="81" customWidth="1"/>
    <col min="3320" max="3320" width="1.7109375" style="81" customWidth="1"/>
    <col min="3321" max="3322" width="8.7109375" style="81" customWidth="1"/>
    <col min="3323" max="3323" width="10.7109375" style="81" customWidth="1"/>
    <col min="3324" max="3324" width="1.7109375" style="81" customWidth="1"/>
    <col min="3325" max="3326" width="9.7109375" style="81" customWidth="1"/>
    <col min="3327" max="3327" width="10.7109375" style="81" customWidth="1"/>
    <col min="3328" max="3328" width="1.7109375" style="81" customWidth="1"/>
    <col min="3329" max="3330" width="9.7109375" style="81" customWidth="1"/>
    <col min="3331" max="3331" width="10.7109375" style="81" customWidth="1"/>
    <col min="3332" max="3570" width="9.140625" style="81"/>
    <col min="3571" max="3571" width="18.7109375" style="81" customWidth="1"/>
    <col min="3572" max="3572" width="25.7109375" style="81" customWidth="1"/>
    <col min="3573" max="3574" width="8.7109375" style="81" customWidth="1"/>
    <col min="3575" max="3575" width="10.7109375" style="81" customWidth="1"/>
    <col min="3576" max="3576" width="1.7109375" style="81" customWidth="1"/>
    <col min="3577" max="3578" width="8.7109375" style="81" customWidth="1"/>
    <col min="3579" max="3579" width="10.7109375" style="81" customWidth="1"/>
    <col min="3580" max="3580" width="1.7109375" style="81" customWidth="1"/>
    <col min="3581" max="3582" width="9.7109375" style="81" customWidth="1"/>
    <col min="3583" max="3583" width="10.7109375" style="81" customWidth="1"/>
    <col min="3584" max="3584" width="1.7109375" style="81" customWidth="1"/>
    <col min="3585" max="3586" width="9.7109375" style="81" customWidth="1"/>
    <col min="3587" max="3587" width="10.7109375" style="81" customWidth="1"/>
    <col min="3588" max="3826" width="9.140625" style="81"/>
    <col min="3827" max="3827" width="18.7109375" style="81" customWidth="1"/>
    <col min="3828" max="3828" width="25.7109375" style="81" customWidth="1"/>
    <col min="3829" max="3830" width="8.7109375" style="81" customWidth="1"/>
    <col min="3831" max="3831" width="10.7109375" style="81" customWidth="1"/>
    <col min="3832" max="3832" width="1.7109375" style="81" customWidth="1"/>
    <col min="3833" max="3834" width="8.7109375" style="81" customWidth="1"/>
    <col min="3835" max="3835" width="10.7109375" style="81" customWidth="1"/>
    <col min="3836" max="3836" width="1.7109375" style="81" customWidth="1"/>
    <col min="3837" max="3838" width="9.7109375" style="81" customWidth="1"/>
    <col min="3839" max="3839" width="10.7109375" style="81" customWidth="1"/>
    <col min="3840" max="3840" width="1.7109375" style="81" customWidth="1"/>
    <col min="3841" max="3842" width="9.7109375" style="81" customWidth="1"/>
    <col min="3843" max="3843" width="10.7109375" style="81" customWidth="1"/>
    <col min="3844" max="4082" width="9.140625" style="81"/>
    <col min="4083" max="4083" width="18.7109375" style="81" customWidth="1"/>
    <col min="4084" max="4084" width="25.7109375" style="81" customWidth="1"/>
    <col min="4085" max="4086" width="8.7109375" style="81" customWidth="1"/>
    <col min="4087" max="4087" width="10.7109375" style="81" customWidth="1"/>
    <col min="4088" max="4088" width="1.7109375" style="81" customWidth="1"/>
    <col min="4089" max="4090" width="8.7109375" style="81" customWidth="1"/>
    <col min="4091" max="4091" width="10.7109375" style="81" customWidth="1"/>
    <col min="4092" max="4092" width="1.7109375" style="81" customWidth="1"/>
    <col min="4093" max="4094" width="9.7109375" style="81" customWidth="1"/>
    <col min="4095" max="4095" width="10.7109375" style="81" customWidth="1"/>
    <col min="4096" max="4096" width="1.7109375" style="81" customWidth="1"/>
    <col min="4097" max="4098" width="9.7109375" style="81" customWidth="1"/>
    <col min="4099" max="4099" width="10.7109375" style="81" customWidth="1"/>
    <col min="4100" max="4338" width="9.140625" style="81"/>
    <col min="4339" max="4339" width="18.7109375" style="81" customWidth="1"/>
    <col min="4340" max="4340" width="25.7109375" style="81" customWidth="1"/>
    <col min="4341" max="4342" width="8.7109375" style="81" customWidth="1"/>
    <col min="4343" max="4343" width="10.7109375" style="81" customWidth="1"/>
    <col min="4344" max="4344" width="1.7109375" style="81" customWidth="1"/>
    <col min="4345" max="4346" width="8.7109375" style="81" customWidth="1"/>
    <col min="4347" max="4347" width="10.7109375" style="81" customWidth="1"/>
    <col min="4348" max="4348" width="1.7109375" style="81" customWidth="1"/>
    <col min="4349" max="4350" width="9.7109375" style="81" customWidth="1"/>
    <col min="4351" max="4351" width="10.7109375" style="81" customWidth="1"/>
    <col min="4352" max="4352" width="1.7109375" style="81" customWidth="1"/>
    <col min="4353" max="4354" width="9.7109375" style="81" customWidth="1"/>
    <col min="4355" max="4355" width="10.7109375" style="81" customWidth="1"/>
    <col min="4356" max="4594" width="9.140625" style="81"/>
    <col min="4595" max="4595" width="18.7109375" style="81" customWidth="1"/>
    <col min="4596" max="4596" width="25.7109375" style="81" customWidth="1"/>
    <col min="4597" max="4598" width="8.7109375" style="81" customWidth="1"/>
    <col min="4599" max="4599" width="10.7109375" style="81" customWidth="1"/>
    <col min="4600" max="4600" width="1.7109375" style="81" customWidth="1"/>
    <col min="4601" max="4602" width="8.7109375" style="81" customWidth="1"/>
    <col min="4603" max="4603" width="10.7109375" style="81" customWidth="1"/>
    <col min="4604" max="4604" width="1.7109375" style="81" customWidth="1"/>
    <col min="4605" max="4606" width="9.7109375" style="81" customWidth="1"/>
    <col min="4607" max="4607" width="10.7109375" style="81" customWidth="1"/>
    <col min="4608" max="4608" width="1.7109375" style="81" customWidth="1"/>
    <col min="4609" max="4610" width="9.7109375" style="81" customWidth="1"/>
    <col min="4611" max="4611" width="10.7109375" style="81" customWidth="1"/>
    <col min="4612" max="4850" width="9.140625" style="81"/>
    <col min="4851" max="4851" width="18.7109375" style="81" customWidth="1"/>
    <col min="4852" max="4852" width="25.7109375" style="81" customWidth="1"/>
    <col min="4853" max="4854" width="8.7109375" style="81" customWidth="1"/>
    <col min="4855" max="4855" width="10.7109375" style="81" customWidth="1"/>
    <col min="4856" max="4856" width="1.7109375" style="81" customWidth="1"/>
    <col min="4857" max="4858" width="8.7109375" style="81" customWidth="1"/>
    <col min="4859" max="4859" width="10.7109375" style="81" customWidth="1"/>
    <col min="4860" max="4860" width="1.7109375" style="81" customWidth="1"/>
    <col min="4861" max="4862" width="9.7109375" style="81" customWidth="1"/>
    <col min="4863" max="4863" width="10.7109375" style="81" customWidth="1"/>
    <col min="4864" max="4864" width="1.7109375" style="81" customWidth="1"/>
    <col min="4865" max="4866" width="9.7109375" style="81" customWidth="1"/>
    <col min="4867" max="4867" width="10.7109375" style="81" customWidth="1"/>
    <col min="4868" max="5106" width="9.140625" style="81"/>
    <col min="5107" max="5107" width="18.7109375" style="81" customWidth="1"/>
    <col min="5108" max="5108" width="25.7109375" style="81" customWidth="1"/>
    <col min="5109" max="5110" width="8.7109375" style="81" customWidth="1"/>
    <col min="5111" max="5111" width="10.7109375" style="81" customWidth="1"/>
    <col min="5112" max="5112" width="1.7109375" style="81" customWidth="1"/>
    <col min="5113" max="5114" width="8.7109375" style="81" customWidth="1"/>
    <col min="5115" max="5115" width="10.7109375" style="81" customWidth="1"/>
    <col min="5116" max="5116" width="1.7109375" style="81" customWidth="1"/>
    <col min="5117" max="5118" width="9.7109375" style="81" customWidth="1"/>
    <col min="5119" max="5119" width="10.7109375" style="81" customWidth="1"/>
    <col min="5120" max="5120" width="1.7109375" style="81" customWidth="1"/>
    <col min="5121" max="5122" width="9.7109375" style="81" customWidth="1"/>
    <col min="5123" max="5123" width="10.7109375" style="81" customWidth="1"/>
    <col min="5124" max="5362" width="9.140625" style="81"/>
    <col min="5363" max="5363" width="18.7109375" style="81" customWidth="1"/>
    <col min="5364" max="5364" width="25.7109375" style="81" customWidth="1"/>
    <col min="5365" max="5366" width="8.7109375" style="81" customWidth="1"/>
    <col min="5367" max="5367" width="10.7109375" style="81" customWidth="1"/>
    <col min="5368" max="5368" width="1.7109375" style="81" customWidth="1"/>
    <col min="5369" max="5370" width="8.7109375" style="81" customWidth="1"/>
    <col min="5371" max="5371" width="10.7109375" style="81" customWidth="1"/>
    <col min="5372" max="5372" width="1.7109375" style="81" customWidth="1"/>
    <col min="5373" max="5374" width="9.7109375" style="81" customWidth="1"/>
    <col min="5375" max="5375" width="10.7109375" style="81" customWidth="1"/>
    <col min="5376" max="5376" width="1.7109375" style="81" customWidth="1"/>
    <col min="5377" max="5378" width="9.7109375" style="81" customWidth="1"/>
    <col min="5379" max="5379" width="10.7109375" style="81" customWidth="1"/>
    <col min="5380" max="5618" width="9.140625" style="81"/>
    <col min="5619" max="5619" width="18.7109375" style="81" customWidth="1"/>
    <col min="5620" max="5620" width="25.7109375" style="81" customWidth="1"/>
    <col min="5621" max="5622" width="8.7109375" style="81" customWidth="1"/>
    <col min="5623" max="5623" width="10.7109375" style="81" customWidth="1"/>
    <col min="5624" max="5624" width="1.7109375" style="81" customWidth="1"/>
    <col min="5625" max="5626" width="8.7109375" style="81" customWidth="1"/>
    <col min="5627" max="5627" width="10.7109375" style="81" customWidth="1"/>
    <col min="5628" max="5628" width="1.7109375" style="81" customWidth="1"/>
    <col min="5629" max="5630" width="9.7109375" style="81" customWidth="1"/>
    <col min="5631" max="5631" width="10.7109375" style="81" customWidth="1"/>
    <col min="5632" max="5632" width="1.7109375" style="81" customWidth="1"/>
    <col min="5633" max="5634" width="9.7109375" style="81" customWidth="1"/>
    <col min="5635" max="5635" width="10.7109375" style="81" customWidth="1"/>
    <col min="5636" max="5874" width="9.140625" style="81"/>
    <col min="5875" max="5875" width="18.7109375" style="81" customWidth="1"/>
    <col min="5876" max="5876" width="25.7109375" style="81" customWidth="1"/>
    <col min="5877" max="5878" width="8.7109375" style="81" customWidth="1"/>
    <col min="5879" max="5879" width="10.7109375" style="81" customWidth="1"/>
    <col min="5880" max="5880" width="1.7109375" style="81" customWidth="1"/>
    <col min="5881" max="5882" width="8.7109375" style="81" customWidth="1"/>
    <col min="5883" max="5883" width="10.7109375" style="81" customWidth="1"/>
    <col min="5884" max="5884" width="1.7109375" style="81" customWidth="1"/>
    <col min="5885" max="5886" width="9.7109375" style="81" customWidth="1"/>
    <col min="5887" max="5887" width="10.7109375" style="81" customWidth="1"/>
    <col min="5888" max="5888" width="1.7109375" style="81" customWidth="1"/>
    <col min="5889" max="5890" width="9.7109375" style="81" customWidth="1"/>
    <col min="5891" max="5891" width="10.7109375" style="81" customWidth="1"/>
    <col min="5892" max="6130" width="9.140625" style="81"/>
    <col min="6131" max="6131" width="18.7109375" style="81" customWidth="1"/>
    <col min="6132" max="6132" width="25.7109375" style="81" customWidth="1"/>
    <col min="6133" max="6134" width="8.7109375" style="81" customWidth="1"/>
    <col min="6135" max="6135" width="10.7109375" style="81" customWidth="1"/>
    <col min="6136" max="6136" width="1.7109375" style="81" customWidth="1"/>
    <col min="6137" max="6138" width="8.7109375" style="81" customWidth="1"/>
    <col min="6139" max="6139" width="10.7109375" style="81" customWidth="1"/>
    <col min="6140" max="6140" width="1.7109375" style="81" customWidth="1"/>
    <col min="6141" max="6142" width="9.7109375" style="81" customWidth="1"/>
    <col min="6143" max="6143" width="10.7109375" style="81" customWidth="1"/>
    <col min="6144" max="6144" width="1.7109375" style="81" customWidth="1"/>
    <col min="6145" max="6146" width="9.7109375" style="81" customWidth="1"/>
    <col min="6147" max="6147" width="10.7109375" style="81" customWidth="1"/>
    <col min="6148" max="6386" width="9.140625" style="81"/>
    <col min="6387" max="6387" width="18.7109375" style="81" customWidth="1"/>
    <col min="6388" max="6388" width="25.7109375" style="81" customWidth="1"/>
    <col min="6389" max="6390" width="8.7109375" style="81" customWidth="1"/>
    <col min="6391" max="6391" width="10.7109375" style="81" customWidth="1"/>
    <col min="6392" max="6392" width="1.7109375" style="81" customWidth="1"/>
    <col min="6393" max="6394" width="8.7109375" style="81" customWidth="1"/>
    <col min="6395" max="6395" width="10.7109375" style="81" customWidth="1"/>
    <col min="6396" max="6396" width="1.7109375" style="81" customWidth="1"/>
    <col min="6397" max="6398" width="9.7109375" style="81" customWidth="1"/>
    <col min="6399" max="6399" width="10.7109375" style="81" customWidth="1"/>
    <col min="6400" max="6400" width="1.7109375" style="81" customWidth="1"/>
    <col min="6401" max="6402" width="9.7109375" style="81" customWidth="1"/>
    <col min="6403" max="6403" width="10.7109375" style="81" customWidth="1"/>
    <col min="6404" max="6642" width="9.140625" style="81"/>
    <col min="6643" max="6643" width="18.7109375" style="81" customWidth="1"/>
    <col min="6644" max="6644" width="25.7109375" style="81" customWidth="1"/>
    <col min="6645" max="6646" width="8.7109375" style="81" customWidth="1"/>
    <col min="6647" max="6647" width="10.7109375" style="81" customWidth="1"/>
    <col min="6648" max="6648" width="1.7109375" style="81" customWidth="1"/>
    <col min="6649" max="6650" width="8.7109375" style="81" customWidth="1"/>
    <col min="6651" max="6651" width="10.7109375" style="81" customWidth="1"/>
    <col min="6652" max="6652" width="1.7109375" style="81" customWidth="1"/>
    <col min="6653" max="6654" width="9.7109375" style="81" customWidth="1"/>
    <col min="6655" max="6655" width="10.7109375" style="81" customWidth="1"/>
    <col min="6656" max="6656" width="1.7109375" style="81" customWidth="1"/>
    <col min="6657" max="6658" width="9.7109375" style="81" customWidth="1"/>
    <col min="6659" max="6659" width="10.7109375" style="81" customWidth="1"/>
    <col min="6660" max="6898" width="9.140625" style="81"/>
    <col min="6899" max="6899" width="18.7109375" style="81" customWidth="1"/>
    <col min="6900" max="6900" width="25.7109375" style="81" customWidth="1"/>
    <col min="6901" max="6902" width="8.7109375" style="81" customWidth="1"/>
    <col min="6903" max="6903" width="10.7109375" style="81" customWidth="1"/>
    <col min="6904" max="6904" width="1.7109375" style="81" customWidth="1"/>
    <col min="6905" max="6906" width="8.7109375" style="81" customWidth="1"/>
    <col min="6907" max="6907" width="10.7109375" style="81" customWidth="1"/>
    <col min="6908" max="6908" width="1.7109375" style="81" customWidth="1"/>
    <col min="6909" max="6910" width="9.7109375" style="81" customWidth="1"/>
    <col min="6911" max="6911" width="10.7109375" style="81" customWidth="1"/>
    <col min="6912" max="6912" width="1.7109375" style="81" customWidth="1"/>
    <col min="6913" max="6914" width="9.7109375" style="81" customWidth="1"/>
    <col min="6915" max="6915" width="10.7109375" style="81" customWidth="1"/>
    <col min="6916" max="7154" width="9.140625" style="81"/>
    <col min="7155" max="7155" width="18.7109375" style="81" customWidth="1"/>
    <col min="7156" max="7156" width="25.7109375" style="81" customWidth="1"/>
    <col min="7157" max="7158" width="8.7109375" style="81" customWidth="1"/>
    <col min="7159" max="7159" width="10.7109375" style="81" customWidth="1"/>
    <col min="7160" max="7160" width="1.7109375" style="81" customWidth="1"/>
    <col min="7161" max="7162" width="8.7109375" style="81" customWidth="1"/>
    <col min="7163" max="7163" width="10.7109375" style="81" customWidth="1"/>
    <col min="7164" max="7164" width="1.7109375" style="81" customWidth="1"/>
    <col min="7165" max="7166" width="9.7109375" style="81" customWidth="1"/>
    <col min="7167" max="7167" width="10.7109375" style="81" customWidth="1"/>
    <col min="7168" max="7168" width="1.7109375" style="81" customWidth="1"/>
    <col min="7169" max="7170" width="9.7109375" style="81" customWidth="1"/>
    <col min="7171" max="7171" width="10.7109375" style="81" customWidth="1"/>
    <col min="7172" max="7410" width="9.140625" style="81"/>
    <col min="7411" max="7411" width="18.7109375" style="81" customWidth="1"/>
    <col min="7412" max="7412" width="25.7109375" style="81" customWidth="1"/>
    <col min="7413" max="7414" width="8.7109375" style="81" customWidth="1"/>
    <col min="7415" max="7415" width="10.7109375" style="81" customWidth="1"/>
    <col min="7416" max="7416" width="1.7109375" style="81" customWidth="1"/>
    <col min="7417" max="7418" width="8.7109375" style="81" customWidth="1"/>
    <col min="7419" max="7419" width="10.7109375" style="81" customWidth="1"/>
    <col min="7420" max="7420" width="1.7109375" style="81" customWidth="1"/>
    <col min="7421" max="7422" width="9.7109375" style="81" customWidth="1"/>
    <col min="7423" max="7423" width="10.7109375" style="81" customWidth="1"/>
    <col min="7424" max="7424" width="1.7109375" style="81" customWidth="1"/>
    <col min="7425" max="7426" width="9.7109375" style="81" customWidth="1"/>
    <col min="7427" max="7427" width="10.7109375" style="81" customWidth="1"/>
    <col min="7428" max="7666" width="9.140625" style="81"/>
    <col min="7667" max="7667" width="18.7109375" style="81" customWidth="1"/>
    <col min="7668" max="7668" width="25.7109375" style="81" customWidth="1"/>
    <col min="7669" max="7670" width="8.7109375" style="81" customWidth="1"/>
    <col min="7671" max="7671" width="10.7109375" style="81" customWidth="1"/>
    <col min="7672" max="7672" width="1.7109375" style="81" customWidth="1"/>
    <col min="7673" max="7674" width="8.7109375" style="81" customWidth="1"/>
    <col min="7675" max="7675" width="10.7109375" style="81" customWidth="1"/>
    <col min="7676" max="7676" width="1.7109375" style="81" customWidth="1"/>
    <col min="7677" max="7678" width="9.7109375" style="81" customWidth="1"/>
    <col min="7679" max="7679" width="10.7109375" style="81" customWidth="1"/>
    <col min="7680" max="7680" width="1.7109375" style="81" customWidth="1"/>
    <col min="7681" max="7682" width="9.7109375" style="81" customWidth="1"/>
    <col min="7683" max="7683" width="10.7109375" style="81" customWidth="1"/>
    <col min="7684" max="7922" width="9.140625" style="81"/>
    <col min="7923" max="7923" width="18.7109375" style="81" customWidth="1"/>
    <col min="7924" max="7924" width="25.7109375" style="81" customWidth="1"/>
    <col min="7925" max="7926" width="8.7109375" style="81" customWidth="1"/>
    <col min="7927" max="7927" width="10.7109375" style="81" customWidth="1"/>
    <col min="7928" max="7928" width="1.7109375" style="81" customWidth="1"/>
    <col min="7929" max="7930" width="8.7109375" style="81" customWidth="1"/>
    <col min="7931" max="7931" width="10.7109375" style="81" customWidth="1"/>
    <col min="7932" max="7932" width="1.7109375" style="81" customWidth="1"/>
    <col min="7933" max="7934" width="9.7109375" style="81" customWidth="1"/>
    <col min="7935" max="7935" width="10.7109375" style="81" customWidth="1"/>
    <col min="7936" max="7936" width="1.7109375" style="81" customWidth="1"/>
    <col min="7937" max="7938" width="9.7109375" style="81" customWidth="1"/>
    <col min="7939" max="7939" width="10.7109375" style="81" customWidth="1"/>
    <col min="7940" max="8178" width="9.140625" style="81"/>
    <col min="8179" max="8179" width="18.7109375" style="81" customWidth="1"/>
    <col min="8180" max="8180" width="25.7109375" style="81" customWidth="1"/>
    <col min="8181" max="8182" width="8.7109375" style="81" customWidth="1"/>
    <col min="8183" max="8183" width="10.7109375" style="81" customWidth="1"/>
    <col min="8184" max="8184" width="1.7109375" style="81" customWidth="1"/>
    <col min="8185" max="8186" width="8.7109375" style="81" customWidth="1"/>
    <col min="8187" max="8187" width="10.7109375" style="81" customWidth="1"/>
    <col min="8188" max="8188" width="1.7109375" style="81" customWidth="1"/>
    <col min="8189" max="8190" width="9.7109375" style="81" customWidth="1"/>
    <col min="8191" max="8191" width="10.7109375" style="81" customWidth="1"/>
    <col min="8192" max="8192" width="1.7109375" style="81" customWidth="1"/>
    <col min="8193" max="8194" width="9.7109375" style="81" customWidth="1"/>
    <col min="8195" max="8195" width="10.7109375" style="81" customWidth="1"/>
    <col min="8196" max="8434" width="9.140625" style="81"/>
    <col min="8435" max="8435" width="18.7109375" style="81" customWidth="1"/>
    <col min="8436" max="8436" width="25.7109375" style="81" customWidth="1"/>
    <col min="8437" max="8438" width="8.7109375" style="81" customWidth="1"/>
    <col min="8439" max="8439" width="10.7109375" style="81" customWidth="1"/>
    <col min="8440" max="8440" width="1.7109375" style="81" customWidth="1"/>
    <col min="8441" max="8442" width="8.7109375" style="81" customWidth="1"/>
    <col min="8443" max="8443" width="10.7109375" style="81" customWidth="1"/>
    <col min="8444" max="8444" width="1.7109375" style="81" customWidth="1"/>
    <col min="8445" max="8446" width="9.7109375" style="81" customWidth="1"/>
    <col min="8447" max="8447" width="10.7109375" style="81" customWidth="1"/>
    <col min="8448" max="8448" width="1.7109375" style="81" customWidth="1"/>
    <col min="8449" max="8450" width="9.7109375" style="81" customWidth="1"/>
    <col min="8451" max="8451" width="10.7109375" style="81" customWidth="1"/>
    <col min="8452" max="8690" width="9.140625" style="81"/>
    <col min="8691" max="8691" width="18.7109375" style="81" customWidth="1"/>
    <col min="8692" max="8692" width="25.7109375" style="81" customWidth="1"/>
    <col min="8693" max="8694" width="8.7109375" style="81" customWidth="1"/>
    <col min="8695" max="8695" width="10.7109375" style="81" customWidth="1"/>
    <col min="8696" max="8696" width="1.7109375" style="81" customWidth="1"/>
    <col min="8697" max="8698" width="8.7109375" style="81" customWidth="1"/>
    <col min="8699" max="8699" width="10.7109375" style="81" customWidth="1"/>
    <col min="8700" max="8700" width="1.7109375" style="81" customWidth="1"/>
    <col min="8701" max="8702" width="9.7109375" style="81" customWidth="1"/>
    <col min="8703" max="8703" width="10.7109375" style="81" customWidth="1"/>
    <col min="8704" max="8704" width="1.7109375" style="81" customWidth="1"/>
    <col min="8705" max="8706" width="9.7109375" style="81" customWidth="1"/>
    <col min="8707" max="8707" width="10.7109375" style="81" customWidth="1"/>
    <col min="8708" max="8946" width="9.140625" style="81"/>
    <col min="8947" max="8947" width="18.7109375" style="81" customWidth="1"/>
    <col min="8948" max="8948" width="25.7109375" style="81" customWidth="1"/>
    <col min="8949" max="8950" width="8.7109375" style="81" customWidth="1"/>
    <col min="8951" max="8951" width="10.7109375" style="81" customWidth="1"/>
    <col min="8952" max="8952" width="1.7109375" style="81" customWidth="1"/>
    <col min="8953" max="8954" width="8.7109375" style="81" customWidth="1"/>
    <col min="8955" max="8955" width="10.7109375" style="81" customWidth="1"/>
    <col min="8956" max="8956" width="1.7109375" style="81" customWidth="1"/>
    <col min="8957" max="8958" width="9.7109375" style="81" customWidth="1"/>
    <col min="8959" max="8959" width="10.7109375" style="81" customWidth="1"/>
    <col min="8960" max="8960" width="1.7109375" style="81" customWidth="1"/>
    <col min="8961" max="8962" width="9.7109375" style="81" customWidth="1"/>
    <col min="8963" max="8963" width="10.7109375" style="81" customWidth="1"/>
    <col min="8964" max="9202" width="9.140625" style="81"/>
    <col min="9203" max="9203" width="18.7109375" style="81" customWidth="1"/>
    <col min="9204" max="9204" width="25.7109375" style="81" customWidth="1"/>
    <col min="9205" max="9206" width="8.7109375" style="81" customWidth="1"/>
    <col min="9207" max="9207" width="10.7109375" style="81" customWidth="1"/>
    <col min="9208" max="9208" width="1.7109375" style="81" customWidth="1"/>
    <col min="9209" max="9210" width="8.7109375" style="81" customWidth="1"/>
    <col min="9211" max="9211" width="10.7109375" style="81" customWidth="1"/>
    <col min="9212" max="9212" width="1.7109375" style="81" customWidth="1"/>
    <col min="9213" max="9214" width="9.7109375" style="81" customWidth="1"/>
    <col min="9215" max="9215" width="10.7109375" style="81" customWidth="1"/>
    <col min="9216" max="9216" width="1.7109375" style="81" customWidth="1"/>
    <col min="9217" max="9218" width="9.7109375" style="81" customWidth="1"/>
    <col min="9219" max="9219" width="10.7109375" style="81" customWidth="1"/>
    <col min="9220" max="9458" width="9.140625" style="81"/>
    <col min="9459" max="9459" width="18.7109375" style="81" customWidth="1"/>
    <col min="9460" max="9460" width="25.7109375" style="81" customWidth="1"/>
    <col min="9461" max="9462" width="8.7109375" style="81" customWidth="1"/>
    <col min="9463" max="9463" width="10.7109375" style="81" customWidth="1"/>
    <col min="9464" max="9464" width="1.7109375" style="81" customWidth="1"/>
    <col min="9465" max="9466" width="8.7109375" style="81" customWidth="1"/>
    <col min="9467" max="9467" width="10.7109375" style="81" customWidth="1"/>
    <col min="9468" max="9468" width="1.7109375" style="81" customWidth="1"/>
    <col min="9469" max="9470" width="9.7109375" style="81" customWidth="1"/>
    <col min="9471" max="9471" width="10.7109375" style="81" customWidth="1"/>
    <col min="9472" max="9472" width="1.7109375" style="81" customWidth="1"/>
    <col min="9473" max="9474" width="9.7109375" style="81" customWidth="1"/>
    <col min="9475" max="9475" width="10.7109375" style="81" customWidth="1"/>
    <col min="9476" max="9714" width="9.140625" style="81"/>
    <col min="9715" max="9715" width="18.7109375" style="81" customWidth="1"/>
    <col min="9716" max="9716" width="25.7109375" style="81" customWidth="1"/>
    <col min="9717" max="9718" width="8.7109375" style="81" customWidth="1"/>
    <col min="9719" max="9719" width="10.7109375" style="81" customWidth="1"/>
    <col min="9720" max="9720" width="1.7109375" style="81" customWidth="1"/>
    <col min="9721" max="9722" width="8.7109375" style="81" customWidth="1"/>
    <col min="9723" max="9723" width="10.7109375" style="81" customWidth="1"/>
    <col min="9724" max="9724" width="1.7109375" style="81" customWidth="1"/>
    <col min="9725" max="9726" width="9.7109375" style="81" customWidth="1"/>
    <col min="9727" max="9727" width="10.7109375" style="81" customWidth="1"/>
    <col min="9728" max="9728" width="1.7109375" style="81" customWidth="1"/>
    <col min="9729" max="9730" width="9.7109375" style="81" customWidth="1"/>
    <col min="9731" max="9731" width="10.7109375" style="81" customWidth="1"/>
    <col min="9732" max="9970" width="9.140625" style="81"/>
    <col min="9971" max="9971" width="18.7109375" style="81" customWidth="1"/>
    <col min="9972" max="9972" width="25.7109375" style="81" customWidth="1"/>
    <col min="9973" max="9974" width="8.7109375" style="81" customWidth="1"/>
    <col min="9975" max="9975" width="10.7109375" style="81" customWidth="1"/>
    <col min="9976" max="9976" width="1.7109375" style="81" customWidth="1"/>
    <col min="9977" max="9978" width="8.7109375" style="81" customWidth="1"/>
    <col min="9979" max="9979" width="10.7109375" style="81" customWidth="1"/>
    <col min="9980" max="9980" width="1.7109375" style="81" customWidth="1"/>
    <col min="9981" max="9982" width="9.7109375" style="81" customWidth="1"/>
    <col min="9983" max="9983" width="10.7109375" style="81" customWidth="1"/>
    <col min="9984" max="9984" width="1.7109375" style="81" customWidth="1"/>
    <col min="9985" max="9986" width="9.7109375" style="81" customWidth="1"/>
    <col min="9987" max="9987" width="10.7109375" style="81" customWidth="1"/>
    <col min="9988" max="10226" width="9.140625" style="81"/>
    <col min="10227" max="10227" width="18.7109375" style="81" customWidth="1"/>
    <col min="10228" max="10228" width="25.7109375" style="81" customWidth="1"/>
    <col min="10229" max="10230" width="8.7109375" style="81" customWidth="1"/>
    <col min="10231" max="10231" width="10.7109375" style="81" customWidth="1"/>
    <col min="10232" max="10232" width="1.7109375" style="81" customWidth="1"/>
    <col min="10233" max="10234" width="8.7109375" style="81" customWidth="1"/>
    <col min="10235" max="10235" width="10.7109375" style="81" customWidth="1"/>
    <col min="10236" max="10236" width="1.7109375" style="81" customWidth="1"/>
    <col min="10237" max="10238" width="9.7109375" style="81" customWidth="1"/>
    <col min="10239" max="10239" width="10.7109375" style="81" customWidth="1"/>
    <col min="10240" max="10240" width="1.7109375" style="81" customWidth="1"/>
    <col min="10241" max="10242" width="9.7109375" style="81" customWidth="1"/>
    <col min="10243" max="10243" width="10.7109375" style="81" customWidth="1"/>
    <col min="10244" max="10482" width="9.140625" style="81"/>
    <col min="10483" max="10483" width="18.7109375" style="81" customWidth="1"/>
    <col min="10484" max="10484" width="25.7109375" style="81" customWidth="1"/>
    <col min="10485" max="10486" width="8.7109375" style="81" customWidth="1"/>
    <col min="10487" max="10487" width="10.7109375" style="81" customWidth="1"/>
    <col min="10488" max="10488" width="1.7109375" style="81" customWidth="1"/>
    <col min="10489" max="10490" width="8.7109375" style="81" customWidth="1"/>
    <col min="10491" max="10491" width="10.7109375" style="81" customWidth="1"/>
    <col min="10492" max="10492" width="1.7109375" style="81" customWidth="1"/>
    <col min="10493" max="10494" width="9.7109375" style="81" customWidth="1"/>
    <col min="10495" max="10495" width="10.7109375" style="81" customWidth="1"/>
    <col min="10496" max="10496" width="1.7109375" style="81" customWidth="1"/>
    <col min="10497" max="10498" width="9.7109375" style="81" customWidth="1"/>
    <col min="10499" max="10499" width="10.7109375" style="81" customWidth="1"/>
    <col min="10500" max="10738" width="9.140625" style="81"/>
    <col min="10739" max="10739" width="18.7109375" style="81" customWidth="1"/>
    <col min="10740" max="10740" width="25.7109375" style="81" customWidth="1"/>
    <col min="10741" max="10742" width="8.7109375" style="81" customWidth="1"/>
    <col min="10743" max="10743" width="10.7109375" style="81" customWidth="1"/>
    <col min="10744" max="10744" width="1.7109375" style="81" customWidth="1"/>
    <col min="10745" max="10746" width="8.7109375" style="81" customWidth="1"/>
    <col min="10747" max="10747" width="10.7109375" style="81" customWidth="1"/>
    <col min="10748" max="10748" width="1.7109375" style="81" customWidth="1"/>
    <col min="10749" max="10750" width="9.7109375" style="81" customWidth="1"/>
    <col min="10751" max="10751" width="10.7109375" style="81" customWidth="1"/>
    <col min="10752" max="10752" width="1.7109375" style="81" customWidth="1"/>
    <col min="10753" max="10754" width="9.7109375" style="81" customWidth="1"/>
    <col min="10755" max="10755" width="10.7109375" style="81" customWidth="1"/>
    <col min="10756" max="10994" width="9.140625" style="81"/>
    <col min="10995" max="10995" width="18.7109375" style="81" customWidth="1"/>
    <col min="10996" max="10996" width="25.7109375" style="81" customWidth="1"/>
    <col min="10997" max="10998" width="8.7109375" style="81" customWidth="1"/>
    <col min="10999" max="10999" width="10.7109375" style="81" customWidth="1"/>
    <col min="11000" max="11000" width="1.7109375" style="81" customWidth="1"/>
    <col min="11001" max="11002" width="8.7109375" style="81" customWidth="1"/>
    <col min="11003" max="11003" width="10.7109375" style="81" customWidth="1"/>
    <col min="11004" max="11004" width="1.7109375" style="81" customWidth="1"/>
    <col min="11005" max="11006" width="9.7109375" style="81" customWidth="1"/>
    <col min="11007" max="11007" width="10.7109375" style="81" customWidth="1"/>
    <col min="11008" max="11008" width="1.7109375" style="81" customWidth="1"/>
    <col min="11009" max="11010" width="9.7109375" style="81" customWidth="1"/>
    <col min="11011" max="11011" width="10.7109375" style="81" customWidth="1"/>
    <col min="11012" max="11250" width="9.140625" style="81"/>
    <col min="11251" max="11251" width="18.7109375" style="81" customWidth="1"/>
    <col min="11252" max="11252" width="25.7109375" style="81" customWidth="1"/>
    <col min="11253" max="11254" width="8.7109375" style="81" customWidth="1"/>
    <col min="11255" max="11255" width="10.7109375" style="81" customWidth="1"/>
    <col min="11256" max="11256" width="1.7109375" style="81" customWidth="1"/>
    <col min="11257" max="11258" width="8.7109375" style="81" customWidth="1"/>
    <col min="11259" max="11259" width="10.7109375" style="81" customWidth="1"/>
    <col min="11260" max="11260" width="1.7109375" style="81" customWidth="1"/>
    <col min="11261" max="11262" width="9.7109375" style="81" customWidth="1"/>
    <col min="11263" max="11263" width="10.7109375" style="81" customWidth="1"/>
    <col min="11264" max="11264" width="1.7109375" style="81" customWidth="1"/>
    <col min="11265" max="11266" width="9.7109375" style="81" customWidth="1"/>
    <col min="11267" max="11267" width="10.7109375" style="81" customWidth="1"/>
    <col min="11268" max="11506" width="9.140625" style="81"/>
    <col min="11507" max="11507" width="18.7109375" style="81" customWidth="1"/>
    <col min="11508" max="11508" width="25.7109375" style="81" customWidth="1"/>
    <col min="11509" max="11510" width="8.7109375" style="81" customWidth="1"/>
    <col min="11511" max="11511" width="10.7109375" style="81" customWidth="1"/>
    <col min="11512" max="11512" width="1.7109375" style="81" customWidth="1"/>
    <col min="11513" max="11514" width="8.7109375" style="81" customWidth="1"/>
    <col min="11515" max="11515" width="10.7109375" style="81" customWidth="1"/>
    <col min="11516" max="11516" width="1.7109375" style="81" customWidth="1"/>
    <col min="11517" max="11518" width="9.7109375" style="81" customWidth="1"/>
    <col min="11519" max="11519" width="10.7109375" style="81" customWidth="1"/>
    <col min="11520" max="11520" width="1.7109375" style="81" customWidth="1"/>
    <col min="11521" max="11522" width="9.7109375" style="81" customWidth="1"/>
    <col min="11523" max="11523" width="10.7109375" style="81" customWidth="1"/>
    <col min="11524" max="11762" width="9.140625" style="81"/>
    <col min="11763" max="11763" width="18.7109375" style="81" customWidth="1"/>
    <col min="11764" max="11764" width="25.7109375" style="81" customWidth="1"/>
    <col min="11765" max="11766" width="8.7109375" style="81" customWidth="1"/>
    <col min="11767" max="11767" width="10.7109375" style="81" customWidth="1"/>
    <col min="11768" max="11768" width="1.7109375" style="81" customWidth="1"/>
    <col min="11769" max="11770" width="8.7109375" style="81" customWidth="1"/>
    <col min="11771" max="11771" width="10.7109375" style="81" customWidth="1"/>
    <col min="11772" max="11772" width="1.7109375" style="81" customWidth="1"/>
    <col min="11773" max="11774" width="9.7109375" style="81" customWidth="1"/>
    <col min="11775" max="11775" width="10.7109375" style="81" customWidth="1"/>
    <col min="11776" max="11776" width="1.7109375" style="81" customWidth="1"/>
    <col min="11777" max="11778" width="9.7109375" style="81" customWidth="1"/>
    <col min="11779" max="11779" width="10.7109375" style="81" customWidth="1"/>
    <col min="11780" max="12018" width="9.140625" style="81"/>
    <col min="12019" max="12019" width="18.7109375" style="81" customWidth="1"/>
    <col min="12020" max="12020" width="25.7109375" style="81" customWidth="1"/>
    <col min="12021" max="12022" width="8.7109375" style="81" customWidth="1"/>
    <col min="12023" max="12023" width="10.7109375" style="81" customWidth="1"/>
    <col min="12024" max="12024" width="1.7109375" style="81" customWidth="1"/>
    <col min="12025" max="12026" width="8.7109375" style="81" customWidth="1"/>
    <col min="12027" max="12027" width="10.7109375" style="81" customWidth="1"/>
    <col min="12028" max="12028" width="1.7109375" style="81" customWidth="1"/>
    <col min="12029" max="12030" width="9.7109375" style="81" customWidth="1"/>
    <col min="12031" max="12031" width="10.7109375" style="81" customWidth="1"/>
    <col min="12032" max="12032" width="1.7109375" style="81" customWidth="1"/>
    <col min="12033" max="12034" width="9.7109375" style="81" customWidth="1"/>
    <col min="12035" max="12035" width="10.7109375" style="81" customWidth="1"/>
    <col min="12036" max="12274" width="9.140625" style="81"/>
    <col min="12275" max="12275" width="18.7109375" style="81" customWidth="1"/>
    <col min="12276" max="12276" width="25.7109375" style="81" customWidth="1"/>
    <col min="12277" max="12278" width="8.7109375" style="81" customWidth="1"/>
    <col min="12279" max="12279" width="10.7109375" style="81" customWidth="1"/>
    <col min="12280" max="12280" width="1.7109375" style="81" customWidth="1"/>
    <col min="12281" max="12282" width="8.7109375" style="81" customWidth="1"/>
    <col min="12283" max="12283" width="10.7109375" style="81" customWidth="1"/>
    <col min="12284" max="12284" width="1.7109375" style="81" customWidth="1"/>
    <col min="12285" max="12286" width="9.7109375" style="81" customWidth="1"/>
    <col min="12287" max="12287" width="10.7109375" style="81" customWidth="1"/>
    <col min="12288" max="12288" width="1.7109375" style="81" customWidth="1"/>
    <col min="12289" max="12290" width="9.7109375" style="81" customWidth="1"/>
    <col min="12291" max="12291" width="10.7109375" style="81" customWidth="1"/>
    <col min="12292" max="12530" width="9.140625" style="81"/>
    <col min="12531" max="12531" width="18.7109375" style="81" customWidth="1"/>
    <col min="12532" max="12532" width="25.7109375" style="81" customWidth="1"/>
    <col min="12533" max="12534" width="8.7109375" style="81" customWidth="1"/>
    <col min="12535" max="12535" width="10.7109375" style="81" customWidth="1"/>
    <col min="12536" max="12536" width="1.7109375" style="81" customWidth="1"/>
    <col min="12537" max="12538" width="8.7109375" style="81" customWidth="1"/>
    <col min="12539" max="12539" width="10.7109375" style="81" customWidth="1"/>
    <col min="12540" max="12540" width="1.7109375" style="81" customWidth="1"/>
    <col min="12541" max="12542" width="9.7109375" style="81" customWidth="1"/>
    <col min="12543" max="12543" width="10.7109375" style="81" customWidth="1"/>
    <col min="12544" max="12544" width="1.7109375" style="81" customWidth="1"/>
    <col min="12545" max="12546" width="9.7109375" style="81" customWidth="1"/>
    <col min="12547" max="12547" width="10.7109375" style="81" customWidth="1"/>
    <col min="12548" max="12786" width="9.140625" style="81"/>
    <col min="12787" max="12787" width="18.7109375" style="81" customWidth="1"/>
    <col min="12788" max="12788" width="25.7109375" style="81" customWidth="1"/>
    <col min="12789" max="12790" width="8.7109375" style="81" customWidth="1"/>
    <col min="12791" max="12791" width="10.7109375" style="81" customWidth="1"/>
    <col min="12792" max="12792" width="1.7109375" style="81" customWidth="1"/>
    <col min="12793" max="12794" width="8.7109375" style="81" customWidth="1"/>
    <col min="12795" max="12795" width="10.7109375" style="81" customWidth="1"/>
    <col min="12796" max="12796" width="1.7109375" style="81" customWidth="1"/>
    <col min="12797" max="12798" width="9.7109375" style="81" customWidth="1"/>
    <col min="12799" max="12799" width="10.7109375" style="81" customWidth="1"/>
    <col min="12800" max="12800" width="1.7109375" style="81" customWidth="1"/>
    <col min="12801" max="12802" width="9.7109375" style="81" customWidth="1"/>
    <col min="12803" max="12803" width="10.7109375" style="81" customWidth="1"/>
    <col min="12804" max="13042" width="9.140625" style="81"/>
    <col min="13043" max="13043" width="18.7109375" style="81" customWidth="1"/>
    <col min="13044" max="13044" width="25.7109375" style="81" customWidth="1"/>
    <col min="13045" max="13046" width="8.7109375" style="81" customWidth="1"/>
    <col min="13047" max="13047" width="10.7109375" style="81" customWidth="1"/>
    <col min="13048" max="13048" width="1.7109375" style="81" customWidth="1"/>
    <col min="13049" max="13050" width="8.7109375" style="81" customWidth="1"/>
    <col min="13051" max="13051" width="10.7109375" style="81" customWidth="1"/>
    <col min="13052" max="13052" width="1.7109375" style="81" customWidth="1"/>
    <col min="13053" max="13054" width="9.7109375" style="81" customWidth="1"/>
    <col min="13055" max="13055" width="10.7109375" style="81" customWidth="1"/>
    <col min="13056" max="13056" width="1.7109375" style="81" customWidth="1"/>
    <col min="13057" max="13058" width="9.7109375" style="81" customWidth="1"/>
    <col min="13059" max="13059" width="10.7109375" style="81" customWidth="1"/>
    <col min="13060" max="13298" width="9.140625" style="81"/>
    <col min="13299" max="13299" width="18.7109375" style="81" customWidth="1"/>
    <col min="13300" max="13300" width="25.7109375" style="81" customWidth="1"/>
    <col min="13301" max="13302" width="8.7109375" style="81" customWidth="1"/>
    <col min="13303" max="13303" width="10.7109375" style="81" customWidth="1"/>
    <col min="13304" max="13304" width="1.7109375" style="81" customWidth="1"/>
    <col min="13305" max="13306" width="8.7109375" style="81" customWidth="1"/>
    <col min="13307" max="13307" width="10.7109375" style="81" customWidth="1"/>
    <col min="13308" max="13308" width="1.7109375" style="81" customWidth="1"/>
    <col min="13309" max="13310" width="9.7109375" style="81" customWidth="1"/>
    <col min="13311" max="13311" width="10.7109375" style="81" customWidth="1"/>
    <col min="13312" max="13312" width="1.7109375" style="81" customWidth="1"/>
    <col min="13313" max="13314" width="9.7109375" style="81" customWidth="1"/>
    <col min="13315" max="13315" width="10.7109375" style="81" customWidth="1"/>
    <col min="13316" max="13554" width="9.140625" style="81"/>
    <col min="13555" max="13555" width="18.7109375" style="81" customWidth="1"/>
    <col min="13556" max="13556" width="25.7109375" style="81" customWidth="1"/>
    <col min="13557" max="13558" width="8.7109375" style="81" customWidth="1"/>
    <col min="13559" max="13559" width="10.7109375" style="81" customWidth="1"/>
    <col min="13560" max="13560" width="1.7109375" style="81" customWidth="1"/>
    <col min="13561" max="13562" width="8.7109375" style="81" customWidth="1"/>
    <col min="13563" max="13563" width="10.7109375" style="81" customWidth="1"/>
    <col min="13564" max="13564" width="1.7109375" style="81" customWidth="1"/>
    <col min="13565" max="13566" width="9.7109375" style="81" customWidth="1"/>
    <col min="13567" max="13567" width="10.7109375" style="81" customWidth="1"/>
    <col min="13568" max="13568" width="1.7109375" style="81" customWidth="1"/>
    <col min="13569" max="13570" width="9.7109375" style="81" customWidth="1"/>
    <col min="13571" max="13571" width="10.7109375" style="81" customWidth="1"/>
    <col min="13572" max="13810" width="9.140625" style="81"/>
    <col min="13811" max="13811" width="18.7109375" style="81" customWidth="1"/>
    <col min="13812" max="13812" width="25.7109375" style="81" customWidth="1"/>
    <col min="13813" max="13814" width="8.7109375" style="81" customWidth="1"/>
    <col min="13815" max="13815" width="10.7109375" style="81" customWidth="1"/>
    <col min="13816" max="13816" width="1.7109375" style="81" customWidth="1"/>
    <col min="13817" max="13818" width="8.7109375" style="81" customWidth="1"/>
    <col min="13819" max="13819" width="10.7109375" style="81" customWidth="1"/>
    <col min="13820" max="13820" width="1.7109375" style="81" customWidth="1"/>
    <col min="13821" max="13822" width="9.7109375" style="81" customWidth="1"/>
    <col min="13823" max="13823" width="10.7109375" style="81" customWidth="1"/>
    <col min="13824" max="13824" width="1.7109375" style="81" customWidth="1"/>
    <col min="13825" max="13826" width="9.7109375" style="81" customWidth="1"/>
    <col min="13827" max="13827" width="10.7109375" style="81" customWidth="1"/>
    <col min="13828" max="14066" width="9.140625" style="81"/>
    <col min="14067" max="14067" width="18.7109375" style="81" customWidth="1"/>
    <col min="14068" max="14068" width="25.7109375" style="81" customWidth="1"/>
    <col min="14069" max="14070" width="8.7109375" style="81" customWidth="1"/>
    <col min="14071" max="14071" width="10.7109375" style="81" customWidth="1"/>
    <col min="14072" max="14072" width="1.7109375" style="81" customWidth="1"/>
    <col min="14073" max="14074" width="8.7109375" style="81" customWidth="1"/>
    <col min="14075" max="14075" width="10.7109375" style="81" customWidth="1"/>
    <col min="14076" max="14076" width="1.7109375" style="81" customWidth="1"/>
    <col min="14077" max="14078" width="9.7109375" style="81" customWidth="1"/>
    <col min="14079" max="14079" width="10.7109375" style="81" customWidth="1"/>
    <col min="14080" max="14080" width="1.7109375" style="81" customWidth="1"/>
    <col min="14081" max="14082" width="9.7109375" style="81" customWidth="1"/>
    <col min="14083" max="14083" width="10.7109375" style="81" customWidth="1"/>
    <col min="14084" max="14322" width="9.140625" style="81"/>
    <col min="14323" max="14323" width="18.7109375" style="81" customWidth="1"/>
    <col min="14324" max="14324" width="25.7109375" style="81" customWidth="1"/>
    <col min="14325" max="14326" width="8.7109375" style="81" customWidth="1"/>
    <col min="14327" max="14327" width="10.7109375" style="81" customWidth="1"/>
    <col min="14328" max="14328" width="1.7109375" style="81" customWidth="1"/>
    <col min="14329" max="14330" width="8.7109375" style="81" customWidth="1"/>
    <col min="14331" max="14331" width="10.7109375" style="81" customWidth="1"/>
    <col min="14332" max="14332" width="1.7109375" style="81" customWidth="1"/>
    <col min="14333" max="14334" width="9.7109375" style="81" customWidth="1"/>
    <col min="14335" max="14335" width="10.7109375" style="81" customWidth="1"/>
    <col min="14336" max="14336" width="1.7109375" style="81" customWidth="1"/>
    <col min="14337" max="14338" width="9.7109375" style="81" customWidth="1"/>
    <col min="14339" max="14339" width="10.7109375" style="81" customWidth="1"/>
    <col min="14340" max="14578" width="9.140625" style="81"/>
    <col min="14579" max="14579" width="18.7109375" style="81" customWidth="1"/>
    <col min="14580" max="14580" width="25.7109375" style="81" customWidth="1"/>
    <col min="14581" max="14582" width="8.7109375" style="81" customWidth="1"/>
    <col min="14583" max="14583" width="10.7109375" style="81" customWidth="1"/>
    <col min="14584" max="14584" width="1.7109375" style="81" customWidth="1"/>
    <col min="14585" max="14586" width="8.7109375" style="81" customWidth="1"/>
    <col min="14587" max="14587" width="10.7109375" style="81" customWidth="1"/>
    <col min="14588" max="14588" width="1.7109375" style="81" customWidth="1"/>
    <col min="14589" max="14590" width="9.7109375" style="81" customWidth="1"/>
    <col min="14591" max="14591" width="10.7109375" style="81" customWidth="1"/>
    <col min="14592" max="14592" width="1.7109375" style="81" customWidth="1"/>
    <col min="14593" max="14594" width="9.7109375" style="81" customWidth="1"/>
    <col min="14595" max="14595" width="10.7109375" style="81" customWidth="1"/>
    <col min="14596" max="14834" width="9.140625" style="81"/>
    <col min="14835" max="14835" width="18.7109375" style="81" customWidth="1"/>
    <col min="14836" max="14836" width="25.7109375" style="81" customWidth="1"/>
    <col min="14837" max="14838" width="8.7109375" style="81" customWidth="1"/>
    <col min="14839" max="14839" width="10.7109375" style="81" customWidth="1"/>
    <col min="14840" max="14840" width="1.7109375" style="81" customWidth="1"/>
    <col min="14841" max="14842" width="8.7109375" style="81" customWidth="1"/>
    <col min="14843" max="14843" width="10.7109375" style="81" customWidth="1"/>
    <col min="14844" max="14844" width="1.7109375" style="81" customWidth="1"/>
    <col min="14845" max="14846" width="9.7109375" style="81" customWidth="1"/>
    <col min="14847" max="14847" width="10.7109375" style="81" customWidth="1"/>
    <col min="14848" max="14848" width="1.7109375" style="81" customWidth="1"/>
    <col min="14849" max="14850" width="9.7109375" style="81" customWidth="1"/>
    <col min="14851" max="14851" width="10.7109375" style="81" customWidth="1"/>
    <col min="14852" max="15090" width="9.140625" style="81"/>
    <col min="15091" max="15091" width="18.7109375" style="81" customWidth="1"/>
    <col min="15092" max="15092" width="25.7109375" style="81" customWidth="1"/>
    <col min="15093" max="15094" width="8.7109375" style="81" customWidth="1"/>
    <col min="15095" max="15095" width="10.7109375" style="81" customWidth="1"/>
    <col min="15096" max="15096" width="1.7109375" style="81" customWidth="1"/>
    <col min="15097" max="15098" width="8.7109375" style="81" customWidth="1"/>
    <col min="15099" max="15099" width="10.7109375" style="81" customWidth="1"/>
    <col min="15100" max="15100" width="1.7109375" style="81" customWidth="1"/>
    <col min="15101" max="15102" width="9.7109375" style="81" customWidth="1"/>
    <col min="15103" max="15103" width="10.7109375" style="81" customWidth="1"/>
    <col min="15104" max="15104" width="1.7109375" style="81" customWidth="1"/>
    <col min="15105" max="15106" width="9.7109375" style="81" customWidth="1"/>
    <col min="15107" max="15107" width="10.7109375" style="81" customWidth="1"/>
    <col min="15108" max="15346" width="9.140625" style="81"/>
    <col min="15347" max="15347" width="18.7109375" style="81" customWidth="1"/>
    <col min="15348" max="15348" width="25.7109375" style="81" customWidth="1"/>
    <col min="15349" max="15350" width="8.7109375" style="81" customWidth="1"/>
    <col min="15351" max="15351" width="10.7109375" style="81" customWidth="1"/>
    <col min="15352" max="15352" width="1.7109375" style="81" customWidth="1"/>
    <col min="15353" max="15354" width="8.7109375" style="81" customWidth="1"/>
    <col min="15355" max="15355" width="10.7109375" style="81" customWidth="1"/>
    <col min="15356" max="15356" width="1.7109375" style="81" customWidth="1"/>
    <col min="15357" max="15358" width="9.7109375" style="81" customWidth="1"/>
    <col min="15359" max="15359" width="10.7109375" style="81" customWidth="1"/>
    <col min="15360" max="15360" width="1.7109375" style="81" customWidth="1"/>
    <col min="15361" max="15362" width="9.7109375" style="81" customWidth="1"/>
    <col min="15363" max="15363" width="10.7109375" style="81" customWidth="1"/>
    <col min="15364" max="15602" width="9.140625" style="81"/>
    <col min="15603" max="15603" width="18.7109375" style="81" customWidth="1"/>
    <col min="15604" max="15604" width="25.7109375" style="81" customWidth="1"/>
    <col min="15605" max="15606" width="8.7109375" style="81" customWidth="1"/>
    <col min="15607" max="15607" width="10.7109375" style="81" customWidth="1"/>
    <col min="15608" max="15608" width="1.7109375" style="81" customWidth="1"/>
    <col min="15609" max="15610" width="8.7109375" style="81" customWidth="1"/>
    <col min="15611" max="15611" width="10.7109375" style="81" customWidth="1"/>
    <col min="15612" max="15612" width="1.7109375" style="81" customWidth="1"/>
    <col min="15613" max="15614" width="9.7109375" style="81" customWidth="1"/>
    <col min="15615" max="15615" width="10.7109375" style="81" customWidth="1"/>
    <col min="15616" max="15616" width="1.7109375" style="81" customWidth="1"/>
    <col min="15617" max="15618" width="9.7109375" style="81" customWidth="1"/>
    <col min="15619" max="15619" width="10.7109375" style="81" customWidth="1"/>
    <col min="15620" max="15858" width="9.140625" style="81"/>
    <col min="15859" max="15859" width="18.7109375" style="81" customWidth="1"/>
    <col min="15860" max="15860" width="25.7109375" style="81" customWidth="1"/>
    <col min="15861" max="15862" width="8.7109375" style="81" customWidth="1"/>
    <col min="15863" max="15863" width="10.7109375" style="81" customWidth="1"/>
    <col min="15864" max="15864" width="1.7109375" style="81" customWidth="1"/>
    <col min="15865" max="15866" width="8.7109375" style="81" customWidth="1"/>
    <col min="15867" max="15867" width="10.7109375" style="81" customWidth="1"/>
    <col min="15868" max="15868" width="1.7109375" style="81" customWidth="1"/>
    <col min="15869" max="15870" width="9.7109375" style="81" customWidth="1"/>
    <col min="15871" max="15871" width="10.7109375" style="81" customWidth="1"/>
    <col min="15872" max="15872" width="1.7109375" style="81" customWidth="1"/>
    <col min="15873" max="15874" width="9.7109375" style="81" customWidth="1"/>
    <col min="15875" max="15875" width="10.7109375" style="81" customWidth="1"/>
    <col min="15876" max="16114" width="9.140625" style="81"/>
    <col min="16115" max="16115" width="18.7109375" style="81" customWidth="1"/>
    <col min="16116" max="16116" width="25.7109375" style="81" customWidth="1"/>
    <col min="16117" max="16118" width="8.7109375" style="81" customWidth="1"/>
    <col min="16119" max="16119" width="10.7109375" style="81" customWidth="1"/>
    <col min="16120" max="16120" width="1.7109375" style="81" customWidth="1"/>
    <col min="16121" max="16122" width="8.7109375" style="81" customWidth="1"/>
    <col min="16123" max="16123" width="10.7109375" style="81" customWidth="1"/>
    <col min="16124" max="16124" width="1.7109375" style="81" customWidth="1"/>
    <col min="16125" max="16126" width="9.7109375" style="81" customWidth="1"/>
    <col min="16127" max="16127" width="10.7109375" style="81" customWidth="1"/>
    <col min="16128" max="16128" width="1.7109375" style="81" customWidth="1"/>
    <col min="16129" max="16130" width="9.7109375" style="81" customWidth="1"/>
    <col min="16131" max="16131" width="10.7109375" style="81" customWidth="1"/>
    <col min="16132" max="16364" width="9.140625" style="81"/>
    <col min="16365" max="16384" width="9.140625" style="81" customWidth="1"/>
  </cols>
  <sheetData>
    <row r="1" spans="1:17" ht="22.5" customHeight="1" thickBot="1" x14ac:dyDescent="0.25">
      <c r="A1" s="35" t="s">
        <v>338</v>
      </c>
      <c r="B1" s="117"/>
      <c r="C1" s="117"/>
      <c r="D1" s="117"/>
      <c r="E1" s="117"/>
      <c r="F1" s="117"/>
      <c r="G1" s="117"/>
      <c r="H1" s="117"/>
      <c r="I1" s="117"/>
      <c r="J1" s="117"/>
      <c r="K1" s="117"/>
      <c r="L1" s="117"/>
      <c r="M1" s="117"/>
      <c r="N1" s="117"/>
      <c r="O1" s="117"/>
      <c r="P1" s="117"/>
      <c r="Q1" s="117"/>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2" t="s">
        <v>2</v>
      </c>
      <c r="B3" s="132" t="s">
        <v>3</v>
      </c>
      <c r="C3" s="133"/>
      <c r="D3" s="134">
        <v>2022</v>
      </c>
      <c r="E3" s="133"/>
      <c r="F3" s="135"/>
      <c r="G3" s="133"/>
      <c r="H3" s="134">
        <v>2023</v>
      </c>
      <c r="I3" s="133"/>
      <c r="K3" s="136"/>
      <c r="L3" s="134">
        <v>2022</v>
      </c>
      <c r="M3" s="136"/>
      <c r="N3" s="135"/>
      <c r="O3" s="136"/>
      <c r="P3" s="134">
        <v>2023</v>
      </c>
      <c r="Q3" s="136"/>
    </row>
    <row r="4" spans="1:17" s="3" customFormat="1" ht="15" customHeight="1" thickBot="1" x14ac:dyDescent="0.25">
      <c r="A4" s="33" t="s">
        <v>4</v>
      </c>
      <c r="B4" s="33" t="s">
        <v>4</v>
      </c>
      <c r="C4" s="64" t="s">
        <v>5</v>
      </c>
      <c r="D4" s="64" t="s">
        <v>6</v>
      </c>
      <c r="E4" s="64" t="s">
        <v>7</v>
      </c>
      <c r="F4" s="16"/>
      <c r="G4" s="64" t="s">
        <v>5</v>
      </c>
      <c r="H4" s="64" t="s">
        <v>6</v>
      </c>
      <c r="I4" s="64" t="s">
        <v>7</v>
      </c>
      <c r="J4" s="16"/>
      <c r="K4" s="102" t="s">
        <v>5</v>
      </c>
      <c r="L4" s="102" t="s">
        <v>6</v>
      </c>
      <c r="M4" s="102" t="s">
        <v>7</v>
      </c>
      <c r="N4" s="16"/>
      <c r="O4" s="102" t="s">
        <v>5</v>
      </c>
      <c r="P4" s="102" t="s">
        <v>6</v>
      </c>
      <c r="Q4" s="102" t="s">
        <v>7</v>
      </c>
    </row>
    <row r="5" spans="1:17" s="3" customFormat="1" ht="6" customHeight="1" x14ac:dyDescent="0.2">
      <c r="A5" s="32"/>
      <c r="B5" s="32"/>
      <c r="C5" s="66"/>
      <c r="D5" s="66"/>
      <c r="E5" s="66"/>
      <c r="F5" s="65"/>
      <c r="G5" s="66"/>
      <c r="H5" s="66"/>
      <c r="I5" s="66"/>
      <c r="J5" s="65"/>
      <c r="K5" s="137"/>
      <c r="L5" s="137"/>
      <c r="M5" s="137"/>
      <c r="N5" s="65"/>
      <c r="O5" s="137"/>
      <c r="P5" s="137"/>
      <c r="Q5" s="137"/>
    </row>
    <row r="6" spans="1:17" x14ac:dyDescent="0.2">
      <c r="A6" s="138" t="s">
        <v>13</v>
      </c>
      <c r="B6" s="138" t="s">
        <v>9</v>
      </c>
      <c r="C6" s="146">
        <v>0</v>
      </c>
      <c r="D6" s="146">
        <v>0</v>
      </c>
      <c r="E6" s="146">
        <v>0</v>
      </c>
      <c r="F6" s="82"/>
      <c r="G6" s="146">
        <v>5200</v>
      </c>
      <c r="H6" s="146">
        <v>4564</v>
      </c>
      <c r="I6" s="146">
        <v>9764</v>
      </c>
      <c r="K6" s="149">
        <v>0</v>
      </c>
      <c r="L6" s="149">
        <v>0</v>
      </c>
      <c r="M6" s="149">
        <v>0</v>
      </c>
      <c r="N6" s="157"/>
      <c r="O6" s="149">
        <v>25.437000000000001</v>
      </c>
      <c r="P6" s="149">
        <v>94.275000000000006</v>
      </c>
      <c r="Q6" s="149">
        <v>119.712</v>
      </c>
    </row>
    <row r="7" spans="1:17" x14ac:dyDescent="0.2">
      <c r="A7" s="138" t="s">
        <v>8</v>
      </c>
      <c r="B7" s="138"/>
      <c r="C7" s="146">
        <v>0</v>
      </c>
      <c r="D7" s="146">
        <v>0</v>
      </c>
      <c r="E7" s="146">
        <v>0</v>
      </c>
      <c r="F7" s="82"/>
      <c r="G7" s="146">
        <v>7020</v>
      </c>
      <c r="H7" s="146">
        <v>6469</v>
      </c>
      <c r="I7" s="146">
        <v>13489</v>
      </c>
      <c r="K7" s="149">
        <v>0</v>
      </c>
      <c r="L7" s="149">
        <v>0</v>
      </c>
      <c r="M7" s="149">
        <v>0</v>
      </c>
      <c r="N7" s="157"/>
      <c r="O7" s="149">
        <v>1.008</v>
      </c>
      <c r="P7" s="149">
        <v>0</v>
      </c>
      <c r="Q7" s="149">
        <v>1.008</v>
      </c>
    </row>
    <row r="8" spans="1:17" x14ac:dyDescent="0.2">
      <c r="A8" s="138" t="s">
        <v>208</v>
      </c>
      <c r="B8" s="138"/>
      <c r="C8" s="146">
        <v>2689</v>
      </c>
      <c r="D8" s="146">
        <v>2802</v>
      </c>
      <c r="E8" s="146">
        <v>5491</v>
      </c>
      <c r="F8" s="82"/>
      <c r="G8" s="146">
        <v>5796</v>
      </c>
      <c r="H8" s="146">
        <v>5291</v>
      </c>
      <c r="I8" s="146">
        <v>11087</v>
      </c>
      <c r="K8" s="149">
        <v>107.608</v>
      </c>
      <c r="L8" s="149">
        <v>68.063000000000002</v>
      </c>
      <c r="M8" s="149">
        <v>175.67099999999999</v>
      </c>
      <c r="N8" s="157"/>
      <c r="O8" s="149">
        <v>134.37799999999999</v>
      </c>
      <c r="P8" s="149">
        <v>121.593</v>
      </c>
      <c r="Q8" s="149">
        <v>255.971</v>
      </c>
    </row>
    <row r="9" spans="1:17" x14ac:dyDescent="0.2">
      <c r="A9" s="138" t="s">
        <v>11</v>
      </c>
      <c r="B9" s="138"/>
      <c r="C9" s="146">
        <v>299</v>
      </c>
      <c r="D9" s="146">
        <v>177</v>
      </c>
      <c r="E9" s="146">
        <v>476</v>
      </c>
      <c r="F9" s="82"/>
      <c r="G9" s="146">
        <v>5941</v>
      </c>
      <c r="H9" s="146">
        <v>4858</v>
      </c>
      <c r="I9" s="146">
        <v>10799</v>
      </c>
      <c r="K9" s="149">
        <v>17.14</v>
      </c>
      <c r="L9" s="149">
        <v>15.42</v>
      </c>
      <c r="M9" s="149">
        <v>32.56</v>
      </c>
      <c r="N9" s="157"/>
      <c r="O9" s="149">
        <v>55.35</v>
      </c>
      <c r="P9" s="149">
        <v>152.727</v>
      </c>
      <c r="Q9" s="149">
        <v>208.077</v>
      </c>
    </row>
    <row r="10" spans="1:17" s="24" customFormat="1" ht="12.75" customHeight="1" x14ac:dyDescent="0.2">
      <c r="A10" s="138" t="s">
        <v>22</v>
      </c>
      <c r="B10" s="138"/>
      <c r="C10" s="146">
        <v>0</v>
      </c>
      <c r="D10" s="146">
        <v>0</v>
      </c>
      <c r="E10" s="146">
        <v>0</v>
      </c>
      <c r="F10" s="155"/>
      <c r="G10" s="146">
        <v>876</v>
      </c>
      <c r="H10" s="146">
        <v>838</v>
      </c>
      <c r="I10" s="146">
        <v>1714</v>
      </c>
      <c r="K10" s="149">
        <v>0</v>
      </c>
      <c r="L10" s="149">
        <v>0</v>
      </c>
      <c r="M10" s="149">
        <v>0</v>
      </c>
      <c r="N10" s="158"/>
      <c r="O10" s="149">
        <v>0.378</v>
      </c>
      <c r="P10" s="149">
        <v>0.18</v>
      </c>
      <c r="Q10" s="149">
        <v>0.55800000000000005</v>
      </c>
    </row>
    <row r="11" spans="1:17" s="24" customFormat="1" ht="12.75" customHeight="1" x14ac:dyDescent="0.2">
      <c r="A11" s="138" t="s">
        <v>231</v>
      </c>
      <c r="B11" s="138"/>
      <c r="C11" s="146">
        <v>0</v>
      </c>
      <c r="D11" s="146">
        <v>2558</v>
      </c>
      <c r="E11" s="146">
        <v>2558</v>
      </c>
      <c r="F11" s="155"/>
      <c r="G11" s="146">
        <v>0</v>
      </c>
      <c r="H11" s="146">
        <v>0</v>
      </c>
      <c r="I11" s="146">
        <v>0</v>
      </c>
      <c r="K11" s="149">
        <v>0</v>
      </c>
      <c r="L11" s="149">
        <v>0</v>
      </c>
      <c r="M11" s="149">
        <v>0</v>
      </c>
      <c r="N11" s="158"/>
      <c r="O11" s="149">
        <v>0</v>
      </c>
      <c r="P11" s="149">
        <v>0</v>
      </c>
      <c r="Q11" s="149">
        <v>0</v>
      </c>
    </row>
    <row r="12" spans="1:17" s="24" customFormat="1" ht="12.75" customHeight="1" x14ac:dyDescent="0.2">
      <c r="A12" s="138" t="s">
        <v>12</v>
      </c>
      <c r="B12" s="138"/>
      <c r="C12" s="146">
        <v>4110</v>
      </c>
      <c r="D12" s="146">
        <v>2509</v>
      </c>
      <c r="E12" s="146">
        <v>6619</v>
      </c>
      <c r="F12" s="155"/>
      <c r="G12" s="146">
        <v>8909</v>
      </c>
      <c r="H12" s="146">
        <v>8435</v>
      </c>
      <c r="I12" s="146">
        <v>17344</v>
      </c>
      <c r="K12" s="149">
        <v>303.69900000000001</v>
      </c>
      <c r="L12" s="149">
        <v>280.11799999999999</v>
      </c>
      <c r="M12" s="149">
        <v>583.81700000000001</v>
      </c>
      <c r="N12" s="158"/>
      <c r="O12" s="149">
        <v>227.04400000000001</v>
      </c>
      <c r="P12" s="149">
        <v>214.99600000000001</v>
      </c>
      <c r="Q12" s="149">
        <v>442.04</v>
      </c>
    </row>
    <row r="13" spans="1:17" s="24" customFormat="1" ht="12.75" customHeight="1" x14ac:dyDescent="0.2">
      <c r="A13" s="139" t="s">
        <v>7</v>
      </c>
      <c r="B13" s="139" t="s">
        <v>9</v>
      </c>
      <c r="C13" s="146">
        <v>7098</v>
      </c>
      <c r="D13" s="146">
        <v>8046</v>
      </c>
      <c r="E13" s="146">
        <v>15144</v>
      </c>
      <c r="F13" s="155"/>
      <c r="G13" s="146">
        <v>33742</v>
      </c>
      <c r="H13" s="146">
        <v>30455</v>
      </c>
      <c r="I13" s="146">
        <v>64197</v>
      </c>
      <c r="K13" s="149">
        <v>428.447</v>
      </c>
      <c r="L13" s="149">
        <v>363.601</v>
      </c>
      <c r="M13" s="149">
        <v>792.048</v>
      </c>
      <c r="N13" s="158"/>
      <c r="O13" s="149">
        <v>443.59499999999997</v>
      </c>
      <c r="P13" s="149">
        <v>583.77100000000007</v>
      </c>
      <c r="Q13" s="149">
        <v>1027.366</v>
      </c>
    </row>
    <row r="14" spans="1:17" s="24" customFormat="1" ht="12.75" customHeight="1" x14ac:dyDescent="0.2">
      <c r="A14" s="138" t="s">
        <v>282</v>
      </c>
      <c r="B14" s="138" t="s">
        <v>14</v>
      </c>
      <c r="C14" s="146">
        <v>0</v>
      </c>
      <c r="D14" s="146">
        <v>0</v>
      </c>
      <c r="E14" s="146">
        <v>0</v>
      </c>
      <c r="F14" s="155"/>
      <c r="G14" s="146">
        <v>289</v>
      </c>
      <c r="H14" s="146">
        <v>1661</v>
      </c>
      <c r="I14" s="146">
        <v>1950</v>
      </c>
      <c r="K14" s="149">
        <v>0</v>
      </c>
      <c r="L14" s="149">
        <v>0</v>
      </c>
      <c r="M14" s="149">
        <v>0</v>
      </c>
      <c r="N14" s="158"/>
      <c r="O14" s="149">
        <v>0</v>
      </c>
      <c r="P14" s="149">
        <v>1.0209999999999999</v>
      </c>
      <c r="Q14" s="149">
        <v>1.0209999999999999</v>
      </c>
    </row>
    <row r="15" spans="1:17" s="24" customFormat="1" ht="12.75" customHeight="1" x14ac:dyDescent="0.2">
      <c r="A15" s="138" t="s">
        <v>13</v>
      </c>
      <c r="B15" s="138"/>
      <c r="C15" s="146">
        <v>5377</v>
      </c>
      <c r="D15" s="146">
        <v>6032</v>
      </c>
      <c r="E15" s="146">
        <v>11409</v>
      </c>
      <c r="F15" s="155"/>
      <c r="G15" s="146">
        <v>28256</v>
      </c>
      <c r="H15" s="146">
        <v>26439</v>
      </c>
      <c r="I15" s="146">
        <v>54695</v>
      </c>
      <c r="K15" s="149">
        <v>268.84300000000002</v>
      </c>
      <c r="L15" s="149">
        <v>223.44399999999999</v>
      </c>
      <c r="M15" s="149">
        <v>492.28700000000003</v>
      </c>
      <c r="N15" s="158"/>
      <c r="O15" s="149">
        <v>455.43700000000001</v>
      </c>
      <c r="P15" s="149">
        <v>450.85</v>
      </c>
      <c r="Q15" s="149">
        <v>906.28700000000003</v>
      </c>
    </row>
    <row r="16" spans="1:17" s="24" customFormat="1" ht="12.75" customHeight="1" x14ac:dyDescent="0.2">
      <c r="A16" s="138" t="s">
        <v>17</v>
      </c>
      <c r="B16" s="138"/>
      <c r="C16" s="146">
        <v>1847</v>
      </c>
      <c r="D16" s="146">
        <v>2298</v>
      </c>
      <c r="E16" s="146">
        <v>4145</v>
      </c>
      <c r="F16" s="155"/>
      <c r="G16" s="146">
        <v>10082</v>
      </c>
      <c r="H16" s="146">
        <v>8189</v>
      </c>
      <c r="I16" s="146">
        <v>18271</v>
      </c>
      <c r="K16" s="149">
        <v>12.147</v>
      </c>
      <c r="L16" s="149">
        <v>5.4050000000000002</v>
      </c>
      <c r="M16" s="149">
        <v>17.552</v>
      </c>
      <c r="N16" s="158"/>
      <c r="O16" s="149">
        <v>6.2629999999999999</v>
      </c>
      <c r="P16" s="149">
        <v>15.351000000000001</v>
      </c>
      <c r="Q16" s="149">
        <v>21.614000000000001</v>
      </c>
    </row>
    <row r="17" spans="1:17" s="24" customFormat="1" ht="12.75" customHeight="1" x14ac:dyDescent="0.2">
      <c r="A17" s="138" t="s">
        <v>8</v>
      </c>
      <c r="B17" s="138"/>
      <c r="C17" s="146">
        <v>0</v>
      </c>
      <c r="D17" s="146">
        <v>0</v>
      </c>
      <c r="E17" s="146">
        <v>0</v>
      </c>
      <c r="F17" s="155"/>
      <c r="G17" s="146">
        <v>15432</v>
      </c>
      <c r="H17" s="146">
        <v>15776</v>
      </c>
      <c r="I17" s="146">
        <v>31208</v>
      </c>
      <c r="K17" s="149">
        <v>0</v>
      </c>
      <c r="L17" s="149">
        <v>0</v>
      </c>
      <c r="M17" s="149">
        <v>0</v>
      </c>
      <c r="N17" s="158"/>
      <c r="O17" s="149">
        <v>77.036000000000001</v>
      </c>
      <c r="P17" s="149">
        <v>4.3940000000000001</v>
      </c>
      <c r="Q17" s="149">
        <v>81.430000000000007</v>
      </c>
    </row>
    <row r="18" spans="1:17" s="24" customFormat="1" ht="12.75" customHeight="1" x14ac:dyDescent="0.2">
      <c r="A18" s="138" t="s">
        <v>208</v>
      </c>
      <c r="B18" s="138"/>
      <c r="C18" s="146">
        <v>6442</v>
      </c>
      <c r="D18" s="146">
        <v>5016</v>
      </c>
      <c r="E18" s="146">
        <v>11458</v>
      </c>
      <c r="F18" s="155"/>
      <c r="G18" s="146">
        <v>9741</v>
      </c>
      <c r="H18" s="146">
        <v>10383</v>
      </c>
      <c r="I18" s="146">
        <v>20124</v>
      </c>
      <c r="K18" s="149">
        <v>225.893</v>
      </c>
      <c r="L18" s="149">
        <v>202.87899999999999</v>
      </c>
      <c r="M18" s="149">
        <v>428.77199999999999</v>
      </c>
      <c r="N18" s="158"/>
      <c r="O18" s="149">
        <v>128.524</v>
      </c>
      <c r="P18" s="149">
        <v>155.173</v>
      </c>
      <c r="Q18" s="149">
        <v>283.697</v>
      </c>
    </row>
    <row r="19" spans="1:17" s="24" customFormat="1" ht="12.75" customHeight="1" x14ac:dyDescent="0.2">
      <c r="A19" s="138" t="s">
        <v>18</v>
      </c>
      <c r="B19" s="138"/>
      <c r="C19" s="146">
        <v>10822</v>
      </c>
      <c r="D19" s="146">
        <v>9301</v>
      </c>
      <c r="E19" s="146">
        <v>20123</v>
      </c>
      <c r="F19" s="155"/>
      <c r="G19" s="146">
        <v>13557</v>
      </c>
      <c r="H19" s="146">
        <v>14674</v>
      </c>
      <c r="I19" s="146">
        <v>28231</v>
      </c>
      <c r="K19" s="149">
        <v>305.92099999999999</v>
      </c>
      <c r="L19" s="149">
        <v>259.74599999999998</v>
      </c>
      <c r="M19" s="149">
        <v>565.66699999999992</v>
      </c>
      <c r="N19" s="158"/>
      <c r="O19" s="149">
        <v>173.631</v>
      </c>
      <c r="P19" s="149">
        <v>221.82599999999999</v>
      </c>
      <c r="Q19" s="149">
        <v>395.45699999999999</v>
      </c>
    </row>
    <row r="20" spans="1:17" s="24" customFormat="1" ht="12.75" customHeight="1" x14ac:dyDescent="0.2">
      <c r="A20" s="138" t="s">
        <v>10</v>
      </c>
      <c r="B20" s="138"/>
      <c r="C20" s="146">
        <v>0</v>
      </c>
      <c r="D20" s="146">
        <v>0</v>
      </c>
      <c r="E20" s="146">
        <v>0</v>
      </c>
      <c r="F20" s="155"/>
      <c r="G20" s="146">
        <v>2416</v>
      </c>
      <c r="H20" s="146">
        <v>2576</v>
      </c>
      <c r="I20" s="146">
        <v>4992</v>
      </c>
      <c r="K20" s="149">
        <v>112.623</v>
      </c>
      <c r="L20" s="149">
        <v>387.05</v>
      </c>
      <c r="M20" s="149">
        <v>499.673</v>
      </c>
      <c r="N20" s="158"/>
      <c r="O20" s="149">
        <v>98.962000000000003</v>
      </c>
      <c r="P20" s="149">
        <v>168.756</v>
      </c>
      <c r="Q20" s="149">
        <v>267.71800000000002</v>
      </c>
    </row>
    <row r="21" spans="1:17" s="24" customFormat="1" ht="12.75" customHeight="1" x14ac:dyDescent="0.2">
      <c r="A21" s="138" t="s">
        <v>19</v>
      </c>
      <c r="B21" s="138"/>
      <c r="C21" s="146">
        <v>343</v>
      </c>
      <c r="D21" s="146">
        <v>195</v>
      </c>
      <c r="E21" s="146">
        <v>538</v>
      </c>
      <c r="F21" s="155"/>
      <c r="G21" s="146">
        <v>1705</v>
      </c>
      <c r="H21" s="146">
        <v>1429</v>
      </c>
      <c r="I21" s="146">
        <v>3134</v>
      </c>
      <c r="K21" s="149">
        <v>4.7629999999999999</v>
      </c>
      <c r="L21" s="149">
        <v>31.873000000000001</v>
      </c>
      <c r="M21" s="149">
        <v>36.636000000000003</v>
      </c>
      <c r="N21" s="158"/>
      <c r="O21" s="149">
        <v>0.69799999999999995</v>
      </c>
      <c r="P21" s="149">
        <v>35.192999999999998</v>
      </c>
      <c r="Q21" s="149">
        <v>35.890999999999998</v>
      </c>
    </row>
    <row r="22" spans="1:17" s="24" customFormat="1" ht="12.75" customHeight="1" x14ac:dyDescent="0.2">
      <c r="A22" s="138" t="s">
        <v>11</v>
      </c>
      <c r="B22" s="138"/>
      <c r="C22" s="146">
        <v>403</v>
      </c>
      <c r="D22" s="146">
        <v>146</v>
      </c>
      <c r="E22" s="146">
        <v>549</v>
      </c>
      <c r="F22" s="155"/>
      <c r="G22" s="146">
        <v>3700</v>
      </c>
      <c r="H22" s="146">
        <v>3062</v>
      </c>
      <c r="I22" s="146">
        <v>6762</v>
      </c>
      <c r="K22" s="149">
        <v>34.155000000000001</v>
      </c>
      <c r="L22" s="149">
        <v>37.948999999999998</v>
      </c>
      <c r="M22" s="149">
        <v>72.103999999999999</v>
      </c>
      <c r="N22" s="158"/>
      <c r="O22" s="149">
        <v>103.245</v>
      </c>
      <c r="P22" s="149">
        <v>83.123000000000005</v>
      </c>
      <c r="Q22" s="149">
        <v>186.36799999999999</v>
      </c>
    </row>
    <row r="23" spans="1:17" s="24" customFormat="1" ht="12.75" customHeight="1" x14ac:dyDescent="0.2">
      <c r="A23" s="138" t="s">
        <v>20</v>
      </c>
      <c r="B23" s="138"/>
      <c r="C23" s="146">
        <v>0</v>
      </c>
      <c r="D23" s="146">
        <v>0</v>
      </c>
      <c r="E23" s="146">
        <v>0</v>
      </c>
      <c r="F23" s="155"/>
      <c r="G23" s="146">
        <v>5409</v>
      </c>
      <c r="H23" s="146">
        <v>5449</v>
      </c>
      <c r="I23" s="146">
        <v>10858</v>
      </c>
      <c r="K23" s="149">
        <v>228.09299999999999</v>
      </c>
      <c r="L23" s="149">
        <v>211.50200000000001</v>
      </c>
      <c r="M23" s="149">
        <v>439.59500000000003</v>
      </c>
      <c r="N23" s="158"/>
      <c r="O23" s="149">
        <v>13.111000000000001</v>
      </c>
      <c r="P23" s="149">
        <v>26.452000000000002</v>
      </c>
      <c r="Q23" s="149">
        <v>39.563000000000002</v>
      </c>
    </row>
    <row r="24" spans="1:17" s="24" customFormat="1" ht="12.75" customHeight="1" x14ac:dyDescent="0.2">
      <c r="A24" s="138" t="s">
        <v>21</v>
      </c>
      <c r="B24" s="138"/>
      <c r="C24" s="146">
        <v>56</v>
      </c>
      <c r="D24" s="146">
        <v>225</v>
      </c>
      <c r="E24" s="146">
        <v>281</v>
      </c>
      <c r="F24" s="155"/>
      <c r="G24" s="146">
        <v>2887</v>
      </c>
      <c r="H24" s="146">
        <v>2593</v>
      </c>
      <c r="I24" s="146">
        <v>5480</v>
      </c>
      <c r="K24" s="149">
        <v>0</v>
      </c>
      <c r="L24" s="149">
        <v>0</v>
      </c>
      <c r="M24" s="149">
        <v>0</v>
      </c>
      <c r="N24" s="158"/>
      <c r="O24" s="149">
        <v>5.1280000000000001</v>
      </c>
      <c r="P24" s="149">
        <v>1.667</v>
      </c>
      <c r="Q24" s="149">
        <v>6.7949999999999999</v>
      </c>
    </row>
    <row r="25" spans="1:17" s="24" customFormat="1" ht="12.75" customHeight="1" x14ac:dyDescent="0.2">
      <c r="A25" s="138" t="s">
        <v>22</v>
      </c>
      <c r="B25" s="138"/>
      <c r="C25" s="146">
        <v>1865</v>
      </c>
      <c r="D25" s="146">
        <v>1892</v>
      </c>
      <c r="E25" s="146">
        <v>3757</v>
      </c>
      <c r="F25" s="155"/>
      <c r="G25" s="146">
        <v>9108</v>
      </c>
      <c r="H25" s="146">
        <v>9244</v>
      </c>
      <c r="I25" s="146">
        <v>18352</v>
      </c>
      <c r="K25" s="149">
        <v>16.452000000000002</v>
      </c>
      <c r="L25" s="149">
        <v>3.2240000000000002</v>
      </c>
      <c r="M25" s="149">
        <v>19.676000000000002</v>
      </c>
      <c r="N25" s="158"/>
      <c r="O25" s="149">
        <v>45.935000000000002</v>
      </c>
      <c r="P25" s="149">
        <v>49.07</v>
      </c>
      <c r="Q25" s="149">
        <v>95.004999999999995</v>
      </c>
    </row>
    <row r="26" spans="1:17" s="24" customFormat="1" ht="12.75" customHeight="1" x14ac:dyDescent="0.2">
      <c r="A26" s="138" t="s">
        <v>23</v>
      </c>
      <c r="B26" s="138"/>
      <c r="C26" s="146">
        <v>188</v>
      </c>
      <c r="D26" s="146">
        <v>181</v>
      </c>
      <c r="E26" s="146">
        <v>369</v>
      </c>
      <c r="F26" s="155"/>
      <c r="G26" s="146">
        <v>596</v>
      </c>
      <c r="H26" s="146">
        <v>612</v>
      </c>
      <c r="I26" s="146">
        <v>1208</v>
      </c>
      <c r="K26" s="149">
        <v>4.5179999999999998</v>
      </c>
      <c r="L26" s="149">
        <v>111.63800000000001</v>
      </c>
      <c r="M26" s="149">
        <v>116.15600000000001</v>
      </c>
      <c r="N26" s="158"/>
      <c r="O26" s="149">
        <v>12.503</v>
      </c>
      <c r="P26" s="149">
        <v>62.77</v>
      </c>
      <c r="Q26" s="149">
        <v>75.272999999999996</v>
      </c>
    </row>
    <row r="27" spans="1:17" s="24" customFormat="1" ht="12.75" customHeight="1" x14ac:dyDescent="0.2">
      <c r="A27" s="138" t="s">
        <v>24</v>
      </c>
      <c r="B27" s="138"/>
      <c r="C27" s="146">
        <v>468</v>
      </c>
      <c r="D27" s="146">
        <v>294</v>
      </c>
      <c r="E27" s="146">
        <v>762</v>
      </c>
      <c r="F27" s="155"/>
      <c r="G27" s="146">
        <v>2117</v>
      </c>
      <c r="H27" s="146">
        <v>2154</v>
      </c>
      <c r="I27" s="146">
        <v>4271</v>
      </c>
      <c r="K27" s="149">
        <v>1.2470000000000001</v>
      </c>
      <c r="L27" s="149">
        <v>2.3319999999999999</v>
      </c>
      <c r="M27" s="149">
        <v>3.5789999999999997</v>
      </c>
      <c r="N27" s="158"/>
      <c r="O27" s="149">
        <v>0.32200000000000001</v>
      </c>
      <c r="P27" s="149">
        <v>7.0890000000000004</v>
      </c>
      <c r="Q27" s="149">
        <v>7.4110000000000005</v>
      </c>
    </row>
    <row r="28" spans="1:17" s="24" customFormat="1" ht="12.75" customHeight="1" x14ac:dyDescent="0.2">
      <c r="A28" s="138" t="s">
        <v>25</v>
      </c>
      <c r="B28" s="138"/>
      <c r="C28" s="146">
        <v>2298</v>
      </c>
      <c r="D28" s="146">
        <v>1896</v>
      </c>
      <c r="E28" s="146">
        <v>4194</v>
      </c>
      <c r="F28" s="155"/>
      <c r="G28" s="146">
        <v>6124</v>
      </c>
      <c r="H28" s="146">
        <v>5555</v>
      </c>
      <c r="I28" s="146">
        <v>11679</v>
      </c>
      <c r="K28" s="149">
        <v>110.824</v>
      </c>
      <c r="L28" s="149">
        <v>276.83300000000003</v>
      </c>
      <c r="M28" s="149">
        <v>387.65700000000004</v>
      </c>
      <c r="N28" s="158"/>
      <c r="O28" s="149">
        <v>75.063999999999993</v>
      </c>
      <c r="P28" s="149">
        <v>292.16500000000002</v>
      </c>
      <c r="Q28" s="149">
        <v>367.22900000000004</v>
      </c>
    </row>
    <row r="29" spans="1:17" s="24" customFormat="1" ht="12.75" customHeight="1" x14ac:dyDescent="0.2">
      <c r="A29" s="138" t="s">
        <v>26</v>
      </c>
      <c r="B29" s="138"/>
      <c r="C29" s="146">
        <v>235</v>
      </c>
      <c r="D29" s="146">
        <v>26</v>
      </c>
      <c r="E29" s="146">
        <v>261</v>
      </c>
      <c r="F29" s="155"/>
      <c r="G29" s="146">
        <v>1053</v>
      </c>
      <c r="H29" s="146">
        <v>1215</v>
      </c>
      <c r="I29" s="146">
        <v>2268</v>
      </c>
      <c r="K29" s="149">
        <v>3.83</v>
      </c>
      <c r="L29" s="149">
        <v>12.683</v>
      </c>
      <c r="M29" s="149">
        <v>16.512999999999998</v>
      </c>
      <c r="N29" s="158"/>
      <c r="O29" s="149">
        <v>0.59399999999999997</v>
      </c>
      <c r="P29" s="149">
        <v>11.827999999999999</v>
      </c>
      <c r="Q29" s="149">
        <v>12.421999999999999</v>
      </c>
    </row>
    <row r="30" spans="1:17" s="24" customFormat="1" ht="12.75" customHeight="1" x14ac:dyDescent="0.2">
      <c r="A30" s="138" t="s">
        <v>284</v>
      </c>
      <c r="B30" s="138"/>
      <c r="C30" s="146">
        <v>0</v>
      </c>
      <c r="D30" s="146">
        <v>0</v>
      </c>
      <c r="E30" s="146">
        <v>0</v>
      </c>
      <c r="F30" s="155"/>
      <c r="G30" s="146">
        <v>4676</v>
      </c>
      <c r="H30" s="146">
        <v>4613</v>
      </c>
      <c r="I30" s="146">
        <v>9289</v>
      </c>
      <c r="K30" s="149">
        <v>0</v>
      </c>
      <c r="L30" s="149">
        <v>0</v>
      </c>
      <c r="M30" s="149">
        <v>0</v>
      </c>
      <c r="N30" s="158"/>
      <c r="O30" s="149">
        <v>0</v>
      </c>
      <c r="P30" s="149">
        <v>0</v>
      </c>
      <c r="Q30" s="149">
        <v>0</v>
      </c>
    </row>
    <row r="31" spans="1:17" s="24" customFormat="1" ht="12.75" customHeight="1" x14ac:dyDescent="0.2">
      <c r="A31" s="138" t="s">
        <v>43</v>
      </c>
      <c r="B31" s="138"/>
      <c r="C31" s="146">
        <v>0</v>
      </c>
      <c r="D31" s="146">
        <v>0</v>
      </c>
      <c r="E31" s="146">
        <v>0</v>
      </c>
      <c r="F31" s="155"/>
      <c r="G31" s="146">
        <v>2519</v>
      </c>
      <c r="H31" s="146">
        <v>2447</v>
      </c>
      <c r="I31" s="146">
        <v>4966</v>
      </c>
      <c r="K31" s="149">
        <v>0</v>
      </c>
      <c r="L31" s="149">
        <v>0</v>
      </c>
      <c r="M31" s="149">
        <v>0</v>
      </c>
      <c r="N31" s="158"/>
      <c r="O31" s="149">
        <v>116.095</v>
      </c>
      <c r="P31" s="149">
        <v>88.789000000000001</v>
      </c>
      <c r="Q31" s="149">
        <v>204.88400000000001</v>
      </c>
    </row>
    <row r="32" spans="1:17" s="24" customFormat="1" ht="12.75" customHeight="1" x14ac:dyDescent="0.2">
      <c r="A32" s="138" t="s">
        <v>12</v>
      </c>
      <c r="B32" s="138"/>
      <c r="C32" s="146">
        <v>14254</v>
      </c>
      <c r="D32" s="146">
        <v>12474</v>
      </c>
      <c r="E32" s="146">
        <v>26728</v>
      </c>
      <c r="F32" s="155"/>
      <c r="G32" s="146">
        <v>33684</v>
      </c>
      <c r="H32" s="146">
        <v>33911</v>
      </c>
      <c r="I32" s="146">
        <v>67595</v>
      </c>
      <c r="K32" s="149">
        <v>1024.9860000000001</v>
      </c>
      <c r="L32" s="149">
        <v>788.43600000000004</v>
      </c>
      <c r="M32" s="149">
        <v>1813.422</v>
      </c>
      <c r="N32" s="158"/>
      <c r="O32" s="149">
        <v>1126.0719999999999</v>
      </c>
      <c r="P32" s="149">
        <v>1046.82</v>
      </c>
      <c r="Q32" s="149">
        <v>2172.8919999999998</v>
      </c>
    </row>
    <row r="33" spans="1:17" s="24" customFormat="1" ht="12.75" customHeight="1" x14ac:dyDescent="0.2">
      <c r="A33" s="138" t="s">
        <v>28</v>
      </c>
      <c r="B33" s="138"/>
      <c r="C33" s="146">
        <v>394</v>
      </c>
      <c r="D33" s="146">
        <v>242</v>
      </c>
      <c r="E33" s="146">
        <v>636</v>
      </c>
      <c r="F33" s="155"/>
      <c r="G33" s="146">
        <v>6368</v>
      </c>
      <c r="H33" s="146">
        <v>7036</v>
      </c>
      <c r="I33" s="146">
        <v>13404</v>
      </c>
      <c r="K33" s="149">
        <v>715.69399999999996</v>
      </c>
      <c r="L33" s="149">
        <v>841.79300000000001</v>
      </c>
      <c r="M33" s="149">
        <v>1557.4870000000001</v>
      </c>
      <c r="N33" s="158"/>
      <c r="O33" s="149">
        <v>283.01400000000001</v>
      </c>
      <c r="P33" s="149">
        <v>451.959</v>
      </c>
      <c r="Q33" s="149">
        <v>734.97299999999996</v>
      </c>
    </row>
    <row r="34" spans="1:17" s="24" customFormat="1" ht="12.75" customHeight="1" x14ac:dyDescent="0.2">
      <c r="A34" s="138" t="s">
        <v>29</v>
      </c>
      <c r="B34" s="138"/>
      <c r="C34" s="146">
        <v>0</v>
      </c>
      <c r="D34" s="146">
        <v>0</v>
      </c>
      <c r="E34" s="146">
        <v>0</v>
      </c>
      <c r="F34" s="155"/>
      <c r="G34" s="146">
        <v>3230</v>
      </c>
      <c r="H34" s="146">
        <v>3491</v>
      </c>
      <c r="I34" s="146">
        <v>6721</v>
      </c>
      <c r="K34" s="149">
        <v>66.497</v>
      </c>
      <c r="L34" s="149">
        <v>175.61199999999999</v>
      </c>
      <c r="M34" s="149">
        <v>242.10899999999998</v>
      </c>
      <c r="N34" s="158"/>
      <c r="O34" s="149">
        <v>45.875</v>
      </c>
      <c r="P34" s="149">
        <v>48.783999999999999</v>
      </c>
      <c r="Q34" s="149">
        <v>94.658999999999992</v>
      </c>
    </row>
    <row r="35" spans="1:17" s="24" customFormat="1" ht="12.75" customHeight="1" x14ac:dyDescent="0.2">
      <c r="A35" s="138" t="s">
        <v>44</v>
      </c>
      <c r="B35" s="139"/>
      <c r="C35" s="146">
        <v>0</v>
      </c>
      <c r="D35" s="146">
        <v>0</v>
      </c>
      <c r="E35" s="146">
        <v>0</v>
      </c>
      <c r="F35" s="155"/>
      <c r="G35" s="146">
        <v>5894</v>
      </c>
      <c r="H35" s="146">
        <v>6277</v>
      </c>
      <c r="I35" s="146">
        <v>12171</v>
      </c>
      <c r="K35" s="149">
        <v>0</v>
      </c>
      <c r="L35" s="149">
        <v>0</v>
      </c>
      <c r="M35" s="149">
        <v>0</v>
      </c>
      <c r="N35" s="158"/>
      <c r="O35" s="149">
        <v>107.996</v>
      </c>
      <c r="P35" s="149">
        <v>81.697999999999993</v>
      </c>
      <c r="Q35" s="149">
        <v>189.69399999999999</v>
      </c>
    </row>
    <row r="36" spans="1:17" s="24" customFormat="1" ht="12.75" customHeight="1" x14ac:dyDescent="0.2">
      <c r="A36" s="138" t="s">
        <v>285</v>
      </c>
      <c r="B36" s="139"/>
      <c r="C36" s="146">
        <v>0</v>
      </c>
      <c r="D36" s="146">
        <v>174</v>
      </c>
      <c r="E36" s="146">
        <v>174</v>
      </c>
      <c r="F36" s="155"/>
      <c r="G36" s="146">
        <v>4911</v>
      </c>
      <c r="H36" s="146">
        <v>4717</v>
      </c>
      <c r="I36" s="146">
        <v>9628</v>
      </c>
      <c r="K36" s="149">
        <v>0</v>
      </c>
      <c r="L36" s="149">
        <v>0</v>
      </c>
      <c r="M36" s="149">
        <v>0</v>
      </c>
      <c r="N36" s="158"/>
      <c r="O36" s="149">
        <v>1.0329999999999999</v>
      </c>
      <c r="P36" s="149">
        <v>0.95399999999999996</v>
      </c>
      <c r="Q36" s="149">
        <v>1.9869999999999999</v>
      </c>
    </row>
    <row r="37" spans="1:17" s="24" customFormat="1" ht="12.75" customHeight="1" x14ac:dyDescent="0.2">
      <c r="A37" s="139" t="s">
        <v>7</v>
      </c>
      <c r="B37" s="139" t="s">
        <v>14</v>
      </c>
      <c r="C37" s="146">
        <v>44992</v>
      </c>
      <c r="D37" s="146">
        <v>40392</v>
      </c>
      <c r="E37" s="146">
        <v>85384</v>
      </c>
      <c r="F37" s="155"/>
      <c r="G37" s="146">
        <v>173754</v>
      </c>
      <c r="H37" s="146">
        <v>173503</v>
      </c>
      <c r="I37" s="146">
        <v>347257</v>
      </c>
      <c r="K37" s="149">
        <v>3136.4859999999999</v>
      </c>
      <c r="L37" s="149">
        <v>3572.3990000000003</v>
      </c>
      <c r="M37" s="149">
        <v>6708.8850000000002</v>
      </c>
      <c r="N37" s="158"/>
      <c r="O37" s="149">
        <v>2876.538</v>
      </c>
      <c r="P37" s="149">
        <v>3305.7319999999995</v>
      </c>
      <c r="Q37" s="149">
        <v>6182.2699999999995</v>
      </c>
    </row>
    <row r="38" spans="1:17" s="24" customFormat="1" ht="12.75" customHeight="1" x14ac:dyDescent="0.2">
      <c r="A38" s="138" t="s">
        <v>13</v>
      </c>
      <c r="B38" s="138" t="s">
        <v>30</v>
      </c>
      <c r="C38" s="146">
        <v>0</v>
      </c>
      <c r="D38" s="146">
        <v>0</v>
      </c>
      <c r="E38" s="146">
        <v>0</v>
      </c>
      <c r="F38" s="155"/>
      <c r="G38" s="146">
        <v>126</v>
      </c>
      <c r="H38" s="146">
        <v>126</v>
      </c>
      <c r="I38" s="146">
        <v>252</v>
      </c>
      <c r="K38" s="149">
        <v>0</v>
      </c>
      <c r="L38" s="149">
        <v>0</v>
      </c>
      <c r="M38" s="149">
        <v>0</v>
      </c>
      <c r="N38" s="158"/>
      <c r="O38" s="149">
        <v>0.155</v>
      </c>
      <c r="P38" s="149">
        <v>0</v>
      </c>
      <c r="Q38" s="149">
        <v>0.155</v>
      </c>
    </row>
    <row r="39" spans="1:17" s="24" customFormat="1" ht="12.75" customHeight="1" x14ac:dyDescent="0.2">
      <c r="A39" s="138" t="s">
        <v>8</v>
      </c>
      <c r="B39" s="138"/>
      <c r="C39" s="146">
        <v>0</v>
      </c>
      <c r="D39" s="146">
        <v>0</v>
      </c>
      <c r="E39" s="146">
        <v>0</v>
      </c>
      <c r="F39" s="155"/>
      <c r="G39" s="146">
        <v>1951</v>
      </c>
      <c r="H39" s="146">
        <v>2139</v>
      </c>
      <c r="I39" s="146">
        <v>4090</v>
      </c>
      <c r="K39" s="149">
        <v>0</v>
      </c>
      <c r="L39" s="149">
        <v>0</v>
      </c>
      <c r="M39" s="149">
        <v>0</v>
      </c>
      <c r="N39" s="158"/>
      <c r="O39" s="149">
        <v>0</v>
      </c>
      <c r="P39" s="149">
        <v>0</v>
      </c>
      <c r="Q39" s="149">
        <v>0</v>
      </c>
    </row>
    <row r="40" spans="1:17" s="24" customFormat="1" ht="12.75" customHeight="1" x14ac:dyDescent="0.2">
      <c r="A40" s="138" t="s">
        <v>10</v>
      </c>
      <c r="B40" s="139"/>
      <c r="C40" s="146">
        <v>0</v>
      </c>
      <c r="D40" s="146">
        <v>0</v>
      </c>
      <c r="E40" s="146">
        <v>0</v>
      </c>
      <c r="F40" s="155"/>
      <c r="G40" s="146">
        <v>0</v>
      </c>
      <c r="H40" s="146">
        <v>0</v>
      </c>
      <c r="I40" s="146">
        <v>0</v>
      </c>
      <c r="K40" s="149">
        <v>5.1879999999999997</v>
      </c>
      <c r="L40" s="149">
        <v>19.265000000000001</v>
      </c>
      <c r="M40" s="149">
        <v>24.452999999999999</v>
      </c>
      <c r="N40" s="158"/>
      <c r="O40" s="149">
        <v>0</v>
      </c>
      <c r="P40" s="149">
        <v>0</v>
      </c>
      <c r="Q40" s="149">
        <v>0</v>
      </c>
    </row>
    <row r="41" spans="1:17" s="24" customFormat="1" ht="12.75" customHeight="1" x14ac:dyDescent="0.2">
      <c r="A41" s="138" t="s">
        <v>286</v>
      </c>
      <c r="B41" s="138"/>
      <c r="C41" s="146">
        <v>0</v>
      </c>
      <c r="D41" s="146">
        <v>0</v>
      </c>
      <c r="E41" s="146">
        <v>0</v>
      </c>
      <c r="F41" s="155"/>
      <c r="G41" s="146">
        <v>4511</v>
      </c>
      <c r="H41" s="146">
        <v>4825</v>
      </c>
      <c r="I41" s="146">
        <v>9336</v>
      </c>
      <c r="K41" s="149">
        <v>0</v>
      </c>
      <c r="L41" s="149">
        <v>0</v>
      </c>
      <c r="M41" s="149">
        <v>0</v>
      </c>
      <c r="N41" s="158"/>
      <c r="O41" s="149">
        <v>8.3239999999999998</v>
      </c>
      <c r="P41" s="149">
        <v>1.4119999999999999</v>
      </c>
      <c r="Q41" s="149">
        <v>9.7360000000000007</v>
      </c>
    </row>
    <row r="42" spans="1:17" s="24" customFormat="1" ht="12.75" customHeight="1" x14ac:dyDescent="0.2">
      <c r="A42" s="138" t="s">
        <v>25</v>
      </c>
      <c r="B42" s="138"/>
      <c r="C42" s="146">
        <v>0</v>
      </c>
      <c r="D42" s="146">
        <v>111</v>
      </c>
      <c r="E42" s="146">
        <v>111</v>
      </c>
      <c r="F42" s="155"/>
      <c r="G42" s="146">
        <v>1159</v>
      </c>
      <c r="H42" s="146">
        <v>1121</v>
      </c>
      <c r="I42" s="146">
        <v>2280</v>
      </c>
      <c r="K42" s="149">
        <v>0</v>
      </c>
      <c r="L42" s="149">
        <v>1.536</v>
      </c>
      <c r="M42" s="149">
        <v>1.536</v>
      </c>
      <c r="N42" s="158"/>
      <c r="O42" s="149">
        <v>0.754</v>
      </c>
      <c r="P42" s="149">
        <v>1.585</v>
      </c>
      <c r="Q42" s="149">
        <v>2.339</v>
      </c>
    </row>
    <row r="43" spans="1:17" s="24" customFormat="1" ht="12.75" customHeight="1" x14ac:dyDescent="0.2">
      <c r="A43" s="138" t="s">
        <v>12</v>
      </c>
      <c r="B43" s="138"/>
      <c r="C43" s="146">
        <v>107</v>
      </c>
      <c r="D43" s="146">
        <v>139</v>
      </c>
      <c r="E43" s="146">
        <v>246</v>
      </c>
      <c r="F43" s="155"/>
      <c r="G43" s="146">
        <v>2054</v>
      </c>
      <c r="H43" s="146">
        <v>1993</v>
      </c>
      <c r="I43" s="146">
        <v>4047</v>
      </c>
      <c r="K43" s="149">
        <v>0.74399999999999999</v>
      </c>
      <c r="L43" s="149">
        <v>36.067999999999998</v>
      </c>
      <c r="M43" s="149">
        <v>36.811999999999998</v>
      </c>
      <c r="N43" s="158"/>
      <c r="O43" s="149">
        <v>1.2350000000000001</v>
      </c>
      <c r="P43" s="149">
        <v>17.27</v>
      </c>
      <c r="Q43" s="149">
        <v>18.504999999999999</v>
      </c>
    </row>
    <row r="44" spans="1:17" s="24" customFormat="1" ht="12.75" customHeight="1" x14ac:dyDescent="0.2">
      <c r="A44" s="138" t="s">
        <v>29</v>
      </c>
      <c r="B44" s="138"/>
      <c r="C44" s="146">
        <v>0</v>
      </c>
      <c r="D44" s="146">
        <v>0</v>
      </c>
      <c r="E44" s="146">
        <v>0</v>
      </c>
      <c r="F44" s="155"/>
      <c r="G44" s="146">
        <v>6063</v>
      </c>
      <c r="H44" s="146">
        <v>6916</v>
      </c>
      <c r="I44" s="146">
        <v>12979</v>
      </c>
      <c r="K44" s="149">
        <v>0</v>
      </c>
      <c r="L44" s="149">
        <v>0</v>
      </c>
      <c r="M44" s="149">
        <v>0</v>
      </c>
      <c r="N44" s="158"/>
      <c r="O44" s="149">
        <v>1.611</v>
      </c>
      <c r="P44" s="149">
        <v>6.32</v>
      </c>
      <c r="Q44" s="149">
        <v>7.931</v>
      </c>
    </row>
    <row r="45" spans="1:17" s="24" customFormat="1" ht="12.75" customHeight="1" x14ac:dyDescent="0.2">
      <c r="A45" s="139" t="s">
        <v>7</v>
      </c>
      <c r="B45" s="139" t="s">
        <v>30</v>
      </c>
      <c r="C45" s="146">
        <v>107</v>
      </c>
      <c r="D45" s="146">
        <v>250</v>
      </c>
      <c r="E45" s="146">
        <v>357</v>
      </c>
      <c r="F45" s="155"/>
      <c r="G45" s="146">
        <v>15864</v>
      </c>
      <c r="H45" s="146">
        <v>17120</v>
      </c>
      <c r="I45" s="146">
        <v>32984</v>
      </c>
      <c r="K45" s="149">
        <v>5.9319999999999995</v>
      </c>
      <c r="L45" s="149">
        <v>56.869</v>
      </c>
      <c r="M45" s="149">
        <v>62.801000000000002</v>
      </c>
      <c r="N45" s="158"/>
      <c r="O45" s="149">
        <v>12.078999999999999</v>
      </c>
      <c r="P45" s="149">
        <v>26.587</v>
      </c>
      <c r="Q45" s="149">
        <v>38.665999999999997</v>
      </c>
    </row>
    <row r="46" spans="1:17" s="24" customFormat="1" ht="12.75" customHeight="1" x14ac:dyDescent="0.2">
      <c r="A46" s="138" t="s">
        <v>8</v>
      </c>
      <c r="B46" s="138" t="s">
        <v>31</v>
      </c>
      <c r="C46" s="146">
        <v>0</v>
      </c>
      <c r="D46" s="146">
        <v>0</v>
      </c>
      <c r="E46" s="146">
        <v>0</v>
      </c>
      <c r="F46" s="155"/>
      <c r="G46" s="146">
        <v>3485</v>
      </c>
      <c r="H46" s="146">
        <v>2724</v>
      </c>
      <c r="I46" s="146">
        <v>6209</v>
      </c>
      <c r="K46" s="149">
        <v>0</v>
      </c>
      <c r="L46" s="149">
        <v>0</v>
      </c>
      <c r="M46" s="149">
        <v>0</v>
      </c>
      <c r="N46" s="158"/>
      <c r="O46" s="149">
        <v>1.0960000000000001</v>
      </c>
      <c r="P46" s="149">
        <v>0</v>
      </c>
      <c r="Q46" s="149">
        <v>1.0960000000000001</v>
      </c>
    </row>
    <row r="47" spans="1:17" s="24" customFormat="1" ht="12.75" customHeight="1" x14ac:dyDescent="0.2">
      <c r="A47" s="138" t="s">
        <v>302</v>
      </c>
      <c r="B47" s="139"/>
      <c r="C47" s="146">
        <v>25</v>
      </c>
      <c r="D47" s="146">
        <v>55</v>
      </c>
      <c r="E47" s="146">
        <v>80</v>
      </c>
      <c r="F47" s="155"/>
      <c r="G47" s="146">
        <v>960</v>
      </c>
      <c r="H47" s="146">
        <v>960</v>
      </c>
      <c r="I47" s="146">
        <v>1920</v>
      </c>
      <c r="K47" s="149">
        <v>0</v>
      </c>
      <c r="L47" s="149">
        <v>4.7E-2</v>
      </c>
      <c r="M47" s="149">
        <v>4.7E-2</v>
      </c>
      <c r="N47" s="158"/>
      <c r="O47" s="149">
        <v>0.623</v>
      </c>
      <c r="P47" s="149">
        <v>3.782</v>
      </c>
      <c r="Q47" s="149">
        <v>4.4050000000000002</v>
      </c>
    </row>
    <row r="48" spans="1:17" s="24" customFormat="1" ht="12.75" customHeight="1" x14ac:dyDescent="0.2">
      <c r="A48" s="138" t="s">
        <v>10</v>
      </c>
      <c r="B48" s="138"/>
      <c r="C48" s="146">
        <v>0</v>
      </c>
      <c r="D48" s="146">
        <v>0</v>
      </c>
      <c r="E48" s="146">
        <v>0</v>
      </c>
      <c r="F48" s="155"/>
      <c r="G48" s="146">
        <v>0</v>
      </c>
      <c r="H48" s="146">
        <v>0</v>
      </c>
      <c r="I48" s="146">
        <v>0</v>
      </c>
      <c r="K48" s="149">
        <v>8.0000000000000002E-3</v>
      </c>
      <c r="L48" s="149">
        <v>0</v>
      </c>
      <c r="M48" s="149">
        <v>8.0000000000000002E-3</v>
      </c>
      <c r="N48" s="158"/>
      <c r="O48" s="149">
        <v>0</v>
      </c>
      <c r="P48" s="149">
        <v>0</v>
      </c>
      <c r="Q48" s="149">
        <v>0</v>
      </c>
    </row>
    <row r="49" spans="1:17" s="24" customFormat="1" ht="12.75" customHeight="1" x14ac:dyDescent="0.2">
      <c r="A49" s="138" t="s">
        <v>262</v>
      </c>
      <c r="B49" s="138"/>
      <c r="C49" s="146">
        <v>2143</v>
      </c>
      <c r="D49" s="146">
        <v>1512</v>
      </c>
      <c r="E49" s="146">
        <v>3655</v>
      </c>
      <c r="F49" s="155"/>
      <c r="G49" s="146">
        <v>0</v>
      </c>
      <c r="H49" s="146">
        <v>0</v>
      </c>
      <c r="I49" s="146">
        <v>0</v>
      </c>
      <c r="K49" s="149">
        <v>0</v>
      </c>
      <c r="L49" s="149">
        <v>0</v>
      </c>
      <c r="M49" s="149">
        <v>0</v>
      </c>
      <c r="N49" s="158"/>
      <c r="O49" s="149">
        <v>0</v>
      </c>
      <c r="P49" s="149">
        <v>0</v>
      </c>
      <c r="Q49" s="149">
        <v>0</v>
      </c>
    </row>
    <row r="50" spans="1:17" s="24" customFormat="1" ht="12.75" customHeight="1" x14ac:dyDescent="0.2">
      <c r="A50" s="138" t="s">
        <v>12</v>
      </c>
      <c r="B50" s="138"/>
      <c r="C50" s="146">
        <v>628</v>
      </c>
      <c r="D50" s="146">
        <v>412</v>
      </c>
      <c r="E50" s="146">
        <v>1040</v>
      </c>
      <c r="F50" s="155"/>
      <c r="G50" s="146">
        <v>1792</v>
      </c>
      <c r="H50" s="146">
        <v>1893</v>
      </c>
      <c r="I50" s="146">
        <v>3685</v>
      </c>
      <c r="K50" s="149">
        <v>14.831</v>
      </c>
      <c r="L50" s="149">
        <v>0.36599999999999999</v>
      </c>
      <c r="M50" s="149">
        <v>15.196999999999999</v>
      </c>
      <c r="N50" s="158"/>
      <c r="O50" s="149">
        <v>14.05</v>
      </c>
      <c r="P50" s="149">
        <v>3.5569999999999999</v>
      </c>
      <c r="Q50" s="149">
        <v>17.606999999999999</v>
      </c>
    </row>
    <row r="51" spans="1:17" s="24" customFormat="1" ht="12.75" customHeight="1" x14ac:dyDescent="0.2">
      <c r="A51" s="139" t="s">
        <v>7</v>
      </c>
      <c r="B51" s="139" t="s">
        <v>31</v>
      </c>
      <c r="C51" s="146">
        <v>2796</v>
      </c>
      <c r="D51" s="146">
        <v>1979</v>
      </c>
      <c r="E51" s="146">
        <v>4775</v>
      </c>
      <c r="F51" s="155"/>
      <c r="G51" s="146">
        <v>6237</v>
      </c>
      <c r="H51" s="146">
        <v>5577</v>
      </c>
      <c r="I51" s="146">
        <v>11814</v>
      </c>
      <c r="K51" s="149">
        <v>14.838999999999999</v>
      </c>
      <c r="L51" s="149">
        <v>0.41299999999999998</v>
      </c>
      <c r="M51" s="149">
        <v>15.251999999999999</v>
      </c>
      <c r="N51" s="158"/>
      <c r="O51" s="149">
        <v>15.769</v>
      </c>
      <c r="P51" s="149">
        <v>7.3390000000000004</v>
      </c>
      <c r="Q51" s="149">
        <v>23.108000000000001</v>
      </c>
    </row>
    <row r="52" spans="1:17" s="24" customFormat="1" ht="12.75" customHeight="1" x14ac:dyDescent="0.2">
      <c r="A52" s="138" t="s">
        <v>13</v>
      </c>
      <c r="B52" s="24" t="s">
        <v>202</v>
      </c>
      <c r="C52" s="146">
        <v>2179</v>
      </c>
      <c r="D52" s="146">
        <v>2557</v>
      </c>
      <c r="E52" s="146">
        <v>4736</v>
      </c>
      <c r="F52" s="155"/>
      <c r="G52" s="146">
        <v>11946</v>
      </c>
      <c r="H52" s="146">
        <v>11825</v>
      </c>
      <c r="I52" s="146">
        <v>23771</v>
      </c>
      <c r="K52" s="149">
        <v>2.8039999999999998</v>
      </c>
      <c r="L52" s="149">
        <v>5.49</v>
      </c>
      <c r="M52" s="149">
        <v>8.2940000000000005</v>
      </c>
      <c r="N52" s="158"/>
      <c r="O52" s="149">
        <v>1.034</v>
      </c>
      <c r="P52" s="149">
        <v>2.44</v>
      </c>
      <c r="Q52" s="149">
        <v>3.4740000000000002</v>
      </c>
    </row>
    <row r="53" spans="1:17" s="24" customFormat="1" ht="12.75" customHeight="1" x14ac:dyDescent="0.2">
      <c r="A53" s="138" t="s">
        <v>17</v>
      </c>
      <c r="B53" s="139"/>
      <c r="C53" s="146">
        <v>0</v>
      </c>
      <c r="D53" s="146">
        <v>0</v>
      </c>
      <c r="E53" s="146">
        <v>0</v>
      </c>
      <c r="F53" s="155"/>
      <c r="G53" s="146">
        <v>3395</v>
      </c>
      <c r="H53" s="146">
        <v>2988</v>
      </c>
      <c r="I53" s="146">
        <v>6383</v>
      </c>
      <c r="K53" s="149">
        <v>0</v>
      </c>
      <c r="L53" s="149">
        <v>0</v>
      </c>
      <c r="M53" s="149">
        <v>0</v>
      </c>
      <c r="N53" s="158"/>
      <c r="O53" s="149">
        <v>0.23499999999999999</v>
      </c>
      <c r="P53" s="149">
        <v>0</v>
      </c>
      <c r="Q53" s="149">
        <v>0.23499999999999999</v>
      </c>
    </row>
    <row r="54" spans="1:17" s="24" customFormat="1" ht="12.75" customHeight="1" x14ac:dyDescent="0.2">
      <c r="A54" s="138" t="s">
        <v>8</v>
      </c>
      <c r="B54" s="138"/>
      <c r="C54" s="146">
        <v>0</v>
      </c>
      <c r="D54" s="146">
        <v>0</v>
      </c>
      <c r="E54" s="146">
        <v>0</v>
      </c>
      <c r="F54" s="155"/>
      <c r="G54" s="146">
        <v>62</v>
      </c>
      <c r="H54" s="146">
        <v>413</v>
      </c>
      <c r="I54" s="146">
        <v>475</v>
      </c>
      <c r="K54" s="149">
        <v>0</v>
      </c>
      <c r="L54" s="149">
        <v>0</v>
      </c>
      <c r="M54" s="149">
        <v>0</v>
      </c>
      <c r="N54" s="158"/>
      <c r="O54" s="149">
        <v>0</v>
      </c>
      <c r="P54" s="149">
        <v>0</v>
      </c>
      <c r="Q54" s="149">
        <v>0</v>
      </c>
    </row>
    <row r="55" spans="1:17" s="24" customFormat="1" ht="12.75" customHeight="1" x14ac:dyDescent="0.2">
      <c r="A55" s="138" t="s">
        <v>11</v>
      </c>
      <c r="B55" s="138"/>
      <c r="C55" s="146">
        <v>0</v>
      </c>
      <c r="D55" s="146">
        <v>0</v>
      </c>
      <c r="E55" s="146">
        <v>0</v>
      </c>
      <c r="F55" s="155"/>
      <c r="G55" s="146">
        <v>173</v>
      </c>
      <c r="H55" s="146">
        <v>0</v>
      </c>
      <c r="I55" s="146">
        <v>173</v>
      </c>
      <c r="K55" s="149">
        <v>0</v>
      </c>
      <c r="L55" s="149">
        <v>0</v>
      </c>
      <c r="M55" s="149">
        <v>0</v>
      </c>
      <c r="N55" s="158"/>
      <c r="O55" s="149">
        <v>0</v>
      </c>
      <c r="P55" s="149">
        <v>0</v>
      </c>
      <c r="Q55" s="149">
        <v>0</v>
      </c>
    </row>
    <row r="56" spans="1:17" s="24" customFormat="1" ht="12.75" customHeight="1" x14ac:dyDescent="0.2">
      <c r="A56" s="138" t="s">
        <v>286</v>
      </c>
      <c r="B56" s="138"/>
      <c r="C56" s="146">
        <v>0</v>
      </c>
      <c r="D56" s="146">
        <v>0</v>
      </c>
      <c r="E56" s="146">
        <v>0</v>
      </c>
      <c r="F56" s="155"/>
      <c r="G56" s="146">
        <v>0</v>
      </c>
      <c r="H56" s="146">
        <v>223</v>
      </c>
      <c r="I56" s="146">
        <v>223</v>
      </c>
      <c r="K56" s="149">
        <v>0</v>
      </c>
      <c r="L56" s="149">
        <v>0</v>
      </c>
      <c r="M56" s="149">
        <v>0</v>
      </c>
      <c r="N56" s="158"/>
      <c r="O56" s="149">
        <v>0</v>
      </c>
      <c r="P56" s="149">
        <v>0.58699999999999997</v>
      </c>
      <c r="Q56" s="149">
        <v>0.58699999999999997</v>
      </c>
    </row>
    <row r="57" spans="1:17" s="24" customFormat="1" ht="12.75" customHeight="1" x14ac:dyDescent="0.2">
      <c r="A57" s="138" t="s">
        <v>284</v>
      </c>
      <c r="B57" s="138"/>
      <c r="C57" s="146">
        <v>0</v>
      </c>
      <c r="D57" s="146">
        <v>0</v>
      </c>
      <c r="E57" s="146">
        <v>0</v>
      </c>
      <c r="F57" s="155"/>
      <c r="G57" s="146">
        <v>1901</v>
      </c>
      <c r="H57" s="146">
        <v>1844</v>
      </c>
      <c r="I57" s="146">
        <v>3745</v>
      </c>
      <c r="K57" s="149">
        <v>0</v>
      </c>
      <c r="L57" s="149">
        <v>0</v>
      </c>
      <c r="M57" s="149">
        <v>0</v>
      </c>
      <c r="N57" s="158"/>
      <c r="O57" s="149">
        <v>0</v>
      </c>
      <c r="P57" s="149">
        <v>0</v>
      </c>
      <c r="Q57" s="149">
        <v>0</v>
      </c>
    </row>
    <row r="58" spans="1:17" s="24" customFormat="1" ht="12.75" customHeight="1" x14ac:dyDescent="0.2">
      <c r="A58" s="138" t="s">
        <v>12</v>
      </c>
      <c r="B58" s="138"/>
      <c r="C58" s="146">
        <v>804</v>
      </c>
      <c r="D58" s="146">
        <v>474</v>
      </c>
      <c r="E58" s="146">
        <v>1278</v>
      </c>
      <c r="F58" s="155"/>
      <c r="G58" s="146">
        <v>4353</v>
      </c>
      <c r="H58" s="146">
        <v>3942</v>
      </c>
      <c r="I58" s="146">
        <v>8295</v>
      </c>
      <c r="K58" s="149">
        <v>113.53100000000001</v>
      </c>
      <c r="L58" s="149">
        <v>1.49</v>
      </c>
      <c r="M58" s="149">
        <v>115.021</v>
      </c>
      <c r="N58" s="158"/>
      <c r="O58" s="149">
        <v>10.637</v>
      </c>
      <c r="P58" s="149">
        <v>2.1920000000000002</v>
      </c>
      <c r="Q58" s="149">
        <v>12.829000000000001</v>
      </c>
    </row>
    <row r="59" spans="1:17" s="24" customFormat="1" ht="12.75" customHeight="1" x14ac:dyDescent="0.2">
      <c r="A59" s="138" t="s">
        <v>29</v>
      </c>
      <c r="B59" s="138"/>
      <c r="C59" s="146">
        <v>0</v>
      </c>
      <c r="D59" s="146">
        <v>0</v>
      </c>
      <c r="E59" s="146">
        <v>0</v>
      </c>
      <c r="F59" s="155"/>
      <c r="G59" s="146">
        <v>6701</v>
      </c>
      <c r="H59" s="146">
        <v>6616</v>
      </c>
      <c r="I59" s="146">
        <v>13317</v>
      </c>
      <c r="K59" s="149">
        <v>0</v>
      </c>
      <c r="L59" s="149">
        <v>0</v>
      </c>
      <c r="M59" s="149">
        <v>0</v>
      </c>
      <c r="N59" s="158"/>
      <c r="O59" s="149">
        <v>8.484</v>
      </c>
      <c r="P59" s="149">
        <v>0.61599999999999999</v>
      </c>
      <c r="Q59" s="149">
        <v>9.1</v>
      </c>
    </row>
    <row r="60" spans="1:17" s="24" customFormat="1" ht="12.75" customHeight="1" x14ac:dyDescent="0.2">
      <c r="A60" s="138" t="s">
        <v>285</v>
      </c>
      <c r="B60" s="138"/>
      <c r="C60" s="146">
        <v>0</v>
      </c>
      <c r="D60" s="146">
        <v>0</v>
      </c>
      <c r="E60" s="146">
        <v>0</v>
      </c>
      <c r="F60" s="155"/>
      <c r="G60" s="146">
        <v>2405</v>
      </c>
      <c r="H60" s="146">
        <v>2359</v>
      </c>
      <c r="I60" s="146">
        <v>4764</v>
      </c>
      <c r="K60" s="149">
        <v>0</v>
      </c>
      <c r="L60" s="149">
        <v>0</v>
      </c>
      <c r="M60" s="149">
        <v>0</v>
      </c>
      <c r="N60" s="158"/>
      <c r="O60" s="149">
        <v>0</v>
      </c>
      <c r="P60" s="149">
        <v>0</v>
      </c>
      <c r="Q60" s="149">
        <v>0</v>
      </c>
    </row>
    <row r="61" spans="1:17" s="24" customFormat="1" ht="12.75" customHeight="1" x14ac:dyDescent="0.2">
      <c r="A61" s="139" t="s">
        <v>7</v>
      </c>
      <c r="B61" s="139" t="s">
        <v>202</v>
      </c>
      <c r="C61" s="146">
        <v>2983</v>
      </c>
      <c r="D61" s="146">
        <v>3031</v>
      </c>
      <c r="E61" s="146">
        <v>6014</v>
      </c>
      <c r="F61" s="155"/>
      <c r="G61" s="146">
        <v>30936</v>
      </c>
      <c r="H61" s="146">
        <v>30210</v>
      </c>
      <c r="I61" s="146">
        <v>61146</v>
      </c>
      <c r="K61" s="149">
        <v>116.33500000000001</v>
      </c>
      <c r="L61" s="149">
        <v>6.98</v>
      </c>
      <c r="M61" s="149">
        <v>123.31500000000001</v>
      </c>
      <c r="N61" s="158"/>
      <c r="O61" s="149">
        <v>20.39</v>
      </c>
      <c r="P61" s="149">
        <v>5.835</v>
      </c>
      <c r="Q61" s="149">
        <v>26.225000000000001</v>
      </c>
    </row>
    <row r="62" spans="1:17" s="24" customFormat="1" ht="12.75" customHeight="1" x14ac:dyDescent="0.2">
      <c r="A62" s="138" t="s">
        <v>13</v>
      </c>
      <c r="B62" s="138" t="s">
        <v>252</v>
      </c>
      <c r="C62" s="146">
        <v>0</v>
      </c>
      <c r="D62" s="146">
        <v>0</v>
      </c>
      <c r="E62" s="146">
        <v>0</v>
      </c>
      <c r="F62" s="155"/>
      <c r="G62" s="146">
        <v>1813</v>
      </c>
      <c r="H62" s="146">
        <v>1830</v>
      </c>
      <c r="I62" s="146">
        <v>3643</v>
      </c>
      <c r="K62" s="149">
        <v>0</v>
      </c>
      <c r="L62" s="149">
        <v>0</v>
      </c>
      <c r="M62" s="149">
        <v>0</v>
      </c>
      <c r="N62" s="158"/>
      <c r="O62" s="149">
        <v>0.19</v>
      </c>
      <c r="P62" s="149">
        <v>9.7000000000000003E-2</v>
      </c>
      <c r="Q62" s="149">
        <v>0.28700000000000003</v>
      </c>
    </row>
    <row r="63" spans="1:17" s="24" customFormat="1" ht="12.75" customHeight="1" x14ac:dyDescent="0.2">
      <c r="A63" s="139" t="s">
        <v>7</v>
      </c>
      <c r="B63" s="139" t="s">
        <v>252</v>
      </c>
      <c r="C63" s="146">
        <v>0</v>
      </c>
      <c r="D63" s="146">
        <v>0</v>
      </c>
      <c r="E63" s="146">
        <v>0</v>
      </c>
      <c r="F63" s="155"/>
      <c r="G63" s="146">
        <v>1813</v>
      </c>
      <c r="H63" s="146">
        <v>1830</v>
      </c>
      <c r="I63" s="146">
        <v>3643</v>
      </c>
      <c r="K63" s="149">
        <v>0</v>
      </c>
      <c r="L63" s="149">
        <v>0</v>
      </c>
      <c r="M63" s="149">
        <v>0</v>
      </c>
      <c r="N63" s="158"/>
      <c r="O63" s="149">
        <v>0.19</v>
      </c>
      <c r="P63" s="149">
        <v>9.7000000000000003E-2</v>
      </c>
      <c r="Q63" s="149">
        <v>0.28700000000000003</v>
      </c>
    </row>
    <row r="64" spans="1:17" s="24" customFormat="1" ht="12.75" customHeight="1" x14ac:dyDescent="0.2">
      <c r="A64" s="138" t="s">
        <v>192</v>
      </c>
      <c r="B64" s="138" t="s">
        <v>32</v>
      </c>
      <c r="C64" s="146">
        <v>5256</v>
      </c>
      <c r="D64" s="146">
        <v>4716</v>
      </c>
      <c r="E64" s="146">
        <v>9972</v>
      </c>
      <c r="F64" s="155"/>
      <c r="G64" s="146">
        <v>8913</v>
      </c>
      <c r="H64" s="146">
        <v>9389</v>
      </c>
      <c r="I64" s="146">
        <v>18302</v>
      </c>
      <c r="K64" s="149">
        <v>142.76599999999999</v>
      </c>
      <c r="L64" s="149">
        <v>231.25399999999999</v>
      </c>
      <c r="M64" s="149">
        <v>374.02</v>
      </c>
      <c r="N64" s="158"/>
      <c r="O64" s="149">
        <v>255.87299999999999</v>
      </c>
      <c r="P64" s="149">
        <v>332.56900000000002</v>
      </c>
      <c r="Q64" s="149">
        <v>588.44200000000001</v>
      </c>
    </row>
    <row r="65" spans="1:17" s="24" customFormat="1" ht="12.75" customHeight="1" x14ac:dyDescent="0.2">
      <c r="A65" s="138" t="s">
        <v>13</v>
      </c>
      <c r="B65" s="138"/>
      <c r="C65" s="146">
        <v>7614</v>
      </c>
      <c r="D65" s="146">
        <v>8784</v>
      </c>
      <c r="E65" s="146">
        <v>16398</v>
      </c>
      <c r="F65" s="155"/>
      <c r="G65" s="146">
        <v>43571</v>
      </c>
      <c r="H65" s="146">
        <v>40413</v>
      </c>
      <c r="I65" s="146">
        <v>83984</v>
      </c>
      <c r="K65" s="149">
        <v>1037.82</v>
      </c>
      <c r="L65" s="149">
        <v>1083.8630000000001</v>
      </c>
      <c r="M65" s="149">
        <v>2121.683</v>
      </c>
      <c r="N65" s="158"/>
      <c r="O65" s="149">
        <v>1295.365</v>
      </c>
      <c r="P65" s="149">
        <v>1481.3989999999999</v>
      </c>
      <c r="Q65" s="149">
        <v>2776.7640000000001</v>
      </c>
    </row>
    <row r="66" spans="1:17" s="24" customFormat="1" ht="12.75" customHeight="1" x14ac:dyDescent="0.2">
      <c r="A66" s="138" t="s">
        <v>15</v>
      </c>
      <c r="B66" s="138"/>
      <c r="C66" s="146">
        <v>59</v>
      </c>
      <c r="D66" s="146">
        <v>39</v>
      </c>
      <c r="E66" s="146">
        <v>98</v>
      </c>
      <c r="F66" s="155"/>
      <c r="G66" s="146">
        <v>2272</v>
      </c>
      <c r="H66" s="146">
        <v>2153</v>
      </c>
      <c r="I66" s="146">
        <v>4425</v>
      </c>
      <c r="K66" s="149">
        <v>85.412999999999997</v>
      </c>
      <c r="L66" s="149">
        <v>141.667</v>
      </c>
      <c r="M66" s="149">
        <v>227.07999999999998</v>
      </c>
      <c r="N66" s="158"/>
      <c r="O66" s="149">
        <v>16.914999999999999</v>
      </c>
      <c r="P66" s="149">
        <v>226.62100000000001</v>
      </c>
      <c r="Q66" s="149">
        <v>243.536</v>
      </c>
    </row>
    <row r="67" spans="1:17" s="24" customFormat="1" ht="12.75" customHeight="1" x14ac:dyDescent="0.2">
      <c r="A67" s="138" t="s">
        <v>16</v>
      </c>
      <c r="B67" s="138"/>
      <c r="C67" s="146">
        <v>504</v>
      </c>
      <c r="D67" s="146">
        <v>489</v>
      </c>
      <c r="E67" s="146">
        <v>993</v>
      </c>
      <c r="F67" s="155"/>
      <c r="G67" s="146">
        <v>23615</v>
      </c>
      <c r="H67" s="146">
        <v>16874</v>
      </c>
      <c r="I67" s="146">
        <v>40489</v>
      </c>
      <c r="K67" s="149">
        <v>114.7</v>
      </c>
      <c r="L67" s="149">
        <v>176.98699999999999</v>
      </c>
      <c r="M67" s="149">
        <v>291.68700000000001</v>
      </c>
      <c r="N67" s="158"/>
      <c r="O67" s="149">
        <v>595.89599999999996</v>
      </c>
      <c r="P67" s="149">
        <v>598.12199999999996</v>
      </c>
      <c r="Q67" s="149">
        <v>1194.018</v>
      </c>
    </row>
    <row r="68" spans="1:17" s="24" customFormat="1" ht="12.75" customHeight="1" x14ac:dyDescent="0.2">
      <c r="A68" s="138" t="s">
        <v>283</v>
      </c>
      <c r="B68" s="138"/>
      <c r="C68" s="146">
        <v>0</v>
      </c>
      <c r="D68" s="146">
        <v>0</v>
      </c>
      <c r="E68" s="146">
        <v>0</v>
      </c>
      <c r="F68" s="155"/>
      <c r="G68" s="146">
        <v>1370</v>
      </c>
      <c r="H68" s="146">
        <v>1680</v>
      </c>
      <c r="I68" s="146">
        <v>3050</v>
      </c>
      <c r="K68" s="149">
        <v>0</v>
      </c>
      <c r="L68" s="149">
        <v>0</v>
      </c>
      <c r="M68" s="149">
        <v>0</v>
      </c>
      <c r="N68" s="158"/>
      <c r="O68" s="149">
        <v>45.136000000000003</v>
      </c>
      <c r="P68" s="149">
        <v>77.366</v>
      </c>
      <c r="Q68" s="149">
        <v>122.50200000000001</v>
      </c>
    </row>
    <row r="69" spans="1:17" s="24" customFormat="1" ht="12.75" customHeight="1" x14ac:dyDescent="0.2">
      <c r="A69" s="138" t="s">
        <v>33</v>
      </c>
      <c r="B69" s="138"/>
      <c r="C69" s="146">
        <v>0</v>
      </c>
      <c r="D69" s="146">
        <v>0</v>
      </c>
      <c r="E69" s="146">
        <v>0</v>
      </c>
      <c r="F69" s="155"/>
      <c r="G69" s="146">
        <v>0</v>
      </c>
      <c r="H69" s="146">
        <v>0</v>
      </c>
      <c r="I69" s="146">
        <v>0</v>
      </c>
      <c r="K69" s="149">
        <v>158.339</v>
      </c>
      <c r="L69" s="149">
        <v>0</v>
      </c>
      <c r="M69" s="149">
        <v>158.339</v>
      </c>
      <c r="N69" s="158"/>
      <c r="O69" s="149">
        <v>97.617999999999995</v>
      </c>
      <c r="P69" s="149">
        <v>0</v>
      </c>
      <c r="Q69" s="149">
        <v>97.617999999999995</v>
      </c>
    </row>
    <row r="70" spans="1:17" s="24" customFormat="1" ht="12.75" customHeight="1" x14ac:dyDescent="0.2">
      <c r="A70" s="138" t="s">
        <v>17</v>
      </c>
      <c r="B70" s="138"/>
      <c r="C70" s="146">
        <v>2002</v>
      </c>
      <c r="D70" s="146">
        <v>2556</v>
      </c>
      <c r="E70" s="146">
        <v>4558</v>
      </c>
      <c r="F70" s="155"/>
      <c r="G70" s="146">
        <v>11191</v>
      </c>
      <c r="H70" s="146">
        <v>11000</v>
      </c>
      <c r="I70" s="146">
        <v>22191</v>
      </c>
      <c r="K70" s="149">
        <v>25.655999999999999</v>
      </c>
      <c r="L70" s="149">
        <v>7.37</v>
      </c>
      <c r="M70" s="149">
        <v>33.025999999999996</v>
      </c>
      <c r="N70" s="158"/>
      <c r="O70" s="149">
        <v>9.5809999999999995</v>
      </c>
      <c r="P70" s="149">
        <v>7.2359999999999998</v>
      </c>
      <c r="Q70" s="149">
        <v>16.817</v>
      </c>
    </row>
    <row r="71" spans="1:17" s="24" customFormat="1" ht="12.75" customHeight="1" x14ac:dyDescent="0.2">
      <c r="A71" s="138" t="s">
        <v>250</v>
      </c>
      <c r="B71" s="138"/>
      <c r="C71" s="146">
        <v>7061</v>
      </c>
      <c r="D71" s="146">
        <v>6735</v>
      </c>
      <c r="E71" s="146">
        <v>13796</v>
      </c>
      <c r="F71" s="155"/>
      <c r="G71" s="146">
        <v>7646</v>
      </c>
      <c r="H71" s="146">
        <v>6785</v>
      </c>
      <c r="I71" s="146">
        <v>14431</v>
      </c>
      <c r="K71" s="149">
        <v>158.995</v>
      </c>
      <c r="L71" s="149">
        <v>238.041</v>
      </c>
      <c r="M71" s="149">
        <v>397.036</v>
      </c>
      <c r="N71" s="158"/>
      <c r="O71" s="149">
        <v>133.26</v>
      </c>
      <c r="P71" s="149">
        <v>173.26</v>
      </c>
      <c r="Q71" s="149">
        <v>306.52</v>
      </c>
    </row>
    <row r="72" spans="1:17" s="24" customFormat="1" ht="12.75" customHeight="1" x14ac:dyDescent="0.2">
      <c r="A72" s="138" t="s">
        <v>206</v>
      </c>
      <c r="B72" s="138"/>
      <c r="C72" s="146">
        <v>0</v>
      </c>
      <c r="D72" s="146">
        <v>0</v>
      </c>
      <c r="E72" s="146">
        <v>0</v>
      </c>
      <c r="F72" s="155"/>
      <c r="G72" s="146">
        <v>2032</v>
      </c>
      <c r="H72" s="146">
        <v>2591</v>
      </c>
      <c r="I72" s="146">
        <v>4623</v>
      </c>
      <c r="K72" s="149">
        <v>0</v>
      </c>
      <c r="L72" s="149">
        <v>0</v>
      </c>
      <c r="M72" s="149">
        <v>0</v>
      </c>
      <c r="N72" s="158"/>
      <c r="O72" s="149">
        <v>12.815</v>
      </c>
      <c r="P72" s="149">
        <v>8.1890000000000001</v>
      </c>
      <c r="Q72" s="149">
        <v>21.003999999999998</v>
      </c>
    </row>
    <row r="73" spans="1:17" s="24" customFormat="1" ht="12.75" customHeight="1" x14ac:dyDescent="0.2">
      <c r="A73" s="138" t="s">
        <v>8</v>
      </c>
      <c r="B73" s="138"/>
      <c r="C73" s="146">
        <v>942</v>
      </c>
      <c r="D73" s="146">
        <v>2017</v>
      </c>
      <c r="E73" s="146">
        <v>2959</v>
      </c>
      <c r="F73" s="155"/>
      <c r="G73" s="146">
        <v>29029</v>
      </c>
      <c r="H73" s="146">
        <v>29387</v>
      </c>
      <c r="I73" s="146">
        <v>58416</v>
      </c>
      <c r="K73" s="149">
        <v>9.7210000000000001</v>
      </c>
      <c r="L73" s="149">
        <v>0</v>
      </c>
      <c r="M73" s="149">
        <v>9.7210000000000001</v>
      </c>
      <c r="N73" s="158"/>
      <c r="O73" s="149">
        <v>96.13</v>
      </c>
      <c r="P73" s="149">
        <v>15.464</v>
      </c>
      <c r="Q73" s="149">
        <v>111.59399999999999</v>
      </c>
    </row>
    <row r="74" spans="1:17" s="24" customFormat="1" ht="12.75" customHeight="1" x14ac:dyDescent="0.2">
      <c r="A74" s="138" t="s">
        <v>208</v>
      </c>
      <c r="B74" s="138"/>
      <c r="C74" s="146">
        <v>8032</v>
      </c>
      <c r="D74" s="146">
        <v>8003</v>
      </c>
      <c r="E74" s="146">
        <v>16035</v>
      </c>
      <c r="F74" s="155"/>
      <c r="G74" s="146">
        <v>14759</v>
      </c>
      <c r="H74" s="146">
        <v>16768</v>
      </c>
      <c r="I74" s="146">
        <v>31527</v>
      </c>
      <c r="K74" s="149">
        <v>1565.0640000000001</v>
      </c>
      <c r="L74" s="149">
        <v>1524.1610000000001</v>
      </c>
      <c r="M74" s="149">
        <v>3089.2250000000004</v>
      </c>
      <c r="N74" s="158"/>
      <c r="O74" s="149">
        <v>499.44499999999999</v>
      </c>
      <c r="P74" s="149">
        <v>972.39</v>
      </c>
      <c r="Q74" s="149">
        <v>1471.835</v>
      </c>
    </row>
    <row r="75" spans="1:17" s="24" customFormat="1" ht="12.75" customHeight="1" x14ac:dyDescent="0.2">
      <c r="A75" s="138" t="s">
        <v>18</v>
      </c>
      <c r="B75" s="138"/>
      <c r="C75" s="146">
        <v>14023</v>
      </c>
      <c r="D75" s="146">
        <v>13396</v>
      </c>
      <c r="E75" s="146">
        <v>27419</v>
      </c>
      <c r="F75" s="155"/>
      <c r="G75" s="146">
        <v>26313</v>
      </c>
      <c r="H75" s="146">
        <v>25939</v>
      </c>
      <c r="I75" s="146">
        <v>52252</v>
      </c>
      <c r="K75" s="149">
        <v>138.10499999999999</v>
      </c>
      <c r="L75" s="149">
        <v>379.19600000000003</v>
      </c>
      <c r="M75" s="149">
        <v>517.30100000000004</v>
      </c>
      <c r="N75" s="158"/>
      <c r="O75" s="149">
        <v>269.50299999999999</v>
      </c>
      <c r="P75" s="149">
        <v>610.33000000000004</v>
      </c>
      <c r="Q75" s="149">
        <v>879.83300000000008</v>
      </c>
    </row>
    <row r="76" spans="1:17" s="24" customFormat="1" ht="12.75" customHeight="1" x14ac:dyDescent="0.2">
      <c r="A76" s="138" t="s">
        <v>34</v>
      </c>
      <c r="B76" s="138"/>
      <c r="C76" s="146">
        <v>0</v>
      </c>
      <c r="D76" s="146">
        <v>0</v>
      </c>
      <c r="E76" s="146">
        <v>0</v>
      </c>
      <c r="F76" s="155"/>
      <c r="G76" s="146">
        <v>6776</v>
      </c>
      <c r="H76" s="146">
        <v>6510</v>
      </c>
      <c r="I76" s="146">
        <v>13286</v>
      </c>
      <c r="K76" s="149">
        <v>1013.035</v>
      </c>
      <c r="L76" s="149">
        <v>314.10700000000003</v>
      </c>
      <c r="M76" s="149">
        <v>1327.1420000000001</v>
      </c>
      <c r="N76" s="158"/>
      <c r="O76" s="149">
        <v>401.98899999999998</v>
      </c>
      <c r="P76" s="149">
        <v>207.499</v>
      </c>
      <c r="Q76" s="149">
        <v>609.48799999999994</v>
      </c>
    </row>
    <row r="77" spans="1:17" s="24" customFormat="1" ht="12.75" customHeight="1" x14ac:dyDescent="0.2">
      <c r="A77" s="138" t="s">
        <v>246</v>
      </c>
      <c r="B77" s="138"/>
      <c r="C77" s="146">
        <v>0</v>
      </c>
      <c r="D77" s="146">
        <v>0</v>
      </c>
      <c r="E77" s="146">
        <v>0</v>
      </c>
      <c r="F77" s="155"/>
      <c r="G77" s="146">
        <v>1078</v>
      </c>
      <c r="H77" s="146">
        <v>971</v>
      </c>
      <c r="I77" s="146">
        <v>2049</v>
      </c>
      <c r="K77" s="149">
        <v>0</v>
      </c>
      <c r="L77" s="149">
        <v>0</v>
      </c>
      <c r="M77" s="149">
        <v>0</v>
      </c>
      <c r="N77" s="158"/>
      <c r="O77" s="149">
        <v>15.409000000000001</v>
      </c>
      <c r="P77" s="149">
        <v>20.838999999999999</v>
      </c>
      <c r="Q77" s="149">
        <v>36.247999999999998</v>
      </c>
    </row>
    <row r="78" spans="1:17" s="24" customFormat="1" ht="12.75" customHeight="1" x14ac:dyDescent="0.2">
      <c r="A78" s="138" t="s">
        <v>35</v>
      </c>
      <c r="B78" s="138"/>
      <c r="C78" s="146">
        <v>2113</v>
      </c>
      <c r="D78" s="146">
        <v>2051</v>
      </c>
      <c r="E78" s="146">
        <v>4164</v>
      </c>
      <c r="F78" s="155"/>
      <c r="G78" s="146">
        <v>12744</v>
      </c>
      <c r="H78" s="146">
        <v>11717</v>
      </c>
      <c r="I78" s="146">
        <v>24461</v>
      </c>
      <c r="K78" s="149">
        <v>190.06399999999999</v>
      </c>
      <c r="L78" s="149">
        <v>319.53399999999999</v>
      </c>
      <c r="M78" s="149">
        <v>509.59799999999996</v>
      </c>
      <c r="N78" s="158"/>
      <c r="O78" s="149">
        <v>288.709</v>
      </c>
      <c r="P78" s="149">
        <v>511.07900000000001</v>
      </c>
      <c r="Q78" s="149">
        <v>799.78800000000001</v>
      </c>
    </row>
    <row r="79" spans="1:17" s="24" customFormat="1" ht="12.75" customHeight="1" x14ac:dyDescent="0.2">
      <c r="A79" s="138" t="s">
        <v>10</v>
      </c>
      <c r="B79" s="138"/>
      <c r="C79" s="146">
        <v>515</v>
      </c>
      <c r="D79" s="146">
        <v>0</v>
      </c>
      <c r="E79" s="146">
        <v>515</v>
      </c>
      <c r="F79" s="155"/>
      <c r="G79" s="146">
        <v>14709</v>
      </c>
      <c r="H79" s="146">
        <v>14246</v>
      </c>
      <c r="I79" s="146">
        <v>28955</v>
      </c>
      <c r="K79" s="149">
        <v>789.92700000000002</v>
      </c>
      <c r="L79" s="149">
        <v>758.50900000000001</v>
      </c>
      <c r="M79" s="149">
        <v>1548.4360000000001</v>
      </c>
      <c r="N79" s="158"/>
      <c r="O79" s="149">
        <v>954.54700000000003</v>
      </c>
      <c r="P79" s="149">
        <v>1258.6590000000001</v>
      </c>
      <c r="Q79" s="149">
        <v>2213.2060000000001</v>
      </c>
    </row>
    <row r="80" spans="1:17" s="24" customFormat="1" ht="12.75" customHeight="1" x14ac:dyDescent="0.2">
      <c r="A80" s="138" t="s">
        <v>36</v>
      </c>
      <c r="B80" s="138"/>
      <c r="C80" s="146">
        <v>1121</v>
      </c>
      <c r="D80" s="146">
        <v>1326</v>
      </c>
      <c r="E80" s="146">
        <v>2447</v>
      </c>
      <c r="F80" s="155"/>
      <c r="G80" s="146">
        <v>2623</v>
      </c>
      <c r="H80" s="146">
        <v>2632</v>
      </c>
      <c r="I80" s="146">
        <v>5255</v>
      </c>
      <c r="K80" s="149">
        <v>0</v>
      </c>
      <c r="L80" s="149">
        <v>1.653</v>
      </c>
      <c r="M80" s="149">
        <v>1.653</v>
      </c>
      <c r="N80" s="158"/>
      <c r="O80" s="149">
        <v>1.827</v>
      </c>
      <c r="P80" s="149">
        <v>7.8730000000000002</v>
      </c>
      <c r="Q80" s="149">
        <v>9.6999999999999993</v>
      </c>
    </row>
    <row r="81" spans="1:17" s="24" customFormat="1" ht="12.75" customHeight="1" x14ac:dyDescent="0.2">
      <c r="A81" s="138" t="s">
        <v>37</v>
      </c>
      <c r="B81" s="138"/>
      <c r="C81" s="146">
        <v>0</v>
      </c>
      <c r="D81" s="146">
        <v>0</v>
      </c>
      <c r="E81" s="146">
        <v>0</v>
      </c>
      <c r="F81" s="155"/>
      <c r="G81" s="146">
        <v>1611</v>
      </c>
      <c r="H81" s="146">
        <v>1498</v>
      </c>
      <c r="I81" s="146">
        <v>3109</v>
      </c>
      <c r="K81" s="149">
        <v>0</v>
      </c>
      <c r="L81" s="149">
        <v>0</v>
      </c>
      <c r="M81" s="149">
        <v>0</v>
      </c>
      <c r="N81" s="158"/>
      <c r="O81" s="149">
        <v>43.856999999999999</v>
      </c>
      <c r="P81" s="149">
        <v>104.751</v>
      </c>
      <c r="Q81" s="149">
        <v>148.608</v>
      </c>
    </row>
    <row r="82" spans="1:17" s="24" customFormat="1" ht="12.75" customHeight="1" x14ac:dyDescent="0.2">
      <c r="A82" s="138" t="s">
        <v>11</v>
      </c>
      <c r="B82" s="138"/>
      <c r="C82" s="146">
        <v>3896</v>
      </c>
      <c r="D82" s="146">
        <v>2339</v>
      </c>
      <c r="E82" s="146">
        <v>6235</v>
      </c>
      <c r="F82" s="155"/>
      <c r="G82" s="146">
        <v>20389</v>
      </c>
      <c r="H82" s="146">
        <v>17229</v>
      </c>
      <c r="I82" s="146">
        <v>37618</v>
      </c>
      <c r="K82" s="149">
        <v>675.16</v>
      </c>
      <c r="L82" s="149">
        <v>525.54600000000005</v>
      </c>
      <c r="M82" s="149">
        <v>1200.7060000000001</v>
      </c>
      <c r="N82" s="158"/>
      <c r="O82" s="149">
        <v>362.947</v>
      </c>
      <c r="P82" s="149">
        <v>455.81200000000001</v>
      </c>
      <c r="Q82" s="149">
        <v>818.75900000000001</v>
      </c>
    </row>
    <row r="83" spans="1:17" s="24" customFormat="1" ht="12.75" customHeight="1" x14ac:dyDescent="0.2">
      <c r="A83" s="138" t="s">
        <v>262</v>
      </c>
      <c r="B83" s="138"/>
      <c r="C83" s="146">
        <v>2529</v>
      </c>
      <c r="D83" s="146">
        <v>2885</v>
      </c>
      <c r="E83" s="146">
        <v>5414</v>
      </c>
      <c r="F83" s="155"/>
      <c r="G83" s="146">
        <v>707</v>
      </c>
      <c r="H83" s="146">
        <v>587</v>
      </c>
      <c r="I83" s="146">
        <v>1294</v>
      </c>
      <c r="K83" s="149">
        <v>115.054</v>
      </c>
      <c r="L83" s="149">
        <v>3.415</v>
      </c>
      <c r="M83" s="149">
        <v>118.46900000000001</v>
      </c>
      <c r="N83" s="158"/>
      <c r="O83" s="149">
        <v>49.509</v>
      </c>
      <c r="P83" s="149">
        <v>0.14799999999999999</v>
      </c>
      <c r="Q83" s="149">
        <v>49.657000000000004</v>
      </c>
    </row>
    <row r="84" spans="1:17" s="24" customFormat="1" ht="12.75" customHeight="1" x14ac:dyDescent="0.2">
      <c r="A84" s="138" t="s">
        <v>20</v>
      </c>
      <c r="B84" s="138"/>
      <c r="C84" s="146">
        <v>4145</v>
      </c>
      <c r="D84" s="146">
        <v>3632</v>
      </c>
      <c r="E84" s="146">
        <v>7777</v>
      </c>
      <c r="F84" s="155"/>
      <c r="G84" s="146">
        <v>8954</v>
      </c>
      <c r="H84" s="146">
        <v>9593</v>
      </c>
      <c r="I84" s="146">
        <v>18547</v>
      </c>
      <c r="K84" s="149">
        <v>512.92399999999998</v>
      </c>
      <c r="L84" s="149">
        <v>401.57100000000003</v>
      </c>
      <c r="M84" s="149">
        <v>914.495</v>
      </c>
      <c r="N84" s="158"/>
      <c r="O84" s="149">
        <v>312.94600000000003</v>
      </c>
      <c r="P84" s="149">
        <v>382.13099999999997</v>
      </c>
      <c r="Q84" s="149">
        <v>695.077</v>
      </c>
    </row>
    <row r="85" spans="1:17" s="24" customFormat="1" ht="12.75" customHeight="1" x14ac:dyDescent="0.2">
      <c r="A85" s="138" t="s">
        <v>21</v>
      </c>
      <c r="B85" s="138"/>
      <c r="C85" s="146">
        <v>621</v>
      </c>
      <c r="D85" s="146">
        <v>616</v>
      </c>
      <c r="E85" s="146">
        <v>1237</v>
      </c>
      <c r="F85" s="155"/>
      <c r="G85" s="146">
        <v>5995</v>
      </c>
      <c r="H85" s="146">
        <v>5526</v>
      </c>
      <c r="I85" s="146">
        <v>11521</v>
      </c>
      <c r="K85" s="149">
        <v>7.2270000000000003</v>
      </c>
      <c r="L85" s="149">
        <v>155.714</v>
      </c>
      <c r="M85" s="149">
        <v>162.941</v>
      </c>
      <c r="N85" s="158"/>
      <c r="O85" s="149">
        <v>52.843000000000004</v>
      </c>
      <c r="P85" s="149">
        <v>421.40300000000002</v>
      </c>
      <c r="Q85" s="149">
        <v>474.24600000000004</v>
      </c>
    </row>
    <row r="86" spans="1:17" s="24" customFormat="1" ht="12.75" customHeight="1" x14ac:dyDescent="0.2">
      <c r="A86" s="138" t="s">
        <v>22</v>
      </c>
      <c r="B86" s="138"/>
      <c r="C86" s="146">
        <v>3168</v>
      </c>
      <c r="D86" s="146">
        <v>2990</v>
      </c>
      <c r="E86" s="146">
        <v>6158</v>
      </c>
      <c r="F86" s="155"/>
      <c r="G86" s="146">
        <v>7779</v>
      </c>
      <c r="H86" s="146">
        <v>7829</v>
      </c>
      <c r="I86" s="146">
        <v>15608</v>
      </c>
      <c r="K86" s="149">
        <v>29.969000000000001</v>
      </c>
      <c r="L86" s="149">
        <v>47.536000000000001</v>
      </c>
      <c r="M86" s="149">
        <v>77.504999999999995</v>
      </c>
      <c r="N86" s="158"/>
      <c r="O86" s="149">
        <v>70.344999999999999</v>
      </c>
      <c r="P86" s="149">
        <v>54.021999999999998</v>
      </c>
      <c r="Q86" s="149">
        <v>124.36699999999999</v>
      </c>
    </row>
    <row r="87" spans="1:17" s="24" customFormat="1" ht="12.75" customHeight="1" x14ac:dyDescent="0.2">
      <c r="A87" s="138" t="s">
        <v>231</v>
      </c>
      <c r="B87" s="138"/>
      <c r="C87" s="146">
        <v>9358</v>
      </c>
      <c r="D87" s="146">
        <v>6863</v>
      </c>
      <c r="E87" s="146">
        <v>16221</v>
      </c>
      <c r="F87" s="155"/>
      <c r="G87" s="146">
        <v>10010</v>
      </c>
      <c r="H87" s="146">
        <v>9568</v>
      </c>
      <c r="I87" s="146">
        <v>19578</v>
      </c>
      <c r="K87" s="149">
        <v>99.04</v>
      </c>
      <c r="L87" s="149">
        <v>35.124000000000002</v>
      </c>
      <c r="M87" s="149">
        <v>134.16400000000002</v>
      </c>
      <c r="N87" s="158"/>
      <c r="O87" s="149">
        <v>101.26600000000001</v>
      </c>
      <c r="P87" s="149">
        <v>132.81899999999999</v>
      </c>
      <c r="Q87" s="149">
        <v>234.08499999999998</v>
      </c>
    </row>
    <row r="88" spans="1:17" s="24" customFormat="1" ht="12.75" customHeight="1" x14ac:dyDescent="0.2">
      <c r="A88" s="138" t="s">
        <v>38</v>
      </c>
      <c r="B88" s="138"/>
      <c r="C88" s="146">
        <v>0</v>
      </c>
      <c r="D88" s="146">
        <v>0</v>
      </c>
      <c r="E88" s="146">
        <v>0</v>
      </c>
      <c r="F88" s="155"/>
      <c r="G88" s="146">
        <v>0</v>
      </c>
      <c r="H88" s="146">
        <v>0</v>
      </c>
      <c r="I88" s="146">
        <v>0</v>
      </c>
      <c r="K88" s="149">
        <v>27.082000000000001</v>
      </c>
      <c r="L88" s="149">
        <v>0</v>
      </c>
      <c r="M88" s="149">
        <v>27.082000000000001</v>
      </c>
      <c r="N88" s="158"/>
      <c r="O88" s="149">
        <v>16.459</v>
      </c>
      <c r="P88" s="149">
        <v>0</v>
      </c>
      <c r="Q88" s="149">
        <v>16.459</v>
      </c>
    </row>
    <row r="89" spans="1:17" s="24" customFormat="1" ht="12.75" customHeight="1" x14ac:dyDescent="0.2">
      <c r="A89" s="138" t="s">
        <v>286</v>
      </c>
      <c r="B89" s="138"/>
      <c r="C89" s="146">
        <v>0</v>
      </c>
      <c r="D89" s="146">
        <v>0</v>
      </c>
      <c r="E89" s="146">
        <v>0</v>
      </c>
      <c r="F89" s="155"/>
      <c r="G89" s="146">
        <v>0</v>
      </c>
      <c r="H89" s="146">
        <v>75</v>
      </c>
      <c r="I89" s="146">
        <v>75</v>
      </c>
      <c r="K89" s="149">
        <v>0</v>
      </c>
      <c r="L89" s="149">
        <v>0</v>
      </c>
      <c r="M89" s="149">
        <v>0</v>
      </c>
      <c r="N89" s="158"/>
      <c r="O89" s="149">
        <v>0</v>
      </c>
      <c r="P89" s="149">
        <v>0</v>
      </c>
      <c r="Q89" s="149">
        <v>0</v>
      </c>
    </row>
    <row r="90" spans="1:17" s="24" customFormat="1" ht="12.75" customHeight="1" x14ac:dyDescent="0.2">
      <c r="A90" s="138" t="s">
        <v>266</v>
      </c>
      <c r="B90" s="138"/>
      <c r="C90" s="146">
        <v>2057</v>
      </c>
      <c r="D90" s="146">
        <v>1863</v>
      </c>
      <c r="E90" s="146">
        <v>3920</v>
      </c>
      <c r="F90" s="155"/>
      <c r="G90" s="146">
        <v>3144</v>
      </c>
      <c r="H90" s="146">
        <v>3373</v>
      </c>
      <c r="I90" s="146">
        <v>6517</v>
      </c>
      <c r="K90" s="149">
        <v>9.0190000000000001</v>
      </c>
      <c r="L90" s="149">
        <v>0</v>
      </c>
      <c r="M90" s="149">
        <v>9.0190000000000001</v>
      </c>
      <c r="N90" s="158"/>
      <c r="O90" s="149">
        <v>66.981999999999999</v>
      </c>
      <c r="P90" s="149">
        <v>6.4000000000000001E-2</v>
      </c>
      <c r="Q90" s="149">
        <v>67.045999999999992</v>
      </c>
    </row>
    <row r="91" spans="1:17" s="24" customFormat="1" ht="12.75" customHeight="1" x14ac:dyDescent="0.2">
      <c r="A91" s="138" t="s">
        <v>26</v>
      </c>
      <c r="B91" s="138"/>
      <c r="C91" s="146">
        <v>0</v>
      </c>
      <c r="D91" s="146">
        <v>0</v>
      </c>
      <c r="E91" s="146">
        <v>0</v>
      </c>
      <c r="F91" s="155"/>
      <c r="G91" s="146">
        <v>428</v>
      </c>
      <c r="H91" s="146">
        <v>439</v>
      </c>
      <c r="I91" s="146">
        <v>867</v>
      </c>
      <c r="K91" s="149">
        <v>0</v>
      </c>
      <c r="L91" s="149">
        <v>0</v>
      </c>
      <c r="M91" s="149">
        <v>0</v>
      </c>
      <c r="N91" s="158"/>
      <c r="O91" s="149">
        <v>0.20100000000000001</v>
      </c>
      <c r="P91" s="149">
        <v>1.472</v>
      </c>
      <c r="Q91" s="149">
        <v>1.673</v>
      </c>
    </row>
    <row r="92" spans="1:17" s="24" customFormat="1" ht="12.75" customHeight="1" x14ac:dyDescent="0.2">
      <c r="A92" s="138" t="s">
        <v>287</v>
      </c>
      <c r="B92" s="139"/>
      <c r="C92" s="146">
        <v>0</v>
      </c>
      <c r="D92" s="146">
        <v>0</v>
      </c>
      <c r="E92" s="146">
        <v>0</v>
      </c>
      <c r="F92" s="155"/>
      <c r="G92" s="146">
        <v>570</v>
      </c>
      <c r="H92" s="146">
        <v>436</v>
      </c>
      <c r="I92" s="146">
        <v>1006</v>
      </c>
      <c r="K92" s="149">
        <v>0</v>
      </c>
      <c r="L92" s="149">
        <v>0</v>
      </c>
      <c r="M92" s="149">
        <v>0</v>
      </c>
      <c r="N92" s="158"/>
      <c r="O92" s="149">
        <v>28.992000000000001</v>
      </c>
      <c r="P92" s="149">
        <v>12.885</v>
      </c>
      <c r="Q92" s="149">
        <v>41.877000000000002</v>
      </c>
    </row>
    <row r="93" spans="1:17" s="24" customFormat="1" ht="12.75" customHeight="1" x14ac:dyDescent="0.2">
      <c r="A93" s="138" t="s">
        <v>284</v>
      </c>
      <c r="B93" s="139"/>
      <c r="C93" s="146">
        <v>0</v>
      </c>
      <c r="D93" s="146">
        <v>0</v>
      </c>
      <c r="E93" s="146">
        <v>0</v>
      </c>
      <c r="F93" s="155"/>
      <c r="G93" s="146">
        <v>9728</v>
      </c>
      <c r="H93" s="146">
        <v>8454</v>
      </c>
      <c r="I93" s="146">
        <v>18182</v>
      </c>
      <c r="K93" s="149">
        <v>0</v>
      </c>
      <c r="L93" s="149">
        <v>0</v>
      </c>
      <c r="M93" s="149">
        <v>0</v>
      </c>
      <c r="N93" s="158"/>
      <c r="O93" s="149">
        <v>0</v>
      </c>
      <c r="P93" s="149">
        <v>0</v>
      </c>
      <c r="Q93" s="149">
        <v>0</v>
      </c>
    </row>
    <row r="94" spans="1:17" s="24" customFormat="1" ht="12.75" customHeight="1" x14ac:dyDescent="0.2">
      <c r="A94" s="138" t="s">
        <v>43</v>
      </c>
      <c r="B94" s="138"/>
      <c r="C94" s="146">
        <v>0</v>
      </c>
      <c r="D94" s="146">
        <v>0</v>
      </c>
      <c r="E94" s="146">
        <v>0</v>
      </c>
      <c r="F94" s="155"/>
      <c r="G94" s="146">
        <v>4891</v>
      </c>
      <c r="H94" s="146">
        <v>5688</v>
      </c>
      <c r="I94" s="146">
        <v>10579</v>
      </c>
      <c r="K94" s="149">
        <v>0</v>
      </c>
      <c r="L94" s="149">
        <v>0</v>
      </c>
      <c r="M94" s="149">
        <v>0</v>
      </c>
      <c r="N94" s="158"/>
      <c r="O94" s="149">
        <v>96.540999999999997</v>
      </c>
      <c r="P94" s="149">
        <v>230.98500000000001</v>
      </c>
      <c r="Q94" s="149">
        <v>327.52600000000001</v>
      </c>
    </row>
    <row r="95" spans="1:17" s="24" customFormat="1" ht="12.75" customHeight="1" x14ac:dyDescent="0.2">
      <c r="A95" s="138" t="s">
        <v>39</v>
      </c>
      <c r="B95" s="139"/>
      <c r="C95" s="146">
        <v>0</v>
      </c>
      <c r="D95" s="146">
        <v>0</v>
      </c>
      <c r="E95" s="146">
        <v>0</v>
      </c>
      <c r="F95" s="155"/>
      <c r="G95" s="146">
        <v>2296</v>
      </c>
      <c r="H95" s="146">
        <v>2766</v>
      </c>
      <c r="I95" s="146">
        <v>5062</v>
      </c>
      <c r="K95" s="149">
        <v>458.90899999999999</v>
      </c>
      <c r="L95" s="149">
        <v>196.51</v>
      </c>
      <c r="M95" s="149">
        <v>655.41899999999998</v>
      </c>
      <c r="N95" s="158"/>
      <c r="O95" s="149">
        <v>218.559</v>
      </c>
      <c r="P95" s="149">
        <v>243.78299999999999</v>
      </c>
      <c r="Q95" s="149">
        <v>462.34199999999998</v>
      </c>
    </row>
    <row r="96" spans="1:17" s="24" customFormat="1" ht="12.75" customHeight="1" x14ac:dyDescent="0.2">
      <c r="A96" s="138" t="s">
        <v>12</v>
      </c>
      <c r="B96" s="138"/>
      <c r="C96" s="146">
        <v>31414</v>
      </c>
      <c r="D96" s="146">
        <v>23188</v>
      </c>
      <c r="E96" s="146">
        <v>54602</v>
      </c>
      <c r="F96" s="155"/>
      <c r="G96" s="146">
        <v>64955</v>
      </c>
      <c r="H96" s="146">
        <v>60612</v>
      </c>
      <c r="I96" s="146">
        <v>125567</v>
      </c>
      <c r="K96" s="149">
        <v>3546.5929999999998</v>
      </c>
      <c r="L96" s="149">
        <v>3003.1860000000001</v>
      </c>
      <c r="M96" s="149">
        <v>6549.7790000000005</v>
      </c>
      <c r="N96" s="158"/>
      <c r="O96" s="149">
        <v>2980.973</v>
      </c>
      <c r="P96" s="149">
        <v>2327</v>
      </c>
      <c r="Q96" s="149">
        <v>5307.973</v>
      </c>
    </row>
    <row r="97" spans="1:17" s="24" customFormat="1" ht="12.75" customHeight="1" x14ac:dyDescent="0.2">
      <c r="A97" s="138" t="s">
        <v>28</v>
      </c>
      <c r="C97" s="146">
        <v>220</v>
      </c>
      <c r="D97" s="146">
        <v>119</v>
      </c>
      <c r="E97" s="146">
        <v>339</v>
      </c>
      <c r="F97" s="155"/>
      <c r="G97" s="146">
        <v>4335</v>
      </c>
      <c r="H97" s="146">
        <v>4027</v>
      </c>
      <c r="I97" s="146">
        <v>8362</v>
      </c>
      <c r="K97" s="149">
        <v>267.42099999999999</v>
      </c>
      <c r="L97" s="149">
        <v>651.00400000000002</v>
      </c>
      <c r="M97" s="149">
        <v>918.42499999999995</v>
      </c>
      <c r="N97" s="158"/>
      <c r="O97" s="149">
        <v>190.91499999999999</v>
      </c>
      <c r="P97" s="149">
        <v>474.77300000000002</v>
      </c>
      <c r="Q97" s="149">
        <v>665.68799999999999</v>
      </c>
    </row>
    <row r="98" spans="1:17" s="24" customFormat="1" ht="12.75" customHeight="1" x14ac:dyDescent="0.2">
      <c r="A98" s="138" t="s">
        <v>29</v>
      </c>
      <c r="B98" s="138" t="s">
        <v>32</v>
      </c>
      <c r="C98" s="146">
        <v>320</v>
      </c>
      <c r="D98" s="146">
        <v>97</v>
      </c>
      <c r="E98" s="146">
        <v>417</v>
      </c>
      <c r="F98" s="155"/>
      <c r="G98" s="146">
        <v>3047</v>
      </c>
      <c r="H98" s="146">
        <v>3913</v>
      </c>
      <c r="I98" s="146">
        <v>6960</v>
      </c>
      <c r="K98" s="149">
        <v>368.28800000000001</v>
      </c>
      <c r="L98" s="149">
        <v>536.40700000000004</v>
      </c>
      <c r="M98" s="149">
        <v>904.69500000000005</v>
      </c>
      <c r="N98" s="158"/>
      <c r="O98" s="149">
        <v>130.792</v>
      </c>
      <c r="P98" s="149">
        <v>217.90100000000001</v>
      </c>
      <c r="Q98" s="149">
        <v>348.69299999999998</v>
      </c>
    </row>
    <row r="99" spans="1:17" s="24" customFormat="1" ht="12.75" customHeight="1" x14ac:dyDescent="0.2">
      <c r="A99" s="138" t="s">
        <v>285</v>
      </c>
      <c r="B99" s="138"/>
      <c r="C99" s="146">
        <v>0</v>
      </c>
      <c r="D99" s="146">
        <v>0</v>
      </c>
      <c r="E99" s="146">
        <v>0</v>
      </c>
      <c r="F99" s="155"/>
      <c r="G99" s="146">
        <v>8241</v>
      </c>
      <c r="H99" s="146">
        <v>7172</v>
      </c>
      <c r="I99" s="146">
        <v>15413</v>
      </c>
      <c r="K99" s="149">
        <v>0</v>
      </c>
      <c r="L99" s="149">
        <v>0</v>
      </c>
      <c r="M99" s="149">
        <v>0</v>
      </c>
      <c r="N99" s="158"/>
      <c r="O99" s="149">
        <v>1.401</v>
      </c>
      <c r="P99" s="149">
        <v>0.60499999999999998</v>
      </c>
      <c r="Q99" s="149">
        <v>2.0060000000000002</v>
      </c>
    </row>
    <row r="100" spans="1:17" s="24" customFormat="1" ht="12.75" customHeight="1" x14ac:dyDescent="0.2">
      <c r="A100" s="138" t="s">
        <v>244</v>
      </c>
      <c r="C100" s="146">
        <v>956</v>
      </c>
      <c r="D100" s="146">
        <v>789</v>
      </c>
      <c r="E100" s="146">
        <v>1745</v>
      </c>
      <c r="F100" s="155"/>
      <c r="G100" s="146">
        <v>3734</v>
      </c>
      <c r="H100" s="146">
        <v>3090</v>
      </c>
      <c r="I100" s="146">
        <v>6824</v>
      </c>
      <c r="K100" s="149">
        <v>526.52099999999996</v>
      </c>
      <c r="L100" s="149">
        <v>109.277</v>
      </c>
      <c r="M100" s="149">
        <v>635.798</v>
      </c>
      <c r="N100" s="158"/>
      <c r="O100" s="149">
        <v>220</v>
      </c>
      <c r="P100" s="149">
        <v>54.8</v>
      </c>
      <c r="Q100" s="149">
        <v>274.8</v>
      </c>
    </row>
    <row r="101" spans="1:17" s="24" customFormat="1" ht="12.75" customHeight="1" x14ac:dyDescent="0.2">
      <c r="A101" s="139" t="s">
        <v>7</v>
      </c>
      <c r="B101" s="139" t="s">
        <v>32</v>
      </c>
      <c r="C101" s="146">
        <v>107926</v>
      </c>
      <c r="D101" s="146">
        <v>95493</v>
      </c>
      <c r="E101" s="146">
        <v>203419</v>
      </c>
      <c r="F101" s="155"/>
      <c r="G101" s="146">
        <v>369455</v>
      </c>
      <c r="H101" s="146">
        <v>350930</v>
      </c>
      <c r="I101" s="146">
        <v>720385</v>
      </c>
      <c r="K101" s="149">
        <v>12072.812000000002</v>
      </c>
      <c r="L101" s="149">
        <v>10841.632</v>
      </c>
      <c r="M101" s="149">
        <v>22914.444000000003</v>
      </c>
      <c r="N101" s="158"/>
      <c r="O101" s="149">
        <v>9935.5460000000021</v>
      </c>
      <c r="P101" s="149">
        <v>11624.248999999998</v>
      </c>
      <c r="Q101" s="149">
        <v>21559.794999999998</v>
      </c>
    </row>
    <row r="102" spans="1:17" s="24" customFormat="1" ht="12.75" customHeight="1" x14ac:dyDescent="0.2">
      <c r="A102" s="138" t="s">
        <v>13</v>
      </c>
      <c r="B102" s="24" t="s">
        <v>253</v>
      </c>
      <c r="C102" s="146">
        <v>0</v>
      </c>
      <c r="D102" s="146">
        <v>0</v>
      </c>
      <c r="E102" s="146">
        <v>0</v>
      </c>
      <c r="F102" s="155"/>
      <c r="G102" s="146">
        <v>161</v>
      </c>
      <c r="H102" s="146">
        <v>145</v>
      </c>
      <c r="I102" s="146">
        <v>306</v>
      </c>
      <c r="K102" s="149">
        <v>0</v>
      </c>
      <c r="L102" s="149">
        <v>0</v>
      </c>
      <c r="M102" s="149">
        <v>0</v>
      </c>
      <c r="N102" s="158"/>
      <c r="O102" s="149">
        <v>0.26400000000000001</v>
      </c>
      <c r="P102" s="149">
        <v>0</v>
      </c>
      <c r="Q102" s="149">
        <v>0.26400000000000001</v>
      </c>
    </row>
    <row r="103" spans="1:17" s="24" customFormat="1" ht="12.75" customHeight="1" x14ac:dyDescent="0.2">
      <c r="A103" s="139" t="s">
        <v>7</v>
      </c>
      <c r="B103" s="139" t="s">
        <v>253</v>
      </c>
      <c r="C103" s="146">
        <v>0</v>
      </c>
      <c r="D103" s="146">
        <v>0</v>
      </c>
      <c r="E103" s="146">
        <v>0</v>
      </c>
      <c r="F103" s="155"/>
      <c r="G103" s="146">
        <v>161</v>
      </c>
      <c r="H103" s="146">
        <v>145</v>
      </c>
      <c r="I103" s="146">
        <v>306</v>
      </c>
      <c r="K103" s="149">
        <v>0</v>
      </c>
      <c r="L103" s="149">
        <v>0</v>
      </c>
      <c r="M103" s="149">
        <v>0</v>
      </c>
      <c r="N103" s="158"/>
      <c r="O103" s="149">
        <v>0.26400000000000001</v>
      </c>
      <c r="P103" s="149">
        <v>0</v>
      </c>
      <c r="Q103" s="149">
        <v>0.26400000000000001</v>
      </c>
    </row>
    <row r="104" spans="1:17" s="24" customFormat="1" ht="12.75" customHeight="1" x14ac:dyDescent="0.2">
      <c r="A104" s="138" t="s">
        <v>13</v>
      </c>
      <c r="B104" s="138" t="s">
        <v>40</v>
      </c>
      <c r="C104" s="146">
        <v>1384</v>
      </c>
      <c r="D104" s="146">
        <v>1479</v>
      </c>
      <c r="E104" s="146">
        <v>2863</v>
      </c>
      <c r="F104" s="155"/>
      <c r="G104" s="146">
        <v>8419</v>
      </c>
      <c r="H104" s="146">
        <v>7613</v>
      </c>
      <c r="I104" s="146">
        <v>16032</v>
      </c>
      <c r="K104" s="149">
        <v>161.87100000000001</v>
      </c>
      <c r="L104" s="149">
        <v>83.042000000000002</v>
      </c>
      <c r="M104" s="149">
        <v>244.91300000000001</v>
      </c>
      <c r="N104" s="158"/>
      <c r="O104" s="149">
        <v>231.374</v>
      </c>
      <c r="P104" s="149">
        <v>34.786999999999999</v>
      </c>
      <c r="Q104" s="149">
        <v>266.161</v>
      </c>
    </row>
    <row r="105" spans="1:17" s="24" customFormat="1" ht="12.75" customHeight="1" x14ac:dyDescent="0.2">
      <c r="A105" s="138" t="s">
        <v>8</v>
      </c>
      <c r="B105" s="138"/>
      <c r="C105" s="146">
        <v>0</v>
      </c>
      <c r="D105" s="146">
        <v>0</v>
      </c>
      <c r="E105" s="146">
        <v>0</v>
      </c>
      <c r="F105" s="155"/>
      <c r="G105" s="146">
        <v>32012</v>
      </c>
      <c r="H105" s="146">
        <v>31915</v>
      </c>
      <c r="I105" s="146">
        <v>63927</v>
      </c>
      <c r="K105" s="149">
        <v>0</v>
      </c>
      <c r="L105" s="149">
        <v>0</v>
      </c>
      <c r="M105" s="149">
        <v>0</v>
      </c>
      <c r="N105" s="158"/>
      <c r="O105" s="149">
        <v>7.1219999999999999</v>
      </c>
      <c r="P105" s="149">
        <v>3.0000000000000001E-3</v>
      </c>
      <c r="Q105" s="149">
        <v>7.125</v>
      </c>
    </row>
    <row r="106" spans="1:17" s="24" customFormat="1" ht="12.75" customHeight="1" x14ac:dyDescent="0.2">
      <c r="A106" s="138" t="s">
        <v>208</v>
      </c>
      <c r="B106" s="138"/>
      <c r="C106" s="146">
        <v>6245</v>
      </c>
      <c r="D106" s="146">
        <v>4754</v>
      </c>
      <c r="E106" s="146">
        <v>10999</v>
      </c>
      <c r="F106" s="155"/>
      <c r="G106" s="146">
        <v>11882</v>
      </c>
      <c r="H106" s="146">
        <v>13860</v>
      </c>
      <c r="I106" s="146">
        <v>25742</v>
      </c>
      <c r="K106" s="149">
        <v>243.79599999999999</v>
      </c>
      <c r="L106" s="149">
        <v>368.26600000000002</v>
      </c>
      <c r="M106" s="149">
        <v>612.06200000000001</v>
      </c>
      <c r="N106" s="158"/>
      <c r="O106" s="149">
        <v>180.46299999999999</v>
      </c>
      <c r="P106" s="149">
        <v>407.19600000000003</v>
      </c>
      <c r="Q106" s="149">
        <v>587.65899999999999</v>
      </c>
    </row>
    <row r="107" spans="1:17" s="24" customFormat="1" ht="12.75" customHeight="1" x14ac:dyDescent="0.2">
      <c r="A107" s="138" t="s">
        <v>18</v>
      </c>
      <c r="B107" s="138"/>
      <c r="C107" s="146">
        <v>3459</v>
      </c>
      <c r="D107" s="146">
        <v>3724</v>
      </c>
      <c r="E107" s="146">
        <v>7183</v>
      </c>
      <c r="F107" s="155"/>
      <c r="G107" s="146">
        <v>10937</v>
      </c>
      <c r="H107" s="146">
        <v>13557</v>
      </c>
      <c r="I107" s="146">
        <v>24494</v>
      </c>
      <c r="K107" s="149">
        <v>254.423</v>
      </c>
      <c r="L107" s="149">
        <v>184.23699999999999</v>
      </c>
      <c r="M107" s="149">
        <v>438.65999999999997</v>
      </c>
      <c r="N107" s="158"/>
      <c r="O107" s="149">
        <v>314.46499999999997</v>
      </c>
      <c r="P107" s="149">
        <v>421.92899999999997</v>
      </c>
      <c r="Q107" s="149">
        <v>736.39400000000001</v>
      </c>
    </row>
    <row r="108" spans="1:17" s="24" customFormat="1" ht="12.75" customHeight="1" x14ac:dyDescent="0.2">
      <c r="A108" s="138" t="s">
        <v>10</v>
      </c>
      <c r="B108" s="138"/>
      <c r="C108" s="146">
        <v>88</v>
      </c>
      <c r="D108" s="146">
        <v>0</v>
      </c>
      <c r="E108" s="146">
        <v>88</v>
      </c>
      <c r="F108" s="155"/>
      <c r="G108" s="146">
        <v>4850</v>
      </c>
      <c r="H108" s="146">
        <v>4603</v>
      </c>
      <c r="I108" s="146">
        <v>9453</v>
      </c>
      <c r="K108" s="149">
        <v>206.649</v>
      </c>
      <c r="L108" s="149">
        <v>66.019000000000005</v>
      </c>
      <c r="M108" s="149">
        <v>272.66800000000001</v>
      </c>
      <c r="N108" s="158"/>
      <c r="O108" s="149">
        <v>217.22</v>
      </c>
      <c r="P108" s="149">
        <v>289.03399999999999</v>
      </c>
      <c r="Q108" s="149">
        <v>506.25400000000002</v>
      </c>
    </row>
    <row r="109" spans="1:17" s="24" customFormat="1" ht="12.75" customHeight="1" x14ac:dyDescent="0.2">
      <c r="A109" s="138" t="s">
        <v>270</v>
      </c>
      <c r="B109" s="138"/>
      <c r="C109" s="146">
        <v>0</v>
      </c>
      <c r="D109" s="146">
        <v>0</v>
      </c>
      <c r="E109" s="146">
        <v>0</v>
      </c>
      <c r="F109" s="155"/>
      <c r="G109" s="146">
        <v>2588</v>
      </c>
      <c r="H109" s="146">
        <v>0</v>
      </c>
      <c r="I109" s="146">
        <v>2588</v>
      </c>
      <c r="K109" s="149">
        <v>0</v>
      </c>
      <c r="L109" s="149">
        <v>0</v>
      </c>
      <c r="M109" s="149">
        <v>0</v>
      </c>
      <c r="N109" s="158"/>
      <c r="O109" s="149">
        <v>3.585</v>
      </c>
      <c r="P109" s="149">
        <v>0</v>
      </c>
      <c r="Q109" s="149">
        <v>3.585</v>
      </c>
    </row>
    <row r="110" spans="1:17" s="24" customFormat="1" ht="12.75" customHeight="1" x14ac:dyDescent="0.2">
      <c r="A110" s="138" t="s">
        <v>11</v>
      </c>
      <c r="B110" s="138"/>
      <c r="C110" s="146">
        <v>1005</v>
      </c>
      <c r="D110" s="146">
        <v>327</v>
      </c>
      <c r="E110" s="146">
        <v>1332</v>
      </c>
      <c r="F110" s="155"/>
      <c r="G110" s="146">
        <v>21775</v>
      </c>
      <c r="H110" s="146">
        <v>18543</v>
      </c>
      <c r="I110" s="146">
        <v>40318</v>
      </c>
      <c r="K110" s="149">
        <v>451.24799999999999</v>
      </c>
      <c r="L110" s="149">
        <v>239.34100000000001</v>
      </c>
      <c r="M110" s="149">
        <v>690.58899999999994</v>
      </c>
      <c r="N110" s="158"/>
      <c r="O110" s="149">
        <v>255.38300000000001</v>
      </c>
      <c r="P110" s="149">
        <v>183.87899999999999</v>
      </c>
      <c r="Q110" s="149">
        <v>439.262</v>
      </c>
    </row>
    <row r="111" spans="1:17" s="24" customFormat="1" ht="12.75" customHeight="1" x14ac:dyDescent="0.2">
      <c r="A111" s="138" t="s">
        <v>262</v>
      </c>
      <c r="B111" s="138"/>
      <c r="C111" s="146">
        <v>0</v>
      </c>
      <c r="D111" s="146">
        <v>0</v>
      </c>
      <c r="E111" s="146">
        <v>0</v>
      </c>
      <c r="F111" s="155"/>
      <c r="G111" s="146">
        <v>5304</v>
      </c>
      <c r="H111" s="146">
        <v>5217</v>
      </c>
      <c r="I111" s="146">
        <v>10521</v>
      </c>
      <c r="K111" s="149">
        <v>0</v>
      </c>
      <c r="L111" s="149">
        <v>0</v>
      </c>
      <c r="M111" s="149">
        <v>0</v>
      </c>
      <c r="N111" s="158"/>
      <c r="O111" s="149">
        <v>36.363</v>
      </c>
      <c r="P111" s="149">
        <v>3.0000000000000001E-3</v>
      </c>
      <c r="Q111" s="149">
        <v>36.366</v>
      </c>
    </row>
    <row r="112" spans="1:17" s="24" customFormat="1" ht="12.75" customHeight="1" x14ac:dyDescent="0.2">
      <c r="A112" s="138" t="s">
        <v>279</v>
      </c>
      <c r="B112" s="138"/>
      <c r="C112" s="146">
        <v>0</v>
      </c>
      <c r="D112" s="146">
        <v>0</v>
      </c>
      <c r="E112" s="146">
        <v>0</v>
      </c>
      <c r="F112" s="155"/>
      <c r="G112" s="146">
        <v>2325</v>
      </c>
      <c r="H112" s="146">
        <v>2092</v>
      </c>
      <c r="I112" s="146">
        <v>4417</v>
      </c>
      <c r="K112" s="149">
        <v>0</v>
      </c>
      <c r="L112" s="149">
        <v>0</v>
      </c>
      <c r="M112" s="149">
        <v>0</v>
      </c>
      <c r="N112" s="158"/>
      <c r="O112" s="149">
        <v>57.677999999999997</v>
      </c>
      <c r="P112" s="149">
        <v>34.869</v>
      </c>
      <c r="Q112" s="149">
        <v>92.546999999999997</v>
      </c>
    </row>
    <row r="113" spans="1:17" s="24" customFormat="1" ht="12.75" customHeight="1" x14ac:dyDescent="0.2">
      <c r="A113" s="138" t="s">
        <v>12</v>
      </c>
      <c r="B113" s="138"/>
      <c r="C113" s="146">
        <v>13985</v>
      </c>
      <c r="D113" s="146">
        <v>9338</v>
      </c>
      <c r="E113" s="146">
        <v>23323</v>
      </c>
      <c r="F113" s="155"/>
      <c r="G113" s="146">
        <v>50887</v>
      </c>
      <c r="H113" s="146">
        <v>50055</v>
      </c>
      <c r="I113" s="146">
        <v>100942</v>
      </c>
      <c r="K113" s="149">
        <v>1641.431</v>
      </c>
      <c r="L113" s="149">
        <v>1511.9449999999999</v>
      </c>
      <c r="M113" s="149">
        <v>3153.3760000000002</v>
      </c>
      <c r="N113" s="158"/>
      <c r="O113" s="149">
        <v>1402.41</v>
      </c>
      <c r="P113" s="149">
        <v>1618.3610000000001</v>
      </c>
      <c r="Q113" s="149">
        <v>3020.7710000000002</v>
      </c>
    </row>
    <row r="114" spans="1:17" s="24" customFormat="1" ht="12.75" customHeight="1" x14ac:dyDescent="0.2">
      <c r="A114" s="139" t="s">
        <v>7</v>
      </c>
      <c r="B114" s="139" t="s">
        <v>40</v>
      </c>
      <c r="C114" s="146">
        <v>26166</v>
      </c>
      <c r="D114" s="146">
        <v>19622</v>
      </c>
      <c r="E114" s="146">
        <v>45788</v>
      </c>
      <c r="F114" s="155"/>
      <c r="G114" s="146">
        <v>150979</v>
      </c>
      <c r="H114" s="146">
        <v>147455</v>
      </c>
      <c r="I114" s="146">
        <v>298434</v>
      </c>
      <c r="K114" s="149">
        <v>2959.4180000000001</v>
      </c>
      <c r="L114" s="149">
        <v>2452.85</v>
      </c>
      <c r="M114" s="149">
        <v>5412.268</v>
      </c>
      <c r="N114" s="158"/>
      <c r="O114" s="149">
        <v>2706.0630000000001</v>
      </c>
      <c r="P114" s="149">
        <v>2990.0609999999997</v>
      </c>
      <c r="Q114" s="149">
        <v>5696.1239999999998</v>
      </c>
    </row>
    <row r="115" spans="1:17" s="24" customFormat="1" ht="12.75" customHeight="1" x14ac:dyDescent="0.2">
      <c r="A115" s="138" t="s">
        <v>192</v>
      </c>
      <c r="B115" s="138" t="s">
        <v>41</v>
      </c>
      <c r="C115" s="146">
        <v>5869</v>
      </c>
      <c r="D115" s="146">
        <v>5423</v>
      </c>
      <c r="E115" s="146">
        <v>11292</v>
      </c>
      <c r="F115" s="155"/>
      <c r="G115" s="146">
        <v>9722</v>
      </c>
      <c r="H115" s="146">
        <v>10480</v>
      </c>
      <c r="I115" s="146">
        <v>20202</v>
      </c>
      <c r="K115" s="149">
        <v>105.11199999999999</v>
      </c>
      <c r="L115" s="149">
        <v>180.33500000000001</v>
      </c>
      <c r="M115" s="149">
        <v>285.447</v>
      </c>
      <c r="N115" s="158"/>
      <c r="O115" s="149">
        <v>214.48099999999999</v>
      </c>
      <c r="P115" s="149">
        <v>228.35300000000001</v>
      </c>
      <c r="Q115" s="149">
        <v>442.834</v>
      </c>
    </row>
    <row r="116" spans="1:17" s="24" customFormat="1" ht="12.75" customHeight="1" x14ac:dyDescent="0.2">
      <c r="A116" s="138" t="s">
        <v>282</v>
      </c>
      <c r="B116" s="138"/>
      <c r="C116" s="146">
        <v>0</v>
      </c>
      <c r="D116" s="146">
        <v>0</v>
      </c>
      <c r="E116" s="146">
        <v>0</v>
      </c>
      <c r="F116" s="155"/>
      <c r="G116" s="146">
        <v>1316</v>
      </c>
      <c r="H116" s="146">
        <v>345</v>
      </c>
      <c r="I116" s="146">
        <v>1661</v>
      </c>
      <c r="K116" s="149">
        <v>0</v>
      </c>
      <c r="L116" s="149">
        <v>0</v>
      </c>
      <c r="M116" s="149">
        <v>0</v>
      </c>
      <c r="N116" s="158"/>
      <c r="O116" s="149">
        <v>0</v>
      </c>
      <c r="P116" s="149">
        <v>0</v>
      </c>
      <c r="Q116" s="149">
        <v>0</v>
      </c>
    </row>
    <row r="117" spans="1:17" s="24" customFormat="1" ht="12.75" customHeight="1" x14ac:dyDescent="0.2">
      <c r="A117" s="138" t="s">
        <v>13</v>
      </c>
      <c r="B117" s="138"/>
      <c r="C117" s="146">
        <v>10912</v>
      </c>
      <c r="D117" s="146">
        <v>13926</v>
      </c>
      <c r="E117" s="146">
        <v>24838</v>
      </c>
      <c r="F117" s="155"/>
      <c r="G117" s="146">
        <v>60891</v>
      </c>
      <c r="H117" s="146">
        <v>55184</v>
      </c>
      <c r="I117" s="146">
        <v>116075</v>
      </c>
      <c r="K117" s="149">
        <v>1879.46</v>
      </c>
      <c r="L117" s="149">
        <v>3028.817</v>
      </c>
      <c r="M117" s="149">
        <v>4908.277</v>
      </c>
      <c r="N117" s="158"/>
      <c r="O117" s="149">
        <v>1967.74</v>
      </c>
      <c r="P117" s="149">
        <v>2560.6950000000002</v>
      </c>
      <c r="Q117" s="149">
        <v>4528.4350000000004</v>
      </c>
    </row>
    <row r="118" spans="1:17" s="24" customFormat="1" ht="12.75" customHeight="1" x14ac:dyDescent="0.2">
      <c r="A118" s="138" t="s">
        <v>309</v>
      </c>
      <c r="B118" s="138"/>
      <c r="C118" s="146">
        <v>0</v>
      </c>
      <c r="D118" s="146">
        <v>0</v>
      </c>
      <c r="E118" s="146">
        <v>0</v>
      </c>
      <c r="F118" s="155"/>
      <c r="G118" s="146">
        <v>3545</v>
      </c>
      <c r="H118" s="146">
        <v>3489</v>
      </c>
      <c r="I118" s="146">
        <v>7034</v>
      </c>
      <c r="K118" s="149">
        <v>0</v>
      </c>
      <c r="L118" s="149">
        <v>0</v>
      </c>
      <c r="M118" s="149">
        <v>0</v>
      </c>
      <c r="N118" s="158"/>
      <c r="O118" s="149">
        <v>32.033000000000001</v>
      </c>
      <c r="P118" s="149">
        <v>1.222</v>
      </c>
      <c r="Q118" s="149">
        <v>33.255000000000003</v>
      </c>
    </row>
    <row r="119" spans="1:17" s="24" customFormat="1" ht="12.75" customHeight="1" x14ac:dyDescent="0.2">
      <c r="A119" s="138" t="s">
        <v>16</v>
      </c>
      <c r="B119" s="138"/>
      <c r="C119" s="146">
        <v>5190</v>
      </c>
      <c r="D119" s="146">
        <v>4294</v>
      </c>
      <c r="E119" s="146">
        <v>9484</v>
      </c>
      <c r="F119" s="155"/>
      <c r="G119" s="146">
        <v>19499</v>
      </c>
      <c r="H119" s="146">
        <v>16591</v>
      </c>
      <c r="I119" s="146">
        <v>36090</v>
      </c>
      <c r="K119" s="149">
        <v>713.58</v>
      </c>
      <c r="L119" s="149">
        <v>480.15800000000002</v>
      </c>
      <c r="M119" s="149">
        <v>1193.7380000000001</v>
      </c>
      <c r="N119" s="158"/>
      <c r="O119" s="149">
        <v>603.04600000000005</v>
      </c>
      <c r="P119" s="149">
        <v>331.37599999999998</v>
      </c>
      <c r="Q119" s="149">
        <v>934.42200000000003</v>
      </c>
    </row>
    <row r="120" spans="1:17" s="24" customFormat="1" ht="12.75" customHeight="1" x14ac:dyDescent="0.2">
      <c r="A120" s="138" t="s">
        <v>283</v>
      </c>
      <c r="B120" s="138"/>
      <c r="C120" s="146">
        <v>0</v>
      </c>
      <c r="D120" s="146">
        <v>0</v>
      </c>
      <c r="E120" s="146">
        <v>0</v>
      </c>
      <c r="F120" s="155"/>
      <c r="G120" s="146">
        <v>1502</v>
      </c>
      <c r="H120" s="146">
        <v>1700</v>
      </c>
      <c r="I120" s="146">
        <v>3202</v>
      </c>
      <c r="K120" s="149">
        <v>0</v>
      </c>
      <c r="L120" s="149">
        <v>0</v>
      </c>
      <c r="M120" s="149">
        <v>0</v>
      </c>
      <c r="N120" s="158"/>
      <c r="O120" s="149">
        <v>106.687</v>
      </c>
      <c r="P120" s="149">
        <v>72.941999999999993</v>
      </c>
      <c r="Q120" s="149">
        <v>179.62899999999999</v>
      </c>
    </row>
    <row r="121" spans="1:17" s="24" customFormat="1" ht="12.75" customHeight="1" x14ac:dyDescent="0.2">
      <c r="A121" s="138" t="s">
        <v>33</v>
      </c>
      <c r="B121" s="138"/>
      <c r="C121" s="146">
        <v>0</v>
      </c>
      <c r="D121" s="146">
        <v>0</v>
      </c>
      <c r="E121" s="146">
        <v>0</v>
      </c>
      <c r="F121" s="155"/>
      <c r="G121" s="146">
        <v>0</v>
      </c>
      <c r="H121" s="146">
        <v>0</v>
      </c>
      <c r="I121" s="146">
        <v>0</v>
      </c>
      <c r="K121" s="149">
        <v>1024.0429999999999</v>
      </c>
      <c r="L121" s="149">
        <v>48.026000000000003</v>
      </c>
      <c r="M121" s="149">
        <v>1072.069</v>
      </c>
      <c r="N121" s="158"/>
      <c r="O121" s="149">
        <v>651.77</v>
      </c>
      <c r="P121" s="149">
        <v>9.2070000000000007</v>
      </c>
      <c r="Q121" s="149">
        <v>660.97699999999998</v>
      </c>
    </row>
    <row r="122" spans="1:17" s="24" customFormat="1" ht="12.75" customHeight="1" x14ac:dyDescent="0.2">
      <c r="A122" s="138" t="s">
        <v>232</v>
      </c>
      <c r="B122" s="138"/>
      <c r="C122" s="146">
        <v>0</v>
      </c>
      <c r="D122" s="146">
        <v>0</v>
      </c>
      <c r="E122" s="146">
        <v>0</v>
      </c>
      <c r="F122" s="155"/>
      <c r="G122" s="146">
        <v>0</v>
      </c>
      <c r="H122" s="146">
        <v>0</v>
      </c>
      <c r="I122" s="146">
        <v>0</v>
      </c>
      <c r="K122" s="149">
        <v>0</v>
      </c>
      <c r="L122" s="149">
        <v>42.473999999999997</v>
      </c>
      <c r="M122" s="149">
        <v>42.473999999999997</v>
      </c>
      <c r="N122" s="158"/>
      <c r="O122" s="149">
        <v>0</v>
      </c>
      <c r="P122" s="149">
        <v>50.982999999999997</v>
      </c>
      <c r="Q122" s="149">
        <v>50.982999999999997</v>
      </c>
    </row>
    <row r="123" spans="1:17" s="24" customFormat="1" ht="12.75" customHeight="1" x14ac:dyDescent="0.2">
      <c r="A123" s="138" t="s">
        <v>17</v>
      </c>
      <c r="B123" s="138"/>
      <c r="C123" s="146">
        <v>1728</v>
      </c>
      <c r="D123" s="146">
        <v>1986</v>
      </c>
      <c r="E123" s="146">
        <v>3714</v>
      </c>
      <c r="F123" s="155"/>
      <c r="G123" s="146">
        <v>14193</v>
      </c>
      <c r="H123" s="146">
        <v>12403</v>
      </c>
      <c r="I123" s="146">
        <v>26596</v>
      </c>
      <c r="K123" s="149">
        <v>455.71699999999998</v>
      </c>
      <c r="L123" s="149">
        <v>79.489999999999995</v>
      </c>
      <c r="M123" s="149">
        <v>535.20699999999999</v>
      </c>
      <c r="N123" s="158"/>
      <c r="O123" s="149">
        <v>202.84700000000001</v>
      </c>
      <c r="P123" s="149">
        <v>68.954999999999998</v>
      </c>
      <c r="Q123" s="149">
        <v>271.80200000000002</v>
      </c>
    </row>
    <row r="124" spans="1:17" s="24" customFormat="1" ht="12.75" customHeight="1" x14ac:dyDescent="0.2">
      <c r="A124" s="138" t="s">
        <v>250</v>
      </c>
      <c r="B124" s="138"/>
      <c r="C124" s="146">
        <v>5046</v>
      </c>
      <c r="D124" s="146">
        <v>4353</v>
      </c>
      <c r="E124" s="146">
        <v>9399</v>
      </c>
      <c r="F124" s="155"/>
      <c r="G124" s="146">
        <v>1948</v>
      </c>
      <c r="H124" s="146">
        <v>2475</v>
      </c>
      <c r="I124" s="146">
        <v>4423</v>
      </c>
      <c r="K124" s="149">
        <v>73.847999999999999</v>
      </c>
      <c r="L124" s="149">
        <v>105.455</v>
      </c>
      <c r="M124" s="149">
        <v>179.303</v>
      </c>
      <c r="N124" s="158"/>
      <c r="O124" s="149">
        <v>78.12</v>
      </c>
      <c r="P124" s="149">
        <v>44.655000000000001</v>
      </c>
      <c r="Q124" s="149">
        <v>122.77500000000001</v>
      </c>
    </row>
    <row r="125" spans="1:17" s="24" customFormat="1" ht="12.75" customHeight="1" x14ac:dyDescent="0.2">
      <c r="A125" s="138" t="s">
        <v>206</v>
      </c>
      <c r="B125" s="138"/>
      <c r="C125" s="146">
        <v>3130</v>
      </c>
      <c r="D125" s="146">
        <v>3636</v>
      </c>
      <c r="E125" s="146">
        <v>6766</v>
      </c>
      <c r="F125" s="155"/>
      <c r="G125" s="146">
        <v>4902</v>
      </c>
      <c r="H125" s="146">
        <v>5612</v>
      </c>
      <c r="I125" s="146">
        <v>10514</v>
      </c>
      <c r="K125" s="149">
        <v>162.63900000000001</v>
      </c>
      <c r="L125" s="149">
        <v>19.648</v>
      </c>
      <c r="M125" s="149">
        <v>182.28700000000001</v>
      </c>
      <c r="N125" s="158"/>
      <c r="O125" s="149">
        <v>193.99600000000001</v>
      </c>
      <c r="P125" s="149">
        <v>34.097999999999999</v>
      </c>
      <c r="Q125" s="149">
        <v>228.09399999999999</v>
      </c>
    </row>
    <row r="126" spans="1:17" s="24" customFormat="1" ht="12.75" customHeight="1" x14ac:dyDescent="0.2">
      <c r="A126" s="138" t="s">
        <v>8</v>
      </c>
      <c r="B126" s="138"/>
      <c r="C126" s="146">
        <v>0</v>
      </c>
      <c r="D126" s="146">
        <v>343</v>
      </c>
      <c r="E126" s="146">
        <v>343</v>
      </c>
      <c r="F126" s="155"/>
      <c r="G126" s="146">
        <v>23446</v>
      </c>
      <c r="H126" s="146">
        <v>23700</v>
      </c>
      <c r="I126" s="146">
        <v>47146</v>
      </c>
      <c r="K126" s="149">
        <v>0</v>
      </c>
      <c r="L126" s="149">
        <v>27.542999999999999</v>
      </c>
      <c r="M126" s="149">
        <v>27.542999999999999</v>
      </c>
      <c r="N126" s="158"/>
      <c r="O126" s="149">
        <v>182.155</v>
      </c>
      <c r="P126" s="149">
        <v>53.286000000000001</v>
      </c>
      <c r="Q126" s="149">
        <v>235.441</v>
      </c>
    </row>
    <row r="127" spans="1:17" s="24" customFormat="1" ht="12.75" customHeight="1" x14ac:dyDescent="0.2">
      <c r="A127" s="138" t="s">
        <v>208</v>
      </c>
      <c r="B127" s="138"/>
      <c r="C127" s="146">
        <v>9474</v>
      </c>
      <c r="D127" s="146">
        <v>9131</v>
      </c>
      <c r="E127" s="146">
        <v>18605</v>
      </c>
      <c r="F127" s="155"/>
      <c r="G127" s="146">
        <v>13524</v>
      </c>
      <c r="H127" s="146">
        <v>15268</v>
      </c>
      <c r="I127" s="146">
        <v>28792</v>
      </c>
      <c r="K127" s="149">
        <v>164.94</v>
      </c>
      <c r="L127" s="149">
        <v>290.77999999999997</v>
      </c>
      <c r="M127" s="149">
        <v>455.71999999999997</v>
      </c>
      <c r="N127" s="158"/>
      <c r="O127" s="149">
        <v>111.087</v>
      </c>
      <c r="P127" s="149">
        <v>113.455</v>
      </c>
      <c r="Q127" s="149">
        <v>224.542</v>
      </c>
    </row>
    <row r="128" spans="1:17" s="24" customFormat="1" ht="12.75" customHeight="1" x14ac:dyDescent="0.2">
      <c r="A128" s="138" t="s">
        <v>18</v>
      </c>
      <c r="B128" s="138"/>
      <c r="C128" s="146">
        <v>25038</v>
      </c>
      <c r="D128" s="146">
        <v>18168</v>
      </c>
      <c r="E128" s="146">
        <v>43206</v>
      </c>
      <c r="F128" s="155"/>
      <c r="G128" s="146">
        <v>26818</v>
      </c>
      <c r="H128" s="146">
        <v>28218</v>
      </c>
      <c r="I128" s="146">
        <v>55036</v>
      </c>
      <c r="K128" s="149">
        <v>1473.075</v>
      </c>
      <c r="L128" s="149">
        <v>484.41199999999998</v>
      </c>
      <c r="M128" s="149">
        <v>1957.4870000000001</v>
      </c>
      <c r="N128" s="158"/>
      <c r="O128" s="149">
        <v>1130.2439999999999</v>
      </c>
      <c r="P128" s="149">
        <v>385.33100000000002</v>
      </c>
      <c r="Q128" s="149">
        <v>1515.5749999999998</v>
      </c>
    </row>
    <row r="129" spans="1:17" s="24" customFormat="1" ht="12.75" customHeight="1" x14ac:dyDescent="0.2">
      <c r="A129" s="138" t="s">
        <v>34</v>
      </c>
      <c r="B129" s="138"/>
      <c r="C129" s="146">
        <v>1445</v>
      </c>
      <c r="D129" s="146">
        <v>230</v>
      </c>
      <c r="E129" s="146">
        <v>1675</v>
      </c>
      <c r="F129" s="155"/>
      <c r="G129" s="146">
        <v>7199</v>
      </c>
      <c r="H129" s="146">
        <v>7990</v>
      </c>
      <c r="I129" s="146">
        <v>15189</v>
      </c>
      <c r="K129" s="149">
        <v>1422.836</v>
      </c>
      <c r="L129" s="149">
        <v>2165.598</v>
      </c>
      <c r="M129" s="149">
        <v>3588.4340000000002</v>
      </c>
      <c r="N129" s="158"/>
      <c r="O129" s="149">
        <v>651.55799999999999</v>
      </c>
      <c r="P129" s="149">
        <v>1754.2719999999999</v>
      </c>
      <c r="Q129" s="149">
        <v>2405.83</v>
      </c>
    </row>
    <row r="130" spans="1:17" s="24" customFormat="1" ht="12.75" customHeight="1" x14ac:dyDescent="0.2">
      <c r="A130" s="138" t="s">
        <v>269</v>
      </c>
      <c r="B130" s="138"/>
      <c r="C130" s="146">
        <v>0</v>
      </c>
      <c r="D130" s="146">
        <v>0</v>
      </c>
      <c r="E130" s="146">
        <v>0</v>
      </c>
      <c r="F130" s="155"/>
      <c r="G130" s="146">
        <v>0</v>
      </c>
      <c r="H130" s="146">
        <v>0</v>
      </c>
      <c r="I130" s="146">
        <v>0</v>
      </c>
      <c r="K130" s="149">
        <v>174.56200000000001</v>
      </c>
      <c r="L130" s="149">
        <v>2.5950000000000002</v>
      </c>
      <c r="M130" s="149">
        <v>177.15700000000001</v>
      </c>
      <c r="N130" s="158"/>
      <c r="O130" s="149">
        <v>0</v>
      </c>
      <c r="P130" s="149">
        <v>0</v>
      </c>
      <c r="Q130" s="149">
        <v>0</v>
      </c>
    </row>
    <row r="131" spans="1:17" s="24" customFormat="1" ht="12.75" customHeight="1" x14ac:dyDescent="0.2">
      <c r="A131" s="138" t="s">
        <v>246</v>
      </c>
      <c r="B131" s="138"/>
      <c r="C131" s="146">
        <v>512</v>
      </c>
      <c r="D131" s="146">
        <v>317</v>
      </c>
      <c r="E131" s="146">
        <v>829</v>
      </c>
      <c r="F131" s="155"/>
      <c r="G131" s="146">
        <v>2244</v>
      </c>
      <c r="H131" s="146">
        <v>2159</v>
      </c>
      <c r="I131" s="146">
        <v>4403</v>
      </c>
      <c r="K131" s="149">
        <v>185.44800000000001</v>
      </c>
      <c r="L131" s="149">
        <v>85.912000000000006</v>
      </c>
      <c r="M131" s="149">
        <v>271.36</v>
      </c>
      <c r="N131" s="158"/>
      <c r="O131" s="149">
        <v>71.265000000000001</v>
      </c>
      <c r="P131" s="149">
        <v>72.728999999999999</v>
      </c>
      <c r="Q131" s="149">
        <v>143.994</v>
      </c>
    </row>
    <row r="132" spans="1:17" s="24" customFormat="1" ht="12.75" customHeight="1" x14ac:dyDescent="0.2">
      <c r="A132" s="138" t="s">
        <v>35</v>
      </c>
      <c r="B132" s="138"/>
      <c r="C132" s="146">
        <v>1176</v>
      </c>
      <c r="D132" s="146">
        <v>1224</v>
      </c>
      <c r="E132" s="146">
        <v>2400</v>
      </c>
      <c r="F132" s="155"/>
      <c r="G132" s="146">
        <v>12411</v>
      </c>
      <c r="H132" s="146">
        <v>12074</v>
      </c>
      <c r="I132" s="146">
        <v>24485</v>
      </c>
      <c r="K132" s="149">
        <v>213.70500000000001</v>
      </c>
      <c r="L132" s="149">
        <v>284.423</v>
      </c>
      <c r="M132" s="149">
        <v>498.12800000000004</v>
      </c>
      <c r="N132" s="158"/>
      <c r="O132" s="149">
        <v>361.90499999999997</v>
      </c>
      <c r="P132" s="149">
        <v>129.90100000000001</v>
      </c>
      <c r="Q132" s="149">
        <v>491.80599999999998</v>
      </c>
    </row>
    <row r="133" spans="1:17" s="24" customFormat="1" ht="12.75" customHeight="1" x14ac:dyDescent="0.2">
      <c r="A133" s="138" t="s">
        <v>10</v>
      </c>
      <c r="B133" s="138"/>
      <c r="C133" s="146">
        <v>1748</v>
      </c>
      <c r="D133" s="146">
        <v>0</v>
      </c>
      <c r="E133" s="146">
        <v>1748</v>
      </c>
      <c r="F133" s="155"/>
      <c r="G133" s="146">
        <v>25430</v>
      </c>
      <c r="H133" s="146">
        <v>25002</v>
      </c>
      <c r="I133" s="146">
        <v>50432</v>
      </c>
      <c r="K133" s="149">
        <v>2096.9569999999999</v>
      </c>
      <c r="L133" s="149">
        <v>1666.1079999999999</v>
      </c>
      <c r="M133" s="149">
        <v>3763.0649999999996</v>
      </c>
      <c r="N133" s="158"/>
      <c r="O133" s="149">
        <v>2155.1309999999999</v>
      </c>
      <c r="P133" s="149">
        <v>1784.153</v>
      </c>
      <c r="Q133" s="149">
        <v>3939.2839999999997</v>
      </c>
    </row>
    <row r="134" spans="1:17" s="24" customFormat="1" ht="12.75" customHeight="1" x14ac:dyDescent="0.2">
      <c r="A134" s="138" t="s">
        <v>36</v>
      </c>
      <c r="B134" s="138"/>
      <c r="C134" s="146">
        <v>5410</v>
      </c>
      <c r="D134" s="146">
        <v>6336</v>
      </c>
      <c r="E134" s="146">
        <v>11746</v>
      </c>
      <c r="F134" s="155"/>
      <c r="G134" s="146">
        <v>11000</v>
      </c>
      <c r="H134" s="146">
        <v>12639</v>
      </c>
      <c r="I134" s="146">
        <v>23639</v>
      </c>
      <c r="K134" s="149">
        <v>2354.0610000000001</v>
      </c>
      <c r="L134" s="149">
        <v>209.56200000000001</v>
      </c>
      <c r="M134" s="149">
        <v>2563.623</v>
      </c>
      <c r="N134" s="158"/>
      <c r="O134" s="149">
        <v>2382.6419999999998</v>
      </c>
      <c r="P134" s="149">
        <v>266.97699999999998</v>
      </c>
      <c r="Q134" s="149">
        <v>2649.6189999999997</v>
      </c>
    </row>
    <row r="135" spans="1:17" s="24" customFormat="1" ht="12.75" customHeight="1" x14ac:dyDescent="0.2">
      <c r="A135" s="138" t="s">
        <v>289</v>
      </c>
      <c r="B135" s="138"/>
      <c r="C135" s="146">
        <v>0</v>
      </c>
      <c r="D135" s="146">
        <v>0</v>
      </c>
      <c r="E135" s="146">
        <v>0</v>
      </c>
      <c r="F135" s="155"/>
      <c r="G135" s="146">
        <v>3910</v>
      </c>
      <c r="H135" s="146">
        <v>5534</v>
      </c>
      <c r="I135" s="146">
        <v>9444</v>
      </c>
      <c r="K135" s="149">
        <v>0</v>
      </c>
      <c r="L135" s="149">
        <v>0</v>
      </c>
      <c r="M135" s="149">
        <v>0</v>
      </c>
      <c r="N135" s="158"/>
      <c r="O135" s="149">
        <v>28.007999999999999</v>
      </c>
      <c r="P135" s="149">
        <v>77.278000000000006</v>
      </c>
      <c r="Q135" s="149">
        <v>105.286</v>
      </c>
    </row>
    <row r="136" spans="1:17" s="24" customFormat="1" ht="12.75" customHeight="1" x14ac:dyDescent="0.2">
      <c r="A136" s="138" t="s">
        <v>37</v>
      </c>
      <c r="B136" s="138"/>
      <c r="C136" s="146">
        <v>960</v>
      </c>
      <c r="D136" s="146">
        <v>559</v>
      </c>
      <c r="E136" s="146">
        <v>1519</v>
      </c>
      <c r="F136" s="155"/>
      <c r="G136" s="146">
        <v>7373</v>
      </c>
      <c r="H136" s="146">
        <v>7260</v>
      </c>
      <c r="I136" s="146">
        <v>14633</v>
      </c>
      <c r="K136" s="149">
        <v>188.714</v>
      </c>
      <c r="L136" s="149">
        <v>102.16</v>
      </c>
      <c r="M136" s="149">
        <v>290.87400000000002</v>
      </c>
      <c r="N136" s="158"/>
      <c r="O136" s="149">
        <v>113.035</v>
      </c>
      <c r="P136" s="149">
        <v>117.491</v>
      </c>
      <c r="Q136" s="149">
        <v>230.52600000000001</v>
      </c>
    </row>
    <row r="137" spans="1:17" s="24" customFormat="1" ht="12.75" customHeight="1" x14ac:dyDescent="0.2">
      <c r="A137" s="138" t="s">
        <v>270</v>
      </c>
      <c r="B137" s="138"/>
      <c r="C137" s="146">
        <v>3158</v>
      </c>
      <c r="D137" s="146">
        <v>2741</v>
      </c>
      <c r="E137" s="146">
        <v>5899</v>
      </c>
      <c r="F137" s="155"/>
      <c r="G137" s="146">
        <v>4399</v>
      </c>
      <c r="H137" s="146">
        <v>6816</v>
      </c>
      <c r="I137" s="146">
        <v>11215</v>
      </c>
      <c r="K137" s="149">
        <v>100.637</v>
      </c>
      <c r="L137" s="149">
        <v>44.296999999999997</v>
      </c>
      <c r="M137" s="149">
        <v>144.934</v>
      </c>
      <c r="N137" s="158"/>
      <c r="O137" s="149">
        <v>112.81399999999999</v>
      </c>
      <c r="P137" s="149">
        <v>22.135999999999999</v>
      </c>
      <c r="Q137" s="149">
        <v>134.94999999999999</v>
      </c>
    </row>
    <row r="138" spans="1:17" s="24" customFormat="1" ht="12.75" customHeight="1" x14ac:dyDescent="0.2">
      <c r="A138" s="138" t="s">
        <v>271</v>
      </c>
      <c r="B138" s="138"/>
      <c r="C138" s="146">
        <v>0</v>
      </c>
      <c r="D138" s="146">
        <v>0</v>
      </c>
      <c r="E138" s="146">
        <v>0</v>
      </c>
      <c r="F138" s="155"/>
      <c r="G138" s="146">
        <v>0</v>
      </c>
      <c r="H138" s="146">
        <v>0</v>
      </c>
      <c r="I138" s="146">
        <v>0</v>
      </c>
      <c r="K138" s="149">
        <v>227.17500000000001</v>
      </c>
      <c r="L138" s="149">
        <v>0</v>
      </c>
      <c r="M138" s="149">
        <v>227.17500000000001</v>
      </c>
      <c r="N138" s="158"/>
      <c r="O138" s="149">
        <v>0</v>
      </c>
      <c r="P138" s="149">
        <v>0</v>
      </c>
      <c r="Q138" s="149">
        <v>0</v>
      </c>
    </row>
    <row r="139" spans="1:17" s="24" customFormat="1" ht="12.75" customHeight="1" x14ac:dyDescent="0.2">
      <c r="A139" s="138" t="s">
        <v>11</v>
      </c>
      <c r="B139" s="138"/>
      <c r="C139" s="146">
        <v>3490</v>
      </c>
      <c r="D139" s="146">
        <v>1811</v>
      </c>
      <c r="E139" s="146">
        <v>5301</v>
      </c>
      <c r="F139" s="155"/>
      <c r="G139" s="146">
        <v>21382</v>
      </c>
      <c r="H139" s="146">
        <v>19422</v>
      </c>
      <c r="I139" s="146">
        <v>40804</v>
      </c>
      <c r="K139" s="149">
        <v>1469.9380000000001</v>
      </c>
      <c r="L139" s="149">
        <v>662.57</v>
      </c>
      <c r="M139" s="149">
        <v>2132.5080000000003</v>
      </c>
      <c r="N139" s="158"/>
      <c r="O139" s="149">
        <v>623.50300000000004</v>
      </c>
      <c r="P139" s="149">
        <v>431.06799999999998</v>
      </c>
      <c r="Q139" s="149">
        <v>1054.5709999999999</v>
      </c>
    </row>
    <row r="140" spans="1:17" s="24" customFormat="1" ht="12.75" customHeight="1" x14ac:dyDescent="0.2">
      <c r="A140" s="138" t="s">
        <v>290</v>
      </c>
      <c r="B140" s="138"/>
      <c r="C140" s="146">
        <v>0</v>
      </c>
      <c r="D140" s="146">
        <v>434</v>
      </c>
      <c r="E140" s="146">
        <v>434</v>
      </c>
      <c r="F140" s="155"/>
      <c r="G140" s="146">
        <v>0</v>
      </c>
      <c r="H140" s="146">
        <v>0</v>
      </c>
      <c r="I140" s="146">
        <v>0</v>
      </c>
      <c r="K140" s="149">
        <v>0</v>
      </c>
      <c r="L140" s="149">
        <v>0</v>
      </c>
      <c r="M140" s="149">
        <v>0</v>
      </c>
      <c r="N140" s="158"/>
      <c r="O140" s="149">
        <v>0</v>
      </c>
      <c r="P140" s="149">
        <v>0</v>
      </c>
      <c r="Q140" s="149">
        <v>0</v>
      </c>
    </row>
    <row r="141" spans="1:17" s="24" customFormat="1" ht="12.75" customHeight="1" x14ac:dyDescent="0.2">
      <c r="A141" s="138" t="s">
        <v>262</v>
      </c>
      <c r="B141" s="138"/>
      <c r="C141" s="146">
        <v>5297</v>
      </c>
      <c r="D141" s="146">
        <v>5093</v>
      </c>
      <c r="E141" s="146">
        <v>10390</v>
      </c>
      <c r="F141" s="155"/>
      <c r="G141" s="146">
        <v>10105</v>
      </c>
      <c r="H141" s="146">
        <v>11988</v>
      </c>
      <c r="I141" s="146">
        <v>22093</v>
      </c>
      <c r="K141" s="149">
        <v>141.88900000000001</v>
      </c>
      <c r="L141" s="149">
        <v>2.8849999999999998</v>
      </c>
      <c r="M141" s="149">
        <v>144.774</v>
      </c>
      <c r="N141" s="158"/>
      <c r="O141" s="149">
        <v>409.77199999999999</v>
      </c>
      <c r="P141" s="149">
        <v>8.7040000000000006</v>
      </c>
      <c r="Q141" s="149">
        <v>418.476</v>
      </c>
    </row>
    <row r="142" spans="1:17" s="24" customFormat="1" ht="12.75" customHeight="1" x14ac:dyDescent="0.2">
      <c r="A142" s="138" t="s">
        <v>20</v>
      </c>
      <c r="C142" s="146">
        <v>16150</v>
      </c>
      <c r="D142" s="146">
        <v>15576</v>
      </c>
      <c r="E142" s="146">
        <v>31726</v>
      </c>
      <c r="F142" s="155"/>
      <c r="G142" s="146">
        <v>29648</v>
      </c>
      <c r="H142" s="146">
        <v>33401</v>
      </c>
      <c r="I142" s="146">
        <v>63049</v>
      </c>
      <c r="K142" s="149">
        <v>2789.752</v>
      </c>
      <c r="L142" s="149">
        <v>1746.837</v>
      </c>
      <c r="M142" s="149">
        <v>4536.5889999999999</v>
      </c>
      <c r="N142" s="158"/>
      <c r="O142" s="149">
        <v>2145.886</v>
      </c>
      <c r="P142" s="149">
        <v>906.66200000000003</v>
      </c>
      <c r="Q142" s="149">
        <v>3052.5479999999998</v>
      </c>
    </row>
    <row r="143" spans="1:17" s="24" customFormat="1" ht="12.75" customHeight="1" x14ac:dyDescent="0.2">
      <c r="A143" s="138" t="s">
        <v>42</v>
      </c>
      <c r="B143" s="138"/>
      <c r="C143" s="146">
        <v>0</v>
      </c>
      <c r="D143" s="146">
        <v>0</v>
      </c>
      <c r="E143" s="146">
        <v>0</v>
      </c>
      <c r="F143" s="155"/>
      <c r="G143" s="146">
        <v>0</v>
      </c>
      <c r="H143" s="146">
        <v>0</v>
      </c>
      <c r="I143" s="146">
        <v>0</v>
      </c>
      <c r="K143" s="149">
        <v>1761.0219999999999</v>
      </c>
      <c r="L143" s="149">
        <v>0</v>
      </c>
      <c r="M143" s="149">
        <v>1761.0219999999999</v>
      </c>
      <c r="N143" s="158"/>
      <c r="O143" s="149">
        <v>1660.4860000000001</v>
      </c>
      <c r="P143" s="149">
        <v>0</v>
      </c>
      <c r="Q143" s="149">
        <v>1660.4860000000001</v>
      </c>
    </row>
    <row r="144" spans="1:17" s="24" customFormat="1" ht="12.75" customHeight="1" x14ac:dyDescent="0.2">
      <c r="A144" s="138" t="s">
        <v>278</v>
      </c>
      <c r="B144" s="138" t="s">
        <v>41</v>
      </c>
      <c r="C144" s="146">
        <v>0</v>
      </c>
      <c r="D144" s="146">
        <v>0</v>
      </c>
      <c r="E144" s="146">
        <v>0</v>
      </c>
      <c r="F144" s="155"/>
      <c r="G144" s="146">
        <v>0</v>
      </c>
      <c r="H144" s="146">
        <v>0</v>
      </c>
      <c r="I144" s="146">
        <v>0</v>
      </c>
      <c r="K144" s="149">
        <v>0</v>
      </c>
      <c r="L144" s="149">
        <v>0</v>
      </c>
      <c r="M144" s="149">
        <v>0</v>
      </c>
      <c r="N144" s="158"/>
      <c r="O144" s="149">
        <v>0</v>
      </c>
      <c r="P144" s="149">
        <v>14.85</v>
      </c>
      <c r="Q144" s="149">
        <v>14.85</v>
      </c>
    </row>
    <row r="145" spans="1:17" s="24" customFormat="1" ht="12.75" customHeight="1" x14ac:dyDescent="0.2">
      <c r="A145" s="138" t="s">
        <v>21</v>
      </c>
      <c r="B145" s="138"/>
      <c r="C145" s="146">
        <v>1593</v>
      </c>
      <c r="D145" s="146">
        <v>2054</v>
      </c>
      <c r="E145" s="146">
        <v>3647</v>
      </c>
      <c r="F145" s="155"/>
      <c r="G145" s="146">
        <v>19690</v>
      </c>
      <c r="H145" s="146">
        <v>17486</v>
      </c>
      <c r="I145" s="146">
        <v>37176</v>
      </c>
      <c r="K145" s="149">
        <v>81.844999999999999</v>
      </c>
      <c r="L145" s="149">
        <v>65.760000000000005</v>
      </c>
      <c r="M145" s="149">
        <v>147.60500000000002</v>
      </c>
      <c r="N145" s="158"/>
      <c r="O145" s="149">
        <v>221.16</v>
      </c>
      <c r="P145" s="149">
        <v>440.267</v>
      </c>
      <c r="Q145" s="149">
        <v>661.42700000000002</v>
      </c>
    </row>
    <row r="146" spans="1:17" s="24" customFormat="1" ht="12.75" customHeight="1" x14ac:dyDescent="0.2">
      <c r="A146" s="138" t="s">
        <v>22</v>
      </c>
      <c r="C146" s="146">
        <v>11004</v>
      </c>
      <c r="D146" s="146">
        <v>10969</v>
      </c>
      <c r="E146" s="146">
        <v>21973</v>
      </c>
      <c r="F146" s="155"/>
      <c r="G146" s="146">
        <v>19408</v>
      </c>
      <c r="H146" s="146">
        <v>20299</v>
      </c>
      <c r="I146" s="146">
        <v>39707</v>
      </c>
      <c r="K146" s="149">
        <v>471.52699999999999</v>
      </c>
      <c r="L146" s="149">
        <v>320.351</v>
      </c>
      <c r="M146" s="149">
        <v>791.87799999999993</v>
      </c>
      <c r="N146" s="158"/>
      <c r="O146" s="149">
        <v>334.52499999999998</v>
      </c>
      <c r="P146" s="149">
        <v>277.971</v>
      </c>
      <c r="Q146" s="149">
        <v>612.49599999999998</v>
      </c>
    </row>
    <row r="147" spans="1:17" s="24" customFormat="1" ht="12.75" customHeight="1" x14ac:dyDescent="0.2">
      <c r="A147" s="138" t="s">
        <v>259</v>
      </c>
      <c r="C147" s="146">
        <v>0</v>
      </c>
      <c r="D147" s="146">
        <v>0</v>
      </c>
      <c r="E147" s="146">
        <v>0</v>
      </c>
      <c r="F147" s="155"/>
      <c r="G147" s="146">
        <v>0</v>
      </c>
      <c r="H147" s="146">
        <v>0</v>
      </c>
      <c r="I147" s="146">
        <v>0</v>
      </c>
      <c r="K147" s="149">
        <v>291.18700000000001</v>
      </c>
      <c r="L147" s="149">
        <v>0</v>
      </c>
      <c r="M147" s="149">
        <v>291.18700000000001</v>
      </c>
      <c r="N147" s="158"/>
      <c r="O147" s="149">
        <v>0</v>
      </c>
      <c r="P147" s="149">
        <v>0</v>
      </c>
      <c r="Q147" s="149">
        <v>0</v>
      </c>
    </row>
    <row r="148" spans="1:17" s="24" customFormat="1" ht="12.75" customHeight="1" x14ac:dyDescent="0.2">
      <c r="A148" s="138" t="s">
        <v>231</v>
      </c>
      <c r="B148" s="138"/>
      <c r="C148" s="146">
        <v>6688</v>
      </c>
      <c r="D148" s="146">
        <v>6395</v>
      </c>
      <c r="E148" s="146">
        <v>13083</v>
      </c>
      <c r="F148" s="155"/>
      <c r="G148" s="146">
        <v>6922</v>
      </c>
      <c r="H148" s="146">
        <v>6466</v>
      </c>
      <c r="I148" s="146">
        <v>13388</v>
      </c>
      <c r="K148" s="149">
        <v>141.41499999999999</v>
      </c>
      <c r="L148" s="149">
        <v>102.789</v>
      </c>
      <c r="M148" s="149">
        <v>244.20400000000001</v>
      </c>
      <c r="N148" s="158"/>
      <c r="O148" s="149">
        <v>83.700999999999993</v>
      </c>
      <c r="P148" s="149">
        <v>119.8</v>
      </c>
      <c r="Q148" s="149">
        <v>203.50099999999998</v>
      </c>
    </row>
    <row r="149" spans="1:17" s="24" customFormat="1" ht="12.75" customHeight="1" x14ac:dyDescent="0.2">
      <c r="A149" s="138" t="s">
        <v>38</v>
      </c>
      <c r="B149" s="138"/>
      <c r="C149" s="146">
        <v>0</v>
      </c>
      <c r="D149" s="146">
        <v>0</v>
      </c>
      <c r="E149" s="146">
        <v>0</v>
      </c>
      <c r="F149" s="155"/>
      <c r="G149" s="146">
        <v>0</v>
      </c>
      <c r="H149" s="146">
        <v>0</v>
      </c>
      <c r="I149" s="146">
        <v>0</v>
      </c>
      <c r="K149" s="149">
        <v>237.964</v>
      </c>
      <c r="L149" s="149">
        <v>22.283999999999999</v>
      </c>
      <c r="M149" s="149">
        <v>260.24799999999999</v>
      </c>
      <c r="N149" s="158"/>
      <c r="O149" s="149">
        <v>56.198999999999998</v>
      </c>
      <c r="P149" s="149">
        <v>0.33400000000000002</v>
      </c>
      <c r="Q149" s="149">
        <v>56.533000000000001</v>
      </c>
    </row>
    <row r="150" spans="1:17" s="24" customFormat="1" ht="12.75" customHeight="1" x14ac:dyDescent="0.2">
      <c r="A150" s="138" t="s">
        <v>24</v>
      </c>
      <c r="B150" s="138"/>
      <c r="C150" s="146">
        <v>1035</v>
      </c>
      <c r="D150" s="146">
        <v>852</v>
      </c>
      <c r="E150" s="146">
        <v>1887</v>
      </c>
      <c r="F150" s="155"/>
      <c r="G150" s="146">
        <v>3400</v>
      </c>
      <c r="H150" s="146">
        <v>3214</v>
      </c>
      <c r="I150" s="146">
        <v>6614</v>
      </c>
      <c r="K150" s="149">
        <v>4.056</v>
      </c>
      <c r="L150" s="149">
        <v>115.383</v>
      </c>
      <c r="M150" s="149">
        <v>119.43899999999999</v>
      </c>
      <c r="N150" s="158"/>
      <c r="O150" s="149">
        <v>3.3570000000000002</v>
      </c>
      <c r="P150" s="149">
        <v>86.129000000000005</v>
      </c>
      <c r="Q150" s="149">
        <v>89.486000000000004</v>
      </c>
    </row>
    <row r="151" spans="1:17" s="24" customFormat="1" ht="12.75" customHeight="1" x14ac:dyDescent="0.2">
      <c r="A151" s="138" t="s">
        <v>266</v>
      </c>
      <c r="B151" s="138"/>
      <c r="C151" s="146">
        <v>1054</v>
      </c>
      <c r="D151" s="146">
        <v>1451</v>
      </c>
      <c r="E151" s="146">
        <v>2505</v>
      </c>
      <c r="F151" s="155"/>
      <c r="G151" s="146">
        <v>2947</v>
      </c>
      <c r="H151" s="146">
        <v>2727</v>
      </c>
      <c r="I151" s="146">
        <v>5674</v>
      </c>
      <c r="K151" s="149">
        <v>11.419</v>
      </c>
      <c r="L151" s="149">
        <v>0.19</v>
      </c>
      <c r="M151" s="149">
        <v>11.609</v>
      </c>
      <c r="N151" s="158"/>
      <c r="O151" s="149">
        <v>54.043999999999997</v>
      </c>
      <c r="P151" s="149">
        <v>5.0970000000000004</v>
      </c>
      <c r="Q151" s="149">
        <v>59.140999999999998</v>
      </c>
    </row>
    <row r="152" spans="1:17" s="24" customFormat="1" ht="12.75" customHeight="1" x14ac:dyDescent="0.2">
      <c r="A152" s="138" t="s">
        <v>25</v>
      </c>
      <c r="B152" s="138"/>
      <c r="C152" s="146">
        <v>496</v>
      </c>
      <c r="D152" s="146">
        <v>258</v>
      </c>
      <c r="E152" s="146">
        <v>754</v>
      </c>
      <c r="F152" s="155"/>
      <c r="G152" s="146">
        <v>444</v>
      </c>
      <c r="H152" s="146">
        <v>368</v>
      </c>
      <c r="I152" s="146">
        <v>812</v>
      </c>
      <c r="K152" s="149">
        <v>1.3160000000000001</v>
      </c>
      <c r="L152" s="149">
        <v>24.823</v>
      </c>
      <c r="M152" s="149">
        <v>26.138999999999999</v>
      </c>
      <c r="N152" s="158"/>
      <c r="O152" s="149">
        <v>0.91400000000000003</v>
      </c>
      <c r="P152" s="149">
        <v>2.278</v>
      </c>
      <c r="Q152" s="149">
        <v>3.1920000000000002</v>
      </c>
    </row>
    <row r="153" spans="1:17" s="24" customFormat="1" ht="12.75" customHeight="1" x14ac:dyDescent="0.2">
      <c r="A153" s="138" t="s">
        <v>26</v>
      </c>
      <c r="B153" s="138"/>
      <c r="C153" s="146">
        <v>118</v>
      </c>
      <c r="D153" s="146">
        <v>2</v>
      </c>
      <c r="E153" s="146">
        <v>120</v>
      </c>
      <c r="F153" s="155"/>
      <c r="G153" s="146">
        <v>1260</v>
      </c>
      <c r="H153" s="146">
        <v>1406</v>
      </c>
      <c r="I153" s="146">
        <v>2666</v>
      </c>
      <c r="K153" s="149">
        <v>0.35399999999999998</v>
      </c>
      <c r="L153" s="149">
        <v>0.92500000000000004</v>
      </c>
      <c r="M153" s="149">
        <v>1.2789999999999999</v>
      </c>
      <c r="N153" s="158"/>
      <c r="O153" s="149">
        <v>0.21299999999999999</v>
      </c>
      <c r="P153" s="149">
        <v>9.9809999999999999</v>
      </c>
      <c r="Q153" s="149">
        <v>10.193999999999999</v>
      </c>
    </row>
    <row r="154" spans="1:17" s="24" customFormat="1" ht="12.75" customHeight="1" x14ac:dyDescent="0.2">
      <c r="A154" s="138" t="s">
        <v>284</v>
      </c>
      <c r="B154" s="138"/>
      <c r="C154" s="146">
        <v>0</v>
      </c>
      <c r="D154" s="146">
        <v>0</v>
      </c>
      <c r="E154" s="146">
        <v>0</v>
      </c>
      <c r="F154" s="155"/>
      <c r="G154" s="146">
        <v>16055</v>
      </c>
      <c r="H154" s="146">
        <v>14004</v>
      </c>
      <c r="I154" s="146">
        <v>30059</v>
      </c>
      <c r="K154" s="149">
        <v>0</v>
      </c>
      <c r="L154" s="149">
        <v>0</v>
      </c>
      <c r="M154" s="149">
        <v>0</v>
      </c>
      <c r="N154" s="158"/>
      <c r="O154" s="149">
        <v>0</v>
      </c>
      <c r="P154" s="149">
        <v>0</v>
      </c>
      <c r="Q154" s="149">
        <v>0</v>
      </c>
    </row>
    <row r="155" spans="1:17" s="24" customFormat="1" ht="12.75" customHeight="1" x14ac:dyDescent="0.2">
      <c r="A155" s="138" t="s">
        <v>43</v>
      </c>
      <c r="B155" s="138"/>
      <c r="C155" s="146">
        <v>4264</v>
      </c>
      <c r="D155" s="146">
        <v>4040</v>
      </c>
      <c r="E155" s="146">
        <v>8304</v>
      </c>
      <c r="F155" s="155"/>
      <c r="G155" s="146">
        <v>6534</v>
      </c>
      <c r="H155" s="146">
        <v>8617</v>
      </c>
      <c r="I155" s="146">
        <v>15151</v>
      </c>
      <c r="K155" s="149">
        <v>528.94600000000003</v>
      </c>
      <c r="L155" s="149">
        <v>643.39300000000003</v>
      </c>
      <c r="M155" s="149">
        <v>1172.3389999999999</v>
      </c>
      <c r="N155" s="158"/>
      <c r="O155" s="149">
        <v>270.673</v>
      </c>
      <c r="P155" s="149">
        <v>272.90800000000002</v>
      </c>
      <c r="Q155" s="149">
        <v>543.58100000000002</v>
      </c>
    </row>
    <row r="156" spans="1:17" s="24" customFormat="1" ht="12.75" customHeight="1" x14ac:dyDescent="0.2">
      <c r="A156" s="138" t="s">
        <v>267</v>
      </c>
      <c r="B156" s="138"/>
      <c r="C156" s="146">
        <v>366</v>
      </c>
      <c r="D156" s="146">
        <v>62</v>
      </c>
      <c r="E156" s="146">
        <v>428</v>
      </c>
      <c r="F156" s="155"/>
      <c r="G156" s="146">
        <v>6328</v>
      </c>
      <c r="H156" s="146">
        <v>6024</v>
      </c>
      <c r="I156" s="146">
        <v>12352</v>
      </c>
      <c r="K156" s="149">
        <v>25.536999999999999</v>
      </c>
      <c r="L156" s="149">
        <v>10.484</v>
      </c>
      <c r="M156" s="149">
        <v>36.021000000000001</v>
      </c>
      <c r="N156" s="158"/>
      <c r="O156" s="149">
        <v>166.21899999999999</v>
      </c>
      <c r="P156" s="149">
        <v>65.671000000000006</v>
      </c>
      <c r="Q156" s="149">
        <v>231.89</v>
      </c>
    </row>
    <row r="157" spans="1:17" s="24" customFormat="1" ht="12.75" customHeight="1" x14ac:dyDescent="0.2">
      <c r="A157" s="138" t="s">
        <v>27</v>
      </c>
      <c r="B157" s="138"/>
      <c r="C157" s="146">
        <v>2568</v>
      </c>
      <c r="D157" s="146">
        <v>2522</v>
      </c>
      <c r="E157" s="146">
        <v>5090</v>
      </c>
      <c r="F157" s="155"/>
      <c r="G157" s="146">
        <v>24615</v>
      </c>
      <c r="H157" s="146">
        <v>28271</v>
      </c>
      <c r="I157" s="146">
        <v>52886</v>
      </c>
      <c r="K157" s="149">
        <v>173.02</v>
      </c>
      <c r="L157" s="149">
        <v>421.59</v>
      </c>
      <c r="M157" s="149">
        <v>594.61</v>
      </c>
      <c r="N157" s="158"/>
      <c r="O157" s="149">
        <v>471.43799999999999</v>
      </c>
      <c r="P157" s="149">
        <v>397.81400000000002</v>
      </c>
      <c r="Q157" s="149">
        <v>869.25199999999995</v>
      </c>
    </row>
    <row r="158" spans="1:17" s="24" customFormat="1" ht="12.75" customHeight="1" x14ac:dyDescent="0.2">
      <c r="A158" s="138" t="s">
        <v>39</v>
      </c>
      <c r="B158" s="138"/>
      <c r="C158" s="146">
        <v>726</v>
      </c>
      <c r="D158" s="146">
        <v>690</v>
      </c>
      <c r="E158" s="146">
        <v>1416</v>
      </c>
      <c r="F158" s="155"/>
      <c r="G158" s="146">
        <v>4291</v>
      </c>
      <c r="H158" s="146">
        <v>4802</v>
      </c>
      <c r="I158" s="146">
        <v>9093</v>
      </c>
      <c r="K158" s="149">
        <v>1798.0730000000001</v>
      </c>
      <c r="L158" s="149">
        <v>952.52599999999995</v>
      </c>
      <c r="M158" s="149">
        <v>2750.5990000000002</v>
      </c>
      <c r="N158" s="158"/>
      <c r="O158" s="149">
        <v>689.56600000000003</v>
      </c>
      <c r="P158" s="149">
        <v>572.73500000000001</v>
      </c>
      <c r="Q158" s="149">
        <v>1262.3009999999999</v>
      </c>
    </row>
    <row r="159" spans="1:17" s="24" customFormat="1" ht="12.75" customHeight="1" x14ac:dyDescent="0.2">
      <c r="A159" s="138" t="s">
        <v>205</v>
      </c>
      <c r="B159" s="139"/>
      <c r="C159" s="146">
        <v>0</v>
      </c>
      <c r="D159" s="146">
        <v>0</v>
      </c>
      <c r="E159" s="146">
        <v>0</v>
      </c>
      <c r="F159" s="155"/>
      <c r="G159" s="146">
        <v>0</v>
      </c>
      <c r="H159" s="146">
        <v>0</v>
      </c>
      <c r="I159" s="146">
        <v>0</v>
      </c>
      <c r="K159" s="149">
        <v>929.16700000000003</v>
      </c>
      <c r="L159" s="149">
        <v>111.383</v>
      </c>
      <c r="M159" s="149">
        <v>1040.55</v>
      </c>
      <c r="N159" s="158"/>
      <c r="O159" s="149">
        <v>110.518</v>
      </c>
      <c r="P159" s="149">
        <v>161.34299999999999</v>
      </c>
      <c r="Q159" s="149">
        <v>271.86099999999999</v>
      </c>
    </row>
    <row r="160" spans="1:17" s="24" customFormat="1" ht="12.75" customHeight="1" x14ac:dyDescent="0.2">
      <c r="A160" s="138" t="s">
        <v>12</v>
      </c>
      <c r="B160" s="138"/>
      <c r="C160" s="146">
        <v>30730</v>
      </c>
      <c r="D160" s="146">
        <v>25059</v>
      </c>
      <c r="E160" s="146">
        <v>55789</v>
      </c>
      <c r="F160" s="155"/>
      <c r="G160" s="146">
        <v>69754</v>
      </c>
      <c r="H160" s="146">
        <v>64092</v>
      </c>
      <c r="I160" s="146">
        <v>133846</v>
      </c>
      <c r="K160" s="149">
        <v>6764.9229999999998</v>
      </c>
      <c r="L160" s="149">
        <v>2796.51</v>
      </c>
      <c r="M160" s="149">
        <v>9561.4330000000009</v>
      </c>
      <c r="N160" s="158"/>
      <c r="O160" s="149">
        <v>6267.1360000000004</v>
      </c>
      <c r="P160" s="149">
        <v>2929.2289999999998</v>
      </c>
      <c r="Q160" s="149">
        <v>9196.3649999999998</v>
      </c>
    </row>
    <row r="161" spans="1:17" s="24" customFormat="1" ht="12.75" customHeight="1" x14ac:dyDescent="0.2">
      <c r="A161" s="138" t="s">
        <v>28</v>
      </c>
      <c r="B161" s="139"/>
      <c r="C161" s="146">
        <v>285</v>
      </c>
      <c r="D161" s="146">
        <v>235</v>
      </c>
      <c r="E161" s="146">
        <v>520</v>
      </c>
      <c r="F161" s="155"/>
      <c r="G161" s="146">
        <v>5865</v>
      </c>
      <c r="H161" s="146">
        <v>6019</v>
      </c>
      <c r="I161" s="146">
        <v>11884</v>
      </c>
      <c r="K161" s="149">
        <v>748.07</v>
      </c>
      <c r="L161" s="149">
        <v>982.41099999999994</v>
      </c>
      <c r="M161" s="149">
        <v>1730.481</v>
      </c>
      <c r="N161" s="158"/>
      <c r="O161" s="149">
        <v>343.839</v>
      </c>
      <c r="P161" s="149">
        <v>320.74099999999999</v>
      </c>
      <c r="Q161" s="149">
        <v>664.57999999999993</v>
      </c>
    </row>
    <row r="162" spans="1:17" s="24" customFormat="1" ht="12.75" customHeight="1" x14ac:dyDescent="0.2">
      <c r="A162" s="138" t="s">
        <v>291</v>
      </c>
      <c r="B162" s="138"/>
      <c r="C162" s="146">
        <v>0</v>
      </c>
      <c r="D162" s="146">
        <v>0</v>
      </c>
      <c r="E162" s="146">
        <v>0</v>
      </c>
      <c r="F162" s="155"/>
      <c r="G162" s="146">
        <v>26</v>
      </c>
      <c r="H162" s="146">
        <v>16</v>
      </c>
      <c r="I162" s="146">
        <v>42</v>
      </c>
      <c r="K162" s="149">
        <v>0</v>
      </c>
      <c r="L162" s="149">
        <v>0</v>
      </c>
      <c r="M162" s="149">
        <v>0</v>
      </c>
      <c r="N162" s="158"/>
      <c r="O162" s="149">
        <v>0</v>
      </c>
      <c r="P162" s="149">
        <v>0</v>
      </c>
      <c r="Q162" s="149">
        <v>0</v>
      </c>
    </row>
    <row r="163" spans="1:17" s="24" customFormat="1" ht="12.75" customHeight="1" x14ac:dyDescent="0.2">
      <c r="A163" s="138" t="s">
        <v>29</v>
      </c>
      <c r="B163" s="138"/>
      <c r="C163" s="146">
        <v>2854</v>
      </c>
      <c r="D163" s="146">
        <v>3500</v>
      </c>
      <c r="E163" s="146">
        <v>6354</v>
      </c>
      <c r="F163" s="155"/>
      <c r="G163" s="146">
        <v>19382</v>
      </c>
      <c r="H163" s="146">
        <v>23424</v>
      </c>
      <c r="I163" s="146">
        <v>42806</v>
      </c>
      <c r="K163" s="149">
        <v>376.15899999999999</v>
      </c>
      <c r="L163" s="149">
        <v>512.69600000000003</v>
      </c>
      <c r="M163" s="149">
        <v>888.85500000000002</v>
      </c>
      <c r="N163" s="158"/>
      <c r="O163" s="149">
        <v>957.04600000000005</v>
      </c>
      <c r="P163" s="149">
        <v>359.24799999999999</v>
      </c>
      <c r="Q163" s="149">
        <v>1316.2940000000001</v>
      </c>
    </row>
    <row r="164" spans="1:17" s="24" customFormat="1" ht="12.75" customHeight="1" x14ac:dyDescent="0.2">
      <c r="A164" s="138" t="s">
        <v>292</v>
      </c>
      <c r="B164" s="138"/>
      <c r="C164" s="146">
        <v>0</v>
      </c>
      <c r="D164" s="146">
        <v>0</v>
      </c>
      <c r="E164" s="146">
        <v>0</v>
      </c>
      <c r="F164" s="155"/>
      <c r="G164" s="146">
        <v>282</v>
      </c>
      <c r="H164" s="146">
        <v>297</v>
      </c>
      <c r="I164" s="146">
        <v>579</v>
      </c>
      <c r="K164" s="149">
        <v>0</v>
      </c>
      <c r="L164" s="149">
        <v>0</v>
      </c>
      <c r="M164" s="149">
        <v>0</v>
      </c>
      <c r="N164" s="158"/>
      <c r="O164" s="149">
        <v>0</v>
      </c>
      <c r="P164" s="149">
        <v>0.04</v>
      </c>
      <c r="Q164" s="149">
        <v>0.04</v>
      </c>
    </row>
    <row r="165" spans="1:17" s="24" customFormat="1" ht="12.75" customHeight="1" x14ac:dyDescent="0.2">
      <c r="A165" s="138" t="s">
        <v>44</v>
      </c>
      <c r="B165" s="138"/>
      <c r="C165" s="146">
        <v>6394</v>
      </c>
      <c r="D165" s="146">
        <v>5607</v>
      </c>
      <c r="E165" s="146">
        <v>12001</v>
      </c>
      <c r="F165" s="155"/>
      <c r="G165" s="146">
        <v>10513</v>
      </c>
      <c r="H165" s="146">
        <v>11156</v>
      </c>
      <c r="I165" s="146">
        <v>21669</v>
      </c>
      <c r="K165" s="149">
        <v>111.563</v>
      </c>
      <c r="L165" s="149">
        <v>219.46899999999999</v>
      </c>
      <c r="M165" s="149">
        <v>331.03199999999998</v>
      </c>
      <c r="N165" s="158"/>
      <c r="O165" s="149">
        <v>206.89699999999999</v>
      </c>
      <c r="P165" s="149">
        <v>291.38900000000001</v>
      </c>
      <c r="Q165" s="149">
        <v>498.286</v>
      </c>
    </row>
    <row r="166" spans="1:17" s="24" customFormat="1" ht="12.75" customHeight="1" x14ac:dyDescent="0.2">
      <c r="A166" s="138" t="s">
        <v>285</v>
      </c>
      <c r="B166" s="138"/>
      <c r="C166" s="146">
        <v>0</v>
      </c>
      <c r="D166" s="146">
        <v>0</v>
      </c>
      <c r="E166" s="146">
        <v>0</v>
      </c>
      <c r="F166" s="155"/>
      <c r="G166" s="146">
        <v>12389</v>
      </c>
      <c r="H166" s="146">
        <v>11683</v>
      </c>
      <c r="I166" s="146">
        <v>24072</v>
      </c>
      <c r="K166" s="149">
        <v>0</v>
      </c>
      <c r="L166" s="149">
        <v>0</v>
      </c>
      <c r="M166" s="149">
        <v>0</v>
      </c>
      <c r="N166" s="158"/>
      <c r="O166" s="149">
        <v>0.79900000000000004</v>
      </c>
      <c r="P166" s="149">
        <v>8.1340000000000003</v>
      </c>
      <c r="Q166" s="149">
        <v>8.9329999999999998</v>
      </c>
    </row>
    <row r="167" spans="1:17" s="24" customFormat="1" ht="12.75" customHeight="1" x14ac:dyDescent="0.2">
      <c r="A167" s="138" t="s">
        <v>244</v>
      </c>
      <c r="B167" s="138"/>
      <c r="C167" s="146">
        <v>1116</v>
      </c>
      <c r="D167" s="146">
        <v>929</v>
      </c>
      <c r="E167" s="146">
        <v>2045</v>
      </c>
      <c r="F167" s="155"/>
      <c r="G167" s="146">
        <v>4794</v>
      </c>
      <c r="H167" s="146">
        <v>4134</v>
      </c>
      <c r="I167" s="146">
        <v>8928</v>
      </c>
      <c r="K167" s="149">
        <v>249.86</v>
      </c>
      <c r="L167" s="149">
        <v>151.69999999999999</v>
      </c>
      <c r="M167" s="149">
        <v>401.56</v>
      </c>
      <c r="N167" s="158"/>
      <c r="O167" s="149">
        <v>326.10000000000002</v>
      </c>
      <c r="P167" s="149">
        <v>181.8</v>
      </c>
      <c r="Q167" s="149">
        <v>507.90000000000003</v>
      </c>
    </row>
    <row r="168" spans="1:17" s="24" customFormat="1" ht="12.75" customHeight="1" x14ac:dyDescent="0.2">
      <c r="A168" s="138" t="s">
        <v>288</v>
      </c>
      <c r="B168" s="139"/>
      <c r="C168" s="146">
        <v>0</v>
      </c>
      <c r="D168" s="146">
        <v>0</v>
      </c>
      <c r="E168" s="146">
        <v>0</v>
      </c>
      <c r="F168" s="155"/>
      <c r="G168" s="146">
        <v>94</v>
      </c>
      <c r="H168" s="146">
        <v>132</v>
      </c>
      <c r="I168" s="146">
        <v>226</v>
      </c>
      <c r="K168" s="149">
        <v>97.93</v>
      </c>
      <c r="L168" s="149">
        <v>0</v>
      </c>
      <c r="M168" s="149">
        <v>97.93</v>
      </c>
      <c r="N168" s="158"/>
      <c r="O168" s="149">
        <v>7.74</v>
      </c>
      <c r="P168" s="149">
        <v>10.355</v>
      </c>
      <c r="Q168" s="149">
        <v>18.094999999999999</v>
      </c>
    </row>
    <row r="169" spans="1:17" s="24" customFormat="1" ht="12.75" customHeight="1" x14ac:dyDescent="0.2">
      <c r="A169" s="139" t="s">
        <v>7</v>
      </c>
      <c r="B169" s="139" t="s">
        <v>41</v>
      </c>
      <c r="C169" s="146">
        <v>177024</v>
      </c>
      <c r="D169" s="146">
        <v>160206</v>
      </c>
      <c r="E169" s="146">
        <v>337230</v>
      </c>
      <c r="F169" s="155"/>
      <c r="G169" s="146">
        <v>551400</v>
      </c>
      <c r="H169" s="146">
        <v>554387</v>
      </c>
      <c r="I169" s="146">
        <v>1105787</v>
      </c>
      <c r="K169" s="149">
        <v>32223.440999999999</v>
      </c>
      <c r="L169" s="149">
        <v>19214.752000000004</v>
      </c>
      <c r="M169" s="149">
        <v>51438.192999999999</v>
      </c>
      <c r="N169" s="158"/>
      <c r="O169" s="149">
        <v>26762.295000000002</v>
      </c>
      <c r="P169" s="149">
        <v>16054.043000000001</v>
      </c>
      <c r="Q169" s="149">
        <v>42816.338000000003</v>
      </c>
    </row>
    <row r="170" spans="1:17" s="24" customFormat="1" ht="12.75" customHeight="1" x14ac:dyDescent="0.2">
      <c r="A170" s="138" t="s">
        <v>10</v>
      </c>
      <c r="B170" s="138" t="s">
        <v>251</v>
      </c>
      <c r="C170" s="146">
        <v>0</v>
      </c>
      <c r="D170" s="146">
        <v>0</v>
      </c>
      <c r="E170" s="146">
        <v>0</v>
      </c>
      <c r="F170" s="155"/>
      <c r="G170" s="146">
        <v>0</v>
      </c>
      <c r="H170" s="146">
        <v>0</v>
      </c>
      <c r="I170" s="146">
        <v>0</v>
      </c>
      <c r="K170" s="149">
        <v>0</v>
      </c>
      <c r="L170" s="149">
        <v>0</v>
      </c>
      <c r="M170" s="149">
        <v>0</v>
      </c>
      <c r="N170" s="158"/>
      <c r="O170" s="149">
        <v>7.7629999999999999</v>
      </c>
      <c r="P170" s="149">
        <v>100.468</v>
      </c>
      <c r="Q170" s="149">
        <v>108.23100000000001</v>
      </c>
    </row>
    <row r="171" spans="1:17" s="24" customFormat="1" ht="12.75" customHeight="1" x14ac:dyDescent="0.2">
      <c r="A171" s="138" t="s">
        <v>12</v>
      </c>
      <c r="B171" s="139"/>
      <c r="C171" s="146">
        <v>0</v>
      </c>
      <c r="D171" s="146">
        <v>0</v>
      </c>
      <c r="E171" s="146">
        <v>0</v>
      </c>
      <c r="F171" s="155"/>
      <c r="G171" s="146">
        <v>0</v>
      </c>
      <c r="H171" s="146">
        <v>0</v>
      </c>
      <c r="I171" s="146">
        <v>0</v>
      </c>
      <c r="K171" s="149">
        <v>50.286999999999999</v>
      </c>
      <c r="L171" s="149">
        <v>3.0000000000000001E-3</v>
      </c>
      <c r="M171" s="149">
        <v>50.29</v>
      </c>
      <c r="N171" s="158"/>
      <c r="O171" s="149">
        <v>0</v>
      </c>
      <c r="P171" s="149">
        <v>0</v>
      </c>
      <c r="Q171" s="149">
        <v>0</v>
      </c>
    </row>
    <row r="172" spans="1:17" s="24" customFormat="1" ht="12.75" customHeight="1" x14ac:dyDescent="0.2">
      <c r="A172" s="139" t="s">
        <v>7</v>
      </c>
      <c r="B172" s="139" t="s">
        <v>251</v>
      </c>
      <c r="C172" s="146">
        <v>0</v>
      </c>
      <c r="D172" s="146">
        <v>0</v>
      </c>
      <c r="E172" s="146">
        <v>0</v>
      </c>
      <c r="F172" s="155"/>
      <c r="G172" s="146">
        <v>0</v>
      </c>
      <c r="H172" s="146">
        <v>0</v>
      </c>
      <c r="I172" s="146">
        <v>0</v>
      </c>
      <c r="K172" s="149">
        <v>50.286999999999999</v>
      </c>
      <c r="L172" s="149">
        <v>3.0000000000000001E-3</v>
      </c>
      <c r="M172" s="149">
        <v>50.29</v>
      </c>
      <c r="N172" s="158"/>
      <c r="O172" s="149">
        <v>7.7629999999999999</v>
      </c>
      <c r="P172" s="149">
        <v>100.468</v>
      </c>
      <c r="Q172" s="149">
        <v>108.23100000000001</v>
      </c>
    </row>
    <row r="173" spans="1:17" s="24" customFormat="1" ht="12.75" customHeight="1" x14ac:dyDescent="0.2">
      <c r="A173" s="138" t="s">
        <v>192</v>
      </c>
      <c r="B173" s="138" t="s">
        <v>45</v>
      </c>
      <c r="C173" s="146">
        <v>11125</v>
      </c>
      <c r="D173" s="146">
        <v>10139</v>
      </c>
      <c r="E173" s="146">
        <v>21264</v>
      </c>
      <c r="F173" s="155"/>
      <c r="G173" s="146">
        <v>18635</v>
      </c>
      <c r="H173" s="146">
        <v>19869</v>
      </c>
      <c r="I173" s="146">
        <v>38504</v>
      </c>
      <c r="K173" s="149">
        <v>247.87799999999999</v>
      </c>
      <c r="L173" s="149">
        <v>411.589</v>
      </c>
      <c r="M173" s="149">
        <v>659.46699999999998</v>
      </c>
      <c r="N173" s="158"/>
      <c r="O173" s="149">
        <v>470.35399999999998</v>
      </c>
      <c r="P173" s="149">
        <v>560.92200000000003</v>
      </c>
      <c r="Q173" s="149">
        <v>1031.2760000000001</v>
      </c>
    </row>
    <row r="174" spans="1:17" s="24" customFormat="1" ht="12.75" customHeight="1" x14ac:dyDescent="0.2">
      <c r="A174" s="138" t="s">
        <v>282</v>
      </c>
      <c r="B174" s="138"/>
      <c r="C174" s="146">
        <v>0</v>
      </c>
      <c r="D174" s="146">
        <v>0</v>
      </c>
      <c r="E174" s="146">
        <v>0</v>
      </c>
      <c r="F174" s="155"/>
      <c r="G174" s="146">
        <v>1605</v>
      </c>
      <c r="H174" s="146">
        <v>2006</v>
      </c>
      <c r="I174" s="146">
        <v>3611</v>
      </c>
      <c r="K174" s="149">
        <v>0</v>
      </c>
      <c r="L174" s="149">
        <v>0</v>
      </c>
      <c r="M174" s="149">
        <v>0</v>
      </c>
      <c r="N174" s="158"/>
      <c r="O174" s="149">
        <v>0</v>
      </c>
      <c r="P174" s="149">
        <v>1.0209999999999999</v>
      </c>
      <c r="Q174" s="149">
        <v>1.0209999999999999</v>
      </c>
    </row>
    <row r="175" spans="1:17" s="24" customFormat="1" ht="12.75" customHeight="1" x14ac:dyDescent="0.2">
      <c r="A175" s="138" t="s">
        <v>13</v>
      </c>
      <c r="B175" s="138"/>
      <c r="C175" s="146">
        <v>27466</v>
      </c>
      <c r="D175" s="146">
        <v>32778</v>
      </c>
      <c r="E175" s="146">
        <v>60244</v>
      </c>
      <c r="F175" s="155"/>
      <c r="G175" s="146">
        <v>160383</v>
      </c>
      <c r="H175" s="146">
        <v>148139</v>
      </c>
      <c r="I175" s="146">
        <v>308522</v>
      </c>
      <c r="K175" s="149">
        <v>3350.7979999999998</v>
      </c>
      <c r="L175" s="149">
        <v>4424.6559999999999</v>
      </c>
      <c r="M175" s="149">
        <v>7775.4539999999997</v>
      </c>
      <c r="N175" s="158"/>
      <c r="O175" s="149">
        <v>3976.9960000000001</v>
      </c>
      <c r="P175" s="149">
        <v>4624.5429999999997</v>
      </c>
      <c r="Q175" s="149">
        <v>8601.5390000000007</v>
      </c>
    </row>
    <row r="176" spans="1:17" s="24" customFormat="1" ht="12.75" customHeight="1" x14ac:dyDescent="0.2">
      <c r="A176" s="138" t="s">
        <v>15</v>
      </c>
      <c r="B176" s="138"/>
      <c r="C176" s="146">
        <v>59</v>
      </c>
      <c r="D176" s="146">
        <v>39</v>
      </c>
      <c r="E176" s="146">
        <v>98</v>
      </c>
      <c r="F176" s="155"/>
      <c r="G176" s="146">
        <v>2272</v>
      </c>
      <c r="H176" s="146">
        <v>2153</v>
      </c>
      <c r="I176" s="146">
        <v>4425</v>
      </c>
      <c r="K176" s="149">
        <v>85.412999999999997</v>
      </c>
      <c r="L176" s="149">
        <v>141.667</v>
      </c>
      <c r="M176" s="149">
        <v>227.07999999999998</v>
      </c>
      <c r="N176" s="158"/>
      <c r="O176" s="149">
        <v>16.914999999999999</v>
      </c>
      <c r="P176" s="149">
        <v>226.62100000000001</v>
      </c>
      <c r="Q176" s="149">
        <v>243.536</v>
      </c>
    </row>
    <row r="177" spans="1:17" s="24" customFormat="1" ht="12.75" customHeight="1" x14ac:dyDescent="0.2">
      <c r="A177" s="138" t="s">
        <v>309</v>
      </c>
      <c r="B177" s="138"/>
      <c r="C177" s="146">
        <v>0</v>
      </c>
      <c r="D177" s="146">
        <v>0</v>
      </c>
      <c r="E177" s="146">
        <v>0</v>
      </c>
      <c r="F177" s="155"/>
      <c r="G177" s="146">
        <v>3545</v>
      </c>
      <c r="H177" s="146">
        <v>3489</v>
      </c>
      <c r="I177" s="146">
        <v>7034</v>
      </c>
      <c r="K177" s="149">
        <v>0</v>
      </c>
      <c r="L177" s="149">
        <v>0</v>
      </c>
      <c r="M177" s="149">
        <v>0</v>
      </c>
      <c r="N177" s="158"/>
      <c r="O177" s="149">
        <v>32.033000000000001</v>
      </c>
      <c r="P177" s="149">
        <v>1.222</v>
      </c>
      <c r="Q177" s="149">
        <v>33.255000000000003</v>
      </c>
    </row>
    <row r="178" spans="1:17" s="24" customFormat="1" ht="12.75" customHeight="1" x14ac:dyDescent="0.2">
      <c r="A178" s="138" t="s">
        <v>16</v>
      </c>
      <c r="B178" s="138"/>
      <c r="C178" s="146">
        <v>5694</v>
      </c>
      <c r="D178" s="146">
        <v>4783</v>
      </c>
      <c r="E178" s="146">
        <v>10477</v>
      </c>
      <c r="F178" s="155"/>
      <c r="G178" s="146">
        <v>43114</v>
      </c>
      <c r="H178" s="146">
        <v>33465</v>
      </c>
      <c r="I178" s="146">
        <v>76579</v>
      </c>
      <c r="K178" s="149">
        <v>828.28</v>
      </c>
      <c r="L178" s="149">
        <v>657.14499999999998</v>
      </c>
      <c r="M178" s="149">
        <v>1485.425</v>
      </c>
      <c r="N178" s="158"/>
      <c r="O178" s="149">
        <v>1198.942</v>
      </c>
      <c r="P178" s="149">
        <v>929.49800000000005</v>
      </c>
      <c r="Q178" s="149">
        <v>2128.44</v>
      </c>
    </row>
    <row r="179" spans="1:17" s="24" customFormat="1" ht="12.75" customHeight="1" x14ac:dyDescent="0.2">
      <c r="A179" s="138" t="s">
        <v>283</v>
      </c>
      <c r="B179" s="138"/>
      <c r="C179" s="146">
        <v>0</v>
      </c>
      <c r="D179" s="146">
        <v>0</v>
      </c>
      <c r="E179" s="146">
        <v>0</v>
      </c>
      <c r="F179" s="155"/>
      <c r="G179" s="146">
        <v>2872</v>
      </c>
      <c r="H179" s="146">
        <v>3380</v>
      </c>
      <c r="I179" s="146">
        <v>6252</v>
      </c>
      <c r="K179" s="149">
        <v>0</v>
      </c>
      <c r="L179" s="149">
        <v>0</v>
      </c>
      <c r="M179" s="149">
        <v>0</v>
      </c>
      <c r="N179" s="158"/>
      <c r="O179" s="149">
        <v>151.82300000000001</v>
      </c>
      <c r="P179" s="149">
        <v>150.30799999999999</v>
      </c>
      <c r="Q179" s="149">
        <v>302.13099999999997</v>
      </c>
    </row>
    <row r="180" spans="1:17" s="24" customFormat="1" ht="12.75" customHeight="1" x14ac:dyDescent="0.2">
      <c r="A180" s="138" t="s">
        <v>33</v>
      </c>
      <c r="B180" s="138"/>
      <c r="C180" s="146">
        <v>0</v>
      </c>
      <c r="D180" s="146">
        <v>0</v>
      </c>
      <c r="E180" s="146">
        <v>0</v>
      </c>
      <c r="F180" s="155"/>
      <c r="G180" s="146">
        <v>0</v>
      </c>
      <c r="H180" s="146">
        <v>0</v>
      </c>
      <c r="I180" s="146">
        <v>0</v>
      </c>
      <c r="K180" s="149">
        <v>1182.3820000000001</v>
      </c>
      <c r="L180" s="149">
        <v>48.026000000000003</v>
      </c>
      <c r="M180" s="149">
        <v>1230.4080000000001</v>
      </c>
      <c r="N180" s="158"/>
      <c r="O180" s="149">
        <v>749.38800000000003</v>
      </c>
      <c r="P180" s="149">
        <v>9.2070000000000007</v>
      </c>
      <c r="Q180" s="149">
        <v>758.59500000000003</v>
      </c>
    </row>
    <row r="181" spans="1:17" s="24" customFormat="1" ht="12.75" customHeight="1" x14ac:dyDescent="0.2">
      <c r="A181" s="138" t="s">
        <v>232</v>
      </c>
      <c r="B181" s="138"/>
      <c r="C181" s="146">
        <v>0</v>
      </c>
      <c r="D181" s="146">
        <v>0</v>
      </c>
      <c r="E181" s="146">
        <v>0</v>
      </c>
      <c r="F181" s="155"/>
      <c r="G181" s="146">
        <v>0</v>
      </c>
      <c r="H181" s="146">
        <v>0</v>
      </c>
      <c r="I181" s="146">
        <v>0</v>
      </c>
      <c r="K181" s="149">
        <v>0</v>
      </c>
      <c r="L181" s="149">
        <v>42.473999999999997</v>
      </c>
      <c r="M181" s="149">
        <v>42.473999999999997</v>
      </c>
      <c r="N181" s="158"/>
      <c r="O181" s="149">
        <v>0</v>
      </c>
      <c r="P181" s="149">
        <v>50.982999999999997</v>
      </c>
      <c r="Q181" s="149">
        <v>50.982999999999997</v>
      </c>
    </row>
    <row r="182" spans="1:17" s="24" customFormat="1" ht="12.75" customHeight="1" x14ac:dyDescent="0.2">
      <c r="A182" s="138" t="s">
        <v>17</v>
      </c>
      <c r="B182" s="138"/>
      <c r="C182" s="146">
        <v>5577</v>
      </c>
      <c r="D182" s="146">
        <v>6840</v>
      </c>
      <c r="E182" s="146">
        <v>12417</v>
      </c>
      <c r="F182" s="155"/>
      <c r="G182" s="146">
        <v>38861</v>
      </c>
      <c r="H182" s="146">
        <v>34580</v>
      </c>
      <c r="I182" s="146">
        <v>73441</v>
      </c>
      <c r="K182" s="149">
        <v>493.52</v>
      </c>
      <c r="L182" s="149">
        <v>92.265000000000001</v>
      </c>
      <c r="M182" s="149">
        <v>585.78499999999997</v>
      </c>
      <c r="N182" s="158"/>
      <c r="O182" s="149">
        <v>218.92599999999999</v>
      </c>
      <c r="P182" s="149">
        <v>91.542000000000002</v>
      </c>
      <c r="Q182" s="149">
        <v>310.46799999999996</v>
      </c>
    </row>
    <row r="183" spans="1:17" s="24" customFormat="1" ht="12.75" customHeight="1" x14ac:dyDescent="0.2">
      <c r="A183" s="138" t="s">
        <v>250</v>
      </c>
      <c r="B183" s="138"/>
      <c r="C183" s="146">
        <v>12107</v>
      </c>
      <c r="D183" s="146">
        <v>11088</v>
      </c>
      <c r="E183" s="146">
        <v>23195</v>
      </c>
      <c r="F183" s="155"/>
      <c r="G183" s="146">
        <v>9594</v>
      </c>
      <c r="H183" s="146">
        <v>9260</v>
      </c>
      <c r="I183" s="146">
        <v>18854</v>
      </c>
      <c r="K183" s="149">
        <v>232.84299999999999</v>
      </c>
      <c r="L183" s="149">
        <v>343.49599999999998</v>
      </c>
      <c r="M183" s="149">
        <v>576.33899999999994</v>
      </c>
      <c r="N183" s="158"/>
      <c r="O183" s="149">
        <v>211.38</v>
      </c>
      <c r="P183" s="149">
        <v>217.91499999999999</v>
      </c>
      <c r="Q183" s="149">
        <v>429.29499999999996</v>
      </c>
    </row>
    <row r="184" spans="1:17" s="24" customFormat="1" ht="12.75" customHeight="1" x14ac:dyDescent="0.2">
      <c r="A184" s="138" t="s">
        <v>206</v>
      </c>
      <c r="B184" s="138"/>
      <c r="C184" s="146">
        <v>3130</v>
      </c>
      <c r="D184" s="146">
        <v>3636</v>
      </c>
      <c r="E184" s="146">
        <v>6766</v>
      </c>
      <c r="F184" s="155"/>
      <c r="G184" s="146">
        <v>6934</v>
      </c>
      <c r="H184" s="146">
        <v>8203</v>
      </c>
      <c r="I184" s="146">
        <v>15137</v>
      </c>
      <c r="K184" s="149">
        <v>162.63900000000001</v>
      </c>
      <c r="L184" s="149">
        <v>19.648</v>
      </c>
      <c r="M184" s="149">
        <v>182.28700000000001</v>
      </c>
      <c r="N184" s="158"/>
      <c r="O184" s="149">
        <v>206.81100000000001</v>
      </c>
      <c r="P184" s="149">
        <v>42.286999999999999</v>
      </c>
      <c r="Q184" s="149">
        <v>249.09800000000001</v>
      </c>
    </row>
    <row r="185" spans="1:17" s="24" customFormat="1" ht="12.75" customHeight="1" x14ac:dyDescent="0.2">
      <c r="A185" s="138" t="s">
        <v>8</v>
      </c>
      <c r="B185" s="138"/>
      <c r="C185" s="146">
        <v>942</v>
      </c>
      <c r="D185" s="146">
        <v>2360</v>
      </c>
      <c r="E185" s="146">
        <v>3302</v>
      </c>
      <c r="F185" s="155"/>
      <c r="G185" s="146">
        <v>112437</v>
      </c>
      <c r="H185" s="146">
        <v>112523</v>
      </c>
      <c r="I185" s="146">
        <v>224960</v>
      </c>
      <c r="K185" s="149">
        <v>9.7210000000000001</v>
      </c>
      <c r="L185" s="149">
        <v>27.542999999999999</v>
      </c>
      <c r="M185" s="149">
        <v>37.263999999999996</v>
      </c>
      <c r="N185" s="158"/>
      <c r="O185" s="149">
        <v>364.54700000000003</v>
      </c>
      <c r="P185" s="149">
        <v>73.147000000000006</v>
      </c>
      <c r="Q185" s="149">
        <v>437.69400000000002</v>
      </c>
    </row>
    <row r="186" spans="1:17" s="24" customFormat="1" ht="12.75" customHeight="1" x14ac:dyDescent="0.2">
      <c r="A186" s="138" t="s">
        <v>302</v>
      </c>
      <c r="B186" s="138"/>
      <c r="C186" s="146">
        <v>25</v>
      </c>
      <c r="D186" s="146">
        <v>55</v>
      </c>
      <c r="E186" s="146">
        <v>80</v>
      </c>
      <c r="F186" s="155"/>
      <c r="G186" s="146">
        <v>960</v>
      </c>
      <c r="H186" s="146">
        <v>960</v>
      </c>
      <c r="I186" s="146">
        <v>1920</v>
      </c>
      <c r="K186" s="149">
        <v>0</v>
      </c>
      <c r="L186" s="149">
        <v>4.7E-2</v>
      </c>
      <c r="M186" s="149">
        <v>4.7E-2</v>
      </c>
      <c r="N186" s="158"/>
      <c r="O186" s="149">
        <v>0.623</v>
      </c>
      <c r="P186" s="149">
        <v>3.782</v>
      </c>
      <c r="Q186" s="149">
        <v>4.4050000000000002</v>
      </c>
    </row>
    <row r="187" spans="1:17" s="24" customFormat="1" ht="12.75" customHeight="1" x14ac:dyDescent="0.2">
      <c r="A187" s="138" t="s">
        <v>208</v>
      </c>
      <c r="B187" s="138"/>
      <c r="C187" s="146">
        <v>32882</v>
      </c>
      <c r="D187" s="146">
        <v>29706</v>
      </c>
      <c r="E187" s="146">
        <v>62588</v>
      </c>
      <c r="F187" s="155"/>
      <c r="G187" s="146">
        <v>55702</v>
      </c>
      <c r="H187" s="146">
        <v>61570</v>
      </c>
      <c r="I187" s="146">
        <v>117272</v>
      </c>
      <c r="K187" s="149">
        <v>2307.3009999999999</v>
      </c>
      <c r="L187" s="149">
        <v>2454.1489999999999</v>
      </c>
      <c r="M187" s="149">
        <v>4761.45</v>
      </c>
      <c r="N187" s="158"/>
      <c r="O187" s="149">
        <v>1053.8969999999999</v>
      </c>
      <c r="P187" s="149">
        <v>1769.807</v>
      </c>
      <c r="Q187" s="149">
        <v>2823.7039999999997</v>
      </c>
    </row>
    <row r="188" spans="1:17" s="24" customFormat="1" ht="12.75" customHeight="1" x14ac:dyDescent="0.2">
      <c r="A188" s="138" t="s">
        <v>18</v>
      </c>
      <c r="B188" s="138"/>
      <c r="C188" s="146">
        <v>53342</v>
      </c>
      <c r="D188" s="146">
        <v>44589</v>
      </c>
      <c r="E188" s="146">
        <v>97931</v>
      </c>
      <c r="F188" s="155"/>
      <c r="G188" s="146">
        <v>77625</v>
      </c>
      <c r="H188" s="146">
        <v>82388</v>
      </c>
      <c r="I188" s="146">
        <v>160013</v>
      </c>
      <c r="K188" s="149">
        <v>2171.5239999999999</v>
      </c>
      <c r="L188" s="149">
        <v>1307.5909999999999</v>
      </c>
      <c r="M188" s="149">
        <v>3479.1149999999998</v>
      </c>
      <c r="N188" s="158"/>
      <c r="O188" s="149">
        <v>1887.8430000000001</v>
      </c>
      <c r="P188" s="149">
        <v>1639.4159999999999</v>
      </c>
      <c r="Q188" s="149">
        <v>3527.259</v>
      </c>
    </row>
    <row r="189" spans="1:17" s="24" customFormat="1" ht="12.75" customHeight="1" x14ac:dyDescent="0.2">
      <c r="A189" s="138" t="s">
        <v>34</v>
      </c>
      <c r="B189" s="138"/>
      <c r="C189" s="146">
        <v>1445</v>
      </c>
      <c r="D189" s="146">
        <v>230</v>
      </c>
      <c r="E189" s="146">
        <v>1675</v>
      </c>
      <c r="F189" s="155"/>
      <c r="G189" s="146">
        <v>13975</v>
      </c>
      <c r="H189" s="146">
        <v>14500</v>
      </c>
      <c r="I189" s="146">
        <v>28475</v>
      </c>
      <c r="K189" s="149">
        <v>2435.8710000000001</v>
      </c>
      <c r="L189" s="149">
        <v>2479.7049999999999</v>
      </c>
      <c r="M189" s="149">
        <v>4915.576</v>
      </c>
      <c r="N189" s="158"/>
      <c r="O189" s="149">
        <v>1053.547</v>
      </c>
      <c r="P189" s="149">
        <v>1961.771</v>
      </c>
      <c r="Q189" s="149">
        <v>3015.3180000000002</v>
      </c>
    </row>
    <row r="190" spans="1:17" s="24" customFormat="1" ht="12.75" customHeight="1" x14ac:dyDescent="0.2">
      <c r="A190" s="138" t="s">
        <v>269</v>
      </c>
      <c r="B190" s="138" t="s">
        <v>45</v>
      </c>
      <c r="C190" s="146">
        <v>0</v>
      </c>
      <c r="D190" s="146">
        <v>0</v>
      </c>
      <c r="E190" s="146">
        <v>0</v>
      </c>
      <c r="F190" s="155"/>
      <c r="G190" s="146">
        <v>0</v>
      </c>
      <c r="H190" s="146">
        <v>0</v>
      </c>
      <c r="I190" s="146">
        <v>0</v>
      </c>
      <c r="K190" s="149">
        <v>174.56200000000001</v>
      </c>
      <c r="L190" s="149">
        <v>2.5950000000000002</v>
      </c>
      <c r="M190" s="149">
        <v>177.15700000000001</v>
      </c>
      <c r="N190" s="158"/>
      <c r="O190" s="149">
        <v>0</v>
      </c>
      <c r="P190" s="149">
        <v>0</v>
      </c>
      <c r="Q190" s="149">
        <v>0</v>
      </c>
    </row>
    <row r="191" spans="1:17" s="24" customFormat="1" ht="12.75" customHeight="1" x14ac:dyDescent="0.2">
      <c r="A191" s="138" t="s">
        <v>246</v>
      </c>
      <c r="C191" s="146">
        <v>512</v>
      </c>
      <c r="D191" s="146">
        <v>317</v>
      </c>
      <c r="E191" s="146">
        <v>829</v>
      </c>
      <c r="F191" s="155"/>
      <c r="G191" s="146">
        <v>3322</v>
      </c>
      <c r="H191" s="146">
        <v>3130</v>
      </c>
      <c r="I191" s="146">
        <v>6452</v>
      </c>
      <c r="K191" s="149">
        <v>185.44800000000001</v>
      </c>
      <c r="L191" s="149">
        <v>85.912000000000006</v>
      </c>
      <c r="M191" s="149">
        <v>271.36</v>
      </c>
      <c r="N191" s="158"/>
      <c r="O191" s="149">
        <v>86.674000000000007</v>
      </c>
      <c r="P191" s="149">
        <v>93.567999999999998</v>
      </c>
      <c r="Q191" s="149">
        <v>180.24200000000002</v>
      </c>
    </row>
    <row r="192" spans="1:17" s="24" customFormat="1" ht="12.75" customHeight="1" x14ac:dyDescent="0.2">
      <c r="A192" s="138" t="s">
        <v>35</v>
      </c>
      <c r="B192" s="138"/>
      <c r="C192" s="146">
        <v>3289</v>
      </c>
      <c r="D192" s="146">
        <v>3275</v>
      </c>
      <c r="E192" s="146">
        <v>6564</v>
      </c>
      <c r="F192" s="155"/>
      <c r="G192" s="146">
        <v>25155</v>
      </c>
      <c r="H192" s="146">
        <v>23791</v>
      </c>
      <c r="I192" s="146">
        <v>48946</v>
      </c>
      <c r="K192" s="149">
        <v>403.76900000000001</v>
      </c>
      <c r="L192" s="149">
        <v>603.95699999999999</v>
      </c>
      <c r="M192" s="149">
        <v>1007.726</v>
      </c>
      <c r="N192" s="158"/>
      <c r="O192" s="149">
        <v>650.61400000000003</v>
      </c>
      <c r="P192" s="149">
        <v>640.98</v>
      </c>
      <c r="Q192" s="149">
        <v>1291.5940000000001</v>
      </c>
    </row>
    <row r="193" spans="1:17" s="24" customFormat="1" ht="12.75" customHeight="1" x14ac:dyDescent="0.2">
      <c r="A193" s="138" t="s">
        <v>10</v>
      </c>
      <c r="C193" s="146">
        <v>2351</v>
      </c>
      <c r="D193" s="146">
        <v>0</v>
      </c>
      <c r="E193" s="146">
        <v>2351</v>
      </c>
      <c r="F193" s="155"/>
      <c r="G193" s="146">
        <v>47405</v>
      </c>
      <c r="H193" s="146">
        <v>46427</v>
      </c>
      <c r="I193" s="146">
        <v>93832</v>
      </c>
      <c r="K193" s="149">
        <v>3211.3519999999999</v>
      </c>
      <c r="L193" s="149">
        <v>2896.951</v>
      </c>
      <c r="M193" s="149">
        <v>6108.3029999999999</v>
      </c>
      <c r="N193" s="158"/>
      <c r="O193" s="149">
        <v>3433.623</v>
      </c>
      <c r="P193" s="149">
        <v>3601.07</v>
      </c>
      <c r="Q193" s="149">
        <v>7034.6930000000002</v>
      </c>
    </row>
    <row r="194" spans="1:17" s="24" customFormat="1" ht="12.75" customHeight="1" x14ac:dyDescent="0.2">
      <c r="A194" s="138" t="s">
        <v>19</v>
      </c>
      <c r="B194" s="138"/>
      <c r="C194" s="146">
        <v>343</v>
      </c>
      <c r="D194" s="146">
        <v>195</v>
      </c>
      <c r="E194" s="146">
        <v>538</v>
      </c>
      <c r="F194" s="155"/>
      <c r="G194" s="146">
        <v>1705</v>
      </c>
      <c r="H194" s="146">
        <v>1429</v>
      </c>
      <c r="I194" s="146">
        <v>3134</v>
      </c>
      <c r="K194" s="149">
        <v>4.7629999999999999</v>
      </c>
      <c r="L194" s="149">
        <v>31.873000000000001</v>
      </c>
      <c r="M194" s="149">
        <v>36.636000000000003</v>
      </c>
      <c r="N194" s="158"/>
      <c r="O194" s="149">
        <v>0.69799999999999995</v>
      </c>
      <c r="P194" s="149">
        <v>35.192999999999998</v>
      </c>
      <c r="Q194" s="149">
        <v>35.890999999999998</v>
      </c>
    </row>
    <row r="195" spans="1:17" s="24" customFormat="1" ht="12.75" customHeight="1" x14ac:dyDescent="0.2">
      <c r="A195" s="138" t="s">
        <v>36</v>
      </c>
      <c r="B195" s="138"/>
      <c r="C195" s="146">
        <v>6531</v>
      </c>
      <c r="D195" s="146">
        <v>7662</v>
      </c>
      <c r="E195" s="146">
        <v>14193</v>
      </c>
      <c r="F195" s="155"/>
      <c r="G195" s="146">
        <v>13623</v>
      </c>
      <c r="H195" s="146">
        <v>15271</v>
      </c>
      <c r="I195" s="146">
        <v>28894</v>
      </c>
      <c r="K195" s="149">
        <v>2354.0610000000001</v>
      </c>
      <c r="L195" s="149">
        <v>211.215</v>
      </c>
      <c r="M195" s="149">
        <v>2565.2760000000003</v>
      </c>
      <c r="N195" s="158"/>
      <c r="O195" s="149">
        <v>2384.4690000000001</v>
      </c>
      <c r="P195" s="149">
        <v>274.85000000000002</v>
      </c>
      <c r="Q195" s="149">
        <v>2659.319</v>
      </c>
    </row>
    <row r="196" spans="1:17" s="24" customFormat="1" ht="12.75" customHeight="1" x14ac:dyDescent="0.2">
      <c r="A196" s="138" t="s">
        <v>289</v>
      </c>
      <c r="B196" s="138"/>
      <c r="C196" s="146">
        <v>0</v>
      </c>
      <c r="D196" s="146">
        <v>0</v>
      </c>
      <c r="E196" s="146">
        <v>0</v>
      </c>
      <c r="F196" s="155"/>
      <c r="G196" s="146">
        <v>3910</v>
      </c>
      <c r="H196" s="146">
        <v>5534</v>
      </c>
      <c r="I196" s="146">
        <v>9444</v>
      </c>
      <c r="K196" s="149">
        <v>0</v>
      </c>
      <c r="L196" s="149">
        <v>0</v>
      </c>
      <c r="M196" s="149">
        <v>0</v>
      </c>
      <c r="N196" s="158"/>
      <c r="O196" s="149">
        <v>28.007999999999999</v>
      </c>
      <c r="P196" s="149">
        <v>77.278000000000006</v>
      </c>
      <c r="Q196" s="149">
        <v>105.286</v>
      </c>
    </row>
    <row r="197" spans="1:17" s="24" customFormat="1" ht="12.75" customHeight="1" x14ac:dyDescent="0.2">
      <c r="A197" s="138" t="s">
        <v>37</v>
      </c>
      <c r="B197" s="138"/>
      <c r="C197" s="146">
        <v>960</v>
      </c>
      <c r="D197" s="146">
        <v>559</v>
      </c>
      <c r="E197" s="146">
        <v>1519</v>
      </c>
      <c r="F197" s="155"/>
      <c r="G197" s="146">
        <v>8984</v>
      </c>
      <c r="H197" s="146">
        <v>8758</v>
      </c>
      <c r="I197" s="146">
        <v>17742</v>
      </c>
      <c r="K197" s="149">
        <v>188.714</v>
      </c>
      <c r="L197" s="149">
        <v>102.16</v>
      </c>
      <c r="M197" s="149">
        <v>290.87400000000002</v>
      </c>
      <c r="N197" s="158"/>
      <c r="O197" s="149">
        <v>156.892</v>
      </c>
      <c r="P197" s="149">
        <v>222.24199999999999</v>
      </c>
      <c r="Q197" s="149">
        <v>379.13400000000001</v>
      </c>
    </row>
    <row r="198" spans="1:17" s="24" customFormat="1" ht="12.75" customHeight="1" x14ac:dyDescent="0.2">
      <c r="A198" s="138" t="s">
        <v>270</v>
      </c>
      <c r="B198" s="138"/>
      <c r="C198" s="146">
        <v>3158</v>
      </c>
      <c r="D198" s="146">
        <v>2741</v>
      </c>
      <c r="E198" s="146">
        <v>5899</v>
      </c>
      <c r="F198" s="155"/>
      <c r="G198" s="146">
        <v>6987</v>
      </c>
      <c r="H198" s="146">
        <v>6816</v>
      </c>
      <c r="I198" s="146">
        <v>13803</v>
      </c>
      <c r="K198" s="149">
        <v>100.637</v>
      </c>
      <c r="L198" s="149">
        <v>44.296999999999997</v>
      </c>
      <c r="M198" s="149">
        <v>144.934</v>
      </c>
      <c r="N198" s="158"/>
      <c r="O198" s="149">
        <v>116.399</v>
      </c>
      <c r="P198" s="149">
        <v>22.135999999999999</v>
      </c>
      <c r="Q198" s="149">
        <v>138.535</v>
      </c>
    </row>
    <row r="199" spans="1:17" s="24" customFormat="1" ht="12.75" customHeight="1" x14ac:dyDescent="0.2">
      <c r="A199" s="138" t="s">
        <v>271</v>
      </c>
      <c r="B199" s="138"/>
      <c r="C199" s="146">
        <v>0</v>
      </c>
      <c r="D199" s="146">
        <v>0</v>
      </c>
      <c r="E199" s="146">
        <v>0</v>
      </c>
      <c r="F199" s="155"/>
      <c r="G199" s="146">
        <v>0</v>
      </c>
      <c r="H199" s="146">
        <v>0</v>
      </c>
      <c r="I199" s="146">
        <v>0</v>
      </c>
      <c r="K199" s="149">
        <v>227.17500000000001</v>
      </c>
      <c r="L199" s="149">
        <v>0</v>
      </c>
      <c r="M199" s="149">
        <v>227.17500000000001</v>
      </c>
      <c r="N199" s="158"/>
      <c r="O199" s="149">
        <v>0</v>
      </c>
      <c r="P199" s="149">
        <v>0</v>
      </c>
      <c r="Q199" s="149">
        <v>0</v>
      </c>
    </row>
    <row r="200" spans="1:17" s="24" customFormat="1" ht="12.75" customHeight="1" x14ac:dyDescent="0.2">
      <c r="A200" s="138" t="s">
        <v>11</v>
      </c>
      <c r="B200" s="138"/>
      <c r="C200" s="146">
        <v>9093</v>
      </c>
      <c r="D200" s="146">
        <v>4800</v>
      </c>
      <c r="E200" s="146">
        <v>13893</v>
      </c>
      <c r="F200" s="155"/>
      <c r="G200" s="146">
        <v>73360</v>
      </c>
      <c r="H200" s="146">
        <v>63114</v>
      </c>
      <c r="I200" s="146">
        <v>136474</v>
      </c>
      <c r="K200" s="149">
        <v>2647.6410000000001</v>
      </c>
      <c r="L200" s="149">
        <v>1480.826</v>
      </c>
      <c r="M200" s="149">
        <v>4128.4670000000006</v>
      </c>
      <c r="N200" s="158"/>
      <c r="O200" s="149">
        <v>1400.4280000000001</v>
      </c>
      <c r="P200" s="149">
        <v>1306.6089999999999</v>
      </c>
      <c r="Q200" s="149">
        <v>2707.0370000000003</v>
      </c>
    </row>
    <row r="201" spans="1:17" s="24" customFormat="1" ht="12.75" customHeight="1" x14ac:dyDescent="0.2">
      <c r="A201" s="138" t="s">
        <v>290</v>
      </c>
      <c r="B201" s="138"/>
      <c r="C201" s="146">
        <v>0</v>
      </c>
      <c r="D201" s="146">
        <v>434</v>
      </c>
      <c r="E201" s="146">
        <v>434</v>
      </c>
      <c r="F201" s="155"/>
      <c r="G201" s="146">
        <v>0</v>
      </c>
      <c r="H201" s="146">
        <v>0</v>
      </c>
      <c r="I201" s="146">
        <v>0</v>
      </c>
      <c r="K201" s="149">
        <v>0</v>
      </c>
      <c r="L201" s="149">
        <v>0</v>
      </c>
      <c r="M201" s="149">
        <v>0</v>
      </c>
      <c r="N201" s="158"/>
      <c r="O201" s="149">
        <v>0</v>
      </c>
      <c r="P201" s="149">
        <v>0</v>
      </c>
      <c r="Q201" s="149">
        <v>0</v>
      </c>
    </row>
    <row r="202" spans="1:17" s="24" customFormat="1" ht="12.75" customHeight="1" x14ac:dyDescent="0.2">
      <c r="A202" s="138" t="s">
        <v>262</v>
      </c>
      <c r="B202" s="138"/>
      <c r="C202" s="146">
        <v>9969</v>
      </c>
      <c r="D202" s="146">
        <v>9490</v>
      </c>
      <c r="E202" s="146">
        <v>19459</v>
      </c>
      <c r="F202" s="155"/>
      <c r="G202" s="146">
        <v>16116</v>
      </c>
      <c r="H202" s="146">
        <v>17792</v>
      </c>
      <c r="I202" s="146">
        <v>33908</v>
      </c>
      <c r="K202" s="149">
        <v>256.94299999999998</v>
      </c>
      <c r="L202" s="149">
        <v>6.3</v>
      </c>
      <c r="M202" s="149">
        <v>263.24299999999999</v>
      </c>
      <c r="N202" s="158"/>
      <c r="O202" s="149">
        <v>495.64400000000001</v>
      </c>
      <c r="P202" s="149">
        <v>8.8550000000000004</v>
      </c>
      <c r="Q202" s="149">
        <v>504.49900000000002</v>
      </c>
    </row>
    <row r="203" spans="1:17" s="24" customFormat="1" ht="12.75" customHeight="1" x14ac:dyDescent="0.2">
      <c r="A203" s="138" t="s">
        <v>20</v>
      </c>
      <c r="B203" s="138"/>
      <c r="C203" s="146">
        <v>20295</v>
      </c>
      <c r="D203" s="146">
        <v>19208</v>
      </c>
      <c r="E203" s="146">
        <v>39503</v>
      </c>
      <c r="F203" s="155"/>
      <c r="G203" s="146">
        <v>44011</v>
      </c>
      <c r="H203" s="146">
        <v>48443</v>
      </c>
      <c r="I203" s="146">
        <v>92454</v>
      </c>
      <c r="K203" s="149">
        <v>3530.7689999999998</v>
      </c>
      <c r="L203" s="149">
        <v>2359.91</v>
      </c>
      <c r="M203" s="149">
        <v>5890.6790000000001</v>
      </c>
      <c r="N203" s="158"/>
      <c r="O203" s="149">
        <v>2471.9430000000002</v>
      </c>
      <c r="P203" s="149">
        <v>1315.2449999999999</v>
      </c>
      <c r="Q203" s="149">
        <v>3787.1880000000001</v>
      </c>
    </row>
    <row r="204" spans="1:17" s="24" customFormat="1" ht="12.75" customHeight="1" x14ac:dyDescent="0.2">
      <c r="A204" s="138" t="s">
        <v>42</v>
      </c>
      <c r="B204" s="138"/>
      <c r="C204" s="146">
        <v>0</v>
      </c>
      <c r="D204" s="146">
        <v>0</v>
      </c>
      <c r="E204" s="146">
        <v>0</v>
      </c>
      <c r="F204" s="155"/>
      <c r="G204" s="146">
        <v>0</v>
      </c>
      <c r="H204" s="146">
        <v>0</v>
      </c>
      <c r="I204" s="146">
        <v>0</v>
      </c>
      <c r="K204" s="149">
        <v>1761.0219999999999</v>
      </c>
      <c r="L204" s="149">
        <v>0</v>
      </c>
      <c r="M204" s="149">
        <v>1761.0219999999999</v>
      </c>
      <c r="N204" s="158"/>
      <c r="O204" s="149">
        <v>1660.4860000000001</v>
      </c>
      <c r="P204" s="149">
        <v>0</v>
      </c>
      <c r="Q204" s="149">
        <v>1660.4860000000001</v>
      </c>
    </row>
    <row r="205" spans="1:17" s="24" customFormat="1" ht="12.75" customHeight="1" x14ac:dyDescent="0.2">
      <c r="A205" s="138" t="s">
        <v>278</v>
      </c>
      <c r="B205" s="138"/>
      <c r="C205" s="146">
        <v>0</v>
      </c>
      <c r="D205" s="146">
        <v>0</v>
      </c>
      <c r="E205" s="146">
        <v>0</v>
      </c>
      <c r="F205" s="155"/>
      <c r="G205" s="146">
        <v>0</v>
      </c>
      <c r="H205" s="146">
        <v>0</v>
      </c>
      <c r="I205" s="146">
        <v>0</v>
      </c>
      <c r="K205" s="149">
        <v>0</v>
      </c>
      <c r="L205" s="149">
        <v>0</v>
      </c>
      <c r="M205" s="149">
        <v>0</v>
      </c>
      <c r="N205" s="158"/>
      <c r="O205" s="149">
        <v>0</v>
      </c>
      <c r="P205" s="149">
        <v>14.85</v>
      </c>
      <c r="Q205" s="149">
        <v>14.85</v>
      </c>
    </row>
    <row r="206" spans="1:17" s="24" customFormat="1" ht="12.75" customHeight="1" x14ac:dyDescent="0.2">
      <c r="A206" s="138" t="s">
        <v>21</v>
      </c>
      <c r="B206" s="138"/>
      <c r="C206" s="146">
        <v>2270</v>
      </c>
      <c r="D206" s="146">
        <v>2895</v>
      </c>
      <c r="E206" s="146">
        <v>5165</v>
      </c>
      <c r="F206" s="155"/>
      <c r="G206" s="146">
        <v>28572</v>
      </c>
      <c r="H206" s="146">
        <v>25605</v>
      </c>
      <c r="I206" s="146">
        <v>54177</v>
      </c>
      <c r="K206" s="149">
        <v>89.072000000000003</v>
      </c>
      <c r="L206" s="149">
        <v>221.47399999999999</v>
      </c>
      <c r="M206" s="149">
        <v>310.54599999999999</v>
      </c>
      <c r="N206" s="158"/>
      <c r="O206" s="149">
        <v>279.13099999999997</v>
      </c>
      <c r="P206" s="149">
        <v>863.33699999999999</v>
      </c>
      <c r="Q206" s="149">
        <v>1142.4679999999998</v>
      </c>
    </row>
    <row r="207" spans="1:17" s="24" customFormat="1" ht="12.75" customHeight="1" x14ac:dyDescent="0.2">
      <c r="A207" s="138" t="s">
        <v>279</v>
      </c>
      <c r="B207" s="138"/>
      <c r="C207" s="146">
        <v>0</v>
      </c>
      <c r="D207" s="146">
        <v>0</v>
      </c>
      <c r="E207" s="146">
        <v>0</v>
      </c>
      <c r="F207" s="155"/>
      <c r="G207" s="146">
        <v>2325</v>
      </c>
      <c r="H207" s="146">
        <v>2092</v>
      </c>
      <c r="I207" s="146">
        <v>4417</v>
      </c>
      <c r="K207" s="149">
        <v>0</v>
      </c>
      <c r="L207" s="149">
        <v>0</v>
      </c>
      <c r="M207" s="149">
        <v>0</v>
      </c>
      <c r="N207" s="158"/>
      <c r="O207" s="149">
        <v>57.677999999999997</v>
      </c>
      <c r="P207" s="149">
        <v>34.869</v>
      </c>
      <c r="Q207" s="149">
        <v>92.546999999999997</v>
      </c>
    </row>
    <row r="208" spans="1:17" s="24" customFormat="1" ht="12.75" customHeight="1" x14ac:dyDescent="0.2">
      <c r="A208" s="138" t="s">
        <v>22</v>
      </c>
      <c r="B208" s="138"/>
      <c r="C208" s="146">
        <v>16037</v>
      </c>
      <c r="D208" s="146">
        <v>15851</v>
      </c>
      <c r="E208" s="146">
        <v>31888</v>
      </c>
      <c r="F208" s="155"/>
      <c r="G208" s="146">
        <v>37171</v>
      </c>
      <c r="H208" s="146">
        <v>38210</v>
      </c>
      <c r="I208" s="146">
        <v>75381</v>
      </c>
      <c r="K208" s="149">
        <v>517.94799999999998</v>
      </c>
      <c r="L208" s="149">
        <v>371.11099999999999</v>
      </c>
      <c r="M208" s="149">
        <v>889.05899999999997</v>
      </c>
      <c r="N208" s="158"/>
      <c r="O208" s="149">
        <v>451.18299999999999</v>
      </c>
      <c r="P208" s="149">
        <v>381.24299999999999</v>
      </c>
      <c r="Q208" s="149">
        <v>832.42599999999993</v>
      </c>
    </row>
    <row r="209" spans="1:19" s="24" customFormat="1" ht="12.75" customHeight="1" x14ac:dyDescent="0.2">
      <c r="A209" s="138" t="s">
        <v>259</v>
      </c>
      <c r="B209" s="138"/>
      <c r="C209" s="146">
        <v>0</v>
      </c>
      <c r="D209" s="146">
        <v>0</v>
      </c>
      <c r="E209" s="146">
        <v>0</v>
      </c>
      <c r="F209" s="155"/>
      <c r="G209" s="146">
        <v>0</v>
      </c>
      <c r="H209" s="146">
        <v>0</v>
      </c>
      <c r="I209" s="146">
        <v>0</v>
      </c>
      <c r="K209" s="149">
        <v>291.18700000000001</v>
      </c>
      <c r="L209" s="149">
        <v>0</v>
      </c>
      <c r="M209" s="149">
        <v>291.18700000000001</v>
      </c>
      <c r="N209" s="158"/>
      <c r="O209" s="149">
        <v>0</v>
      </c>
      <c r="P209" s="149">
        <v>0</v>
      </c>
      <c r="Q209" s="149">
        <v>0</v>
      </c>
    </row>
    <row r="210" spans="1:19" s="24" customFormat="1" ht="12.75" customHeight="1" x14ac:dyDescent="0.2">
      <c r="A210" s="138" t="s">
        <v>23</v>
      </c>
      <c r="B210" s="138"/>
      <c r="C210" s="146">
        <v>188</v>
      </c>
      <c r="D210" s="146">
        <v>181</v>
      </c>
      <c r="E210" s="146">
        <v>369</v>
      </c>
      <c r="F210" s="155"/>
      <c r="G210" s="146">
        <v>596</v>
      </c>
      <c r="H210" s="146">
        <v>612</v>
      </c>
      <c r="I210" s="146">
        <v>1208</v>
      </c>
      <c r="K210" s="149">
        <v>4.5179999999999998</v>
      </c>
      <c r="L210" s="149">
        <v>111.63800000000001</v>
      </c>
      <c r="M210" s="149">
        <v>116.15600000000001</v>
      </c>
      <c r="N210" s="158"/>
      <c r="O210" s="149">
        <v>12.503</v>
      </c>
      <c r="P210" s="149">
        <v>62.77</v>
      </c>
      <c r="Q210" s="149">
        <v>75.272999999999996</v>
      </c>
    </row>
    <row r="211" spans="1:19" s="24" customFormat="1" ht="12.75" customHeight="1" x14ac:dyDescent="0.2">
      <c r="A211" s="138" t="s">
        <v>231</v>
      </c>
      <c r="B211" s="138"/>
      <c r="C211" s="146">
        <v>16046</v>
      </c>
      <c r="D211" s="146">
        <v>15816</v>
      </c>
      <c r="E211" s="146">
        <v>31862</v>
      </c>
      <c r="F211" s="155"/>
      <c r="G211" s="146">
        <v>16932</v>
      </c>
      <c r="H211" s="146">
        <v>16034</v>
      </c>
      <c r="I211" s="146">
        <v>32966</v>
      </c>
      <c r="K211" s="149">
        <v>240.45500000000001</v>
      </c>
      <c r="L211" s="149">
        <v>137.91300000000001</v>
      </c>
      <c r="M211" s="149">
        <v>378.36800000000005</v>
      </c>
      <c r="N211" s="158"/>
      <c r="O211" s="149">
        <v>184.96700000000001</v>
      </c>
      <c r="P211" s="149">
        <v>252.619</v>
      </c>
      <c r="Q211" s="149">
        <v>437.58600000000001</v>
      </c>
    </row>
    <row r="212" spans="1:19" s="24" customFormat="1" ht="12.75" customHeight="1" x14ac:dyDescent="0.2">
      <c r="A212" s="138" t="s">
        <v>38</v>
      </c>
      <c r="B212" s="138"/>
      <c r="C212" s="146">
        <v>0</v>
      </c>
      <c r="D212" s="146">
        <v>0</v>
      </c>
      <c r="E212" s="146">
        <v>0</v>
      </c>
      <c r="F212" s="155"/>
      <c r="G212" s="146">
        <v>0</v>
      </c>
      <c r="H212" s="146">
        <v>0</v>
      </c>
      <c r="I212" s="146">
        <v>0</v>
      </c>
      <c r="K212" s="149">
        <v>265.04599999999999</v>
      </c>
      <c r="L212" s="149">
        <v>22.283999999999999</v>
      </c>
      <c r="M212" s="149">
        <v>287.33</v>
      </c>
      <c r="N212" s="158"/>
      <c r="O212" s="149">
        <v>72.658000000000001</v>
      </c>
      <c r="P212" s="149">
        <v>0.33400000000000002</v>
      </c>
      <c r="Q212" s="149">
        <v>72.992000000000004</v>
      </c>
    </row>
    <row r="213" spans="1:19" s="24" customFormat="1" ht="12.75" customHeight="1" x14ac:dyDescent="0.2">
      <c r="A213" s="138" t="s">
        <v>24</v>
      </c>
      <c r="B213" s="138"/>
      <c r="C213" s="146">
        <v>1503</v>
      </c>
      <c r="D213" s="146">
        <v>1146</v>
      </c>
      <c r="E213" s="146">
        <v>2649</v>
      </c>
      <c r="F213" s="155"/>
      <c r="G213" s="146">
        <v>5517</v>
      </c>
      <c r="H213" s="146">
        <v>5368</v>
      </c>
      <c r="I213" s="146">
        <v>10885</v>
      </c>
      <c r="K213" s="149">
        <v>5.3029999999999999</v>
      </c>
      <c r="L213" s="149">
        <v>117.715</v>
      </c>
      <c r="M213" s="149">
        <v>123.018</v>
      </c>
      <c r="N213" s="158"/>
      <c r="O213" s="149">
        <v>3.6789999999999998</v>
      </c>
      <c r="P213" s="149">
        <v>93.218000000000004</v>
      </c>
      <c r="Q213" s="149">
        <v>96.897000000000006</v>
      </c>
    </row>
    <row r="214" spans="1:19" s="24" customFormat="1" ht="12.75" customHeight="1" x14ac:dyDescent="0.2">
      <c r="A214" s="138" t="s">
        <v>286</v>
      </c>
      <c r="B214" s="138"/>
      <c r="C214" s="146">
        <v>0</v>
      </c>
      <c r="D214" s="146">
        <v>0</v>
      </c>
      <c r="E214" s="146">
        <v>0</v>
      </c>
      <c r="F214" s="155"/>
      <c r="G214" s="146">
        <v>4511</v>
      </c>
      <c r="H214" s="146">
        <v>5123</v>
      </c>
      <c r="I214" s="146">
        <v>9634</v>
      </c>
      <c r="K214" s="149">
        <v>0</v>
      </c>
      <c r="L214" s="149">
        <v>0</v>
      </c>
      <c r="M214" s="149">
        <v>0</v>
      </c>
      <c r="N214" s="158"/>
      <c r="O214" s="149">
        <v>8.3239999999999998</v>
      </c>
      <c r="P214" s="149">
        <v>1.9990000000000001</v>
      </c>
      <c r="Q214" s="149">
        <v>10.323</v>
      </c>
    </row>
    <row r="215" spans="1:19" s="24" customFormat="1" ht="12.75" customHeight="1" x14ac:dyDescent="0.2">
      <c r="A215" s="138" t="s">
        <v>266</v>
      </c>
      <c r="B215" s="138"/>
      <c r="C215" s="146">
        <v>3111</v>
      </c>
      <c r="D215" s="146">
        <v>3314</v>
      </c>
      <c r="E215" s="146">
        <v>6425</v>
      </c>
      <c r="F215" s="155"/>
      <c r="G215" s="146">
        <v>6091</v>
      </c>
      <c r="H215" s="146">
        <v>6100</v>
      </c>
      <c r="I215" s="146">
        <v>12191</v>
      </c>
      <c r="K215" s="149">
        <v>20.437999999999999</v>
      </c>
      <c r="L215" s="149">
        <v>0.19</v>
      </c>
      <c r="M215" s="149">
        <v>20.628</v>
      </c>
      <c r="N215" s="158"/>
      <c r="O215" s="149">
        <v>121.026</v>
      </c>
      <c r="P215" s="149">
        <v>5.1609999999999996</v>
      </c>
      <c r="Q215" s="149">
        <v>126.187</v>
      </c>
    </row>
    <row r="216" spans="1:19" s="24" customFormat="1" ht="12.75" customHeight="1" x14ac:dyDescent="0.2">
      <c r="A216" s="138" t="s">
        <v>25</v>
      </c>
      <c r="B216" s="138"/>
      <c r="C216" s="146">
        <v>2794</v>
      </c>
      <c r="D216" s="146">
        <v>2265</v>
      </c>
      <c r="E216" s="146">
        <v>5059</v>
      </c>
      <c r="F216" s="155"/>
      <c r="G216" s="146">
        <v>7727</v>
      </c>
      <c r="H216" s="146">
        <v>7044</v>
      </c>
      <c r="I216" s="146">
        <v>14771</v>
      </c>
      <c r="K216" s="149">
        <v>112.14</v>
      </c>
      <c r="L216" s="149">
        <v>303.19200000000001</v>
      </c>
      <c r="M216" s="149">
        <v>415.33199999999999</v>
      </c>
      <c r="N216" s="158"/>
      <c r="O216" s="149">
        <v>76.731999999999999</v>
      </c>
      <c r="P216" s="149">
        <v>296.02800000000002</v>
      </c>
      <c r="Q216" s="149">
        <v>372.76</v>
      </c>
    </row>
    <row r="217" spans="1:19" s="24" customFormat="1" ht="12.75" customHeight="1" x14ac:dyDescent="0.2">
      <c r="A217" s="138" t="s">
        <v>26</v>
      </c>
      <c r="B217" s="138"/>
      <c r="C217" s="146">
        <v>353</v>
      </c>
      <c r="D217" s="146">
        <v>28</v>
      </c>
      <c r="E217" s="146">
        <v>381</v>
      </c>
      <c r="F217" s="155"/>
      <c r="G217" s="146">
        <v>2741</v>
      </c>
      <c r="H217" s="146">
        <v>3060</v>
      </c>
      <c r="I217" s="146">
        <v>5801</v>
      </c>
      <c r="K217" s="149">
        <v>4.1840000000000002</v>
      </c>
      <c r="L217" s="149">
        <v>13.608000000000001</v>
      </c>
      <c r="M217" s="149">
        <v>17.792000000000002</v>
      </c>
      <c r="N217" s="158"/>
      <c r="O217" s="149">
        <v>1.008</v>
      </c>
      <c r="P217" s="149">
        <v>23.280999999999999</v>
      </c>
      <c r="Q217" s="149">
        <v>24.288999999999998</v>
      </c>
    </row>
    <row r="218" spans="1:19" s="24" customFormat="1" ht="12.75" customHeight="1" x14ac:dyDescent="0.2">
      <c r="A218" s="138" t="s">
        <v>287</v>
      </c>
      <c r="B218" s="138"/>
      <c r="C218" s="146">
        <v>0</v>
      </c>
      <c r="D218" s="146">
        <v>0</v>
      </c>
      <c r="E218" s="146">
        <v>0</v>
      </c>
      <c r="F218" s="155"/>
      <c r="G218" s="146">
        <v>570</v>
      </c>
      <c r="H218" s="146">
        <v>436</v>
      </c>
      <c r="I218" s="146">
        <v>1006</v>
      </c>
      <c r="K218" s="149">
        <v>0</v>
      </c>
      <c r="L218" s="149">
        <v>0</v>
      </c>
      <c r="M218" s="149">
        <v>0</v>
      </c>
      <c r="N218" s="158"/>
      <c r="O218" s="149">
        <v>28.992000000000001</v>
      </c>
      <c r="P218" s="149">
        <v>12.885</v>
      </c>
      <c r="Q218" s="149">
        <v>41.877000000000002</v>
      </c>
    </row>
    <row r="219" spans="1:19" s="24" customFormat="1" ht="12.75" customHeight="1" x14ac:dyDescent="0.2">
      <c r="A219" s="138" t="s">
        <v>284</v>
      </c>
      <c r="B219" s="138"/>
      <c r="C219" s="146">
        <v>0</v>
      </c>
      <c r="D219" s="146">
        <v>0</v>
      </c>
      <c r="E219" s="146">
        <v>0</v>
      </c>
      <c r="F219" s="155"/>
      <c r="G219" s="146">
        <v>32360</v>
      </c>
      <c r="H219" s="146">
        <v>28915</v>
      </c>
      <c r="I219" s="146">
        <v>61275</v>
      </c>
      <c r="K219" s="149">
        <v>0</v>
      </c>
      <c r="L219" s="149">
        <v>0</v>
      </c>
      <c r="M219" s="149">
        <v>0</v>
      </c>
      <c r="N219" s="158"/>
      <c r="O219" s="149">
        <v>0</v>
      </c>
      <c r="P219" s="149">
        <v>0</v>
      </c>
      <c r="Q219" s="149">
        <v>0</v>
      </c>
      <c r="S219" s="3"/>
    </row>
    <row r="220" spans="1:19" s="3" customFormat="1" ht="12.6" customHeight="1" x14ac:dyDescent="0.2">
      <c r="A220" s="138" t="s">
        <v>43</v>
      </c>
      <c r="B220" s="138"/>
      <c r="C220" s="146">
        <v>4264</v>
      </c>
      <c r="D220" s="146">
        <v>4040</v>
      </c>
      <c r="E220" s="146">
        <v>8304</v>
      </c>
      <c r="F220" s="155"/>
      <c r="G220" s="146">
        <v>13944</v>
      </c>
      <c r="H220" s="146">
        <v>16752</v>
      </c>
      <c r="I220" s="146">
        <v>30696</v>
      </c>
      <c r="J220" s="24"/>
      <c r="K220" s="149">
        <v>528.94600000000003</v>
      </c>
      <c r="L220" s="149">
        <v>643.39300000000003</v>
      </c>
      <c r="M220" s="149">
        <v>1172.3389999999999</v>
      </c>
      <c r="N220" s="158"/>
      <c r="O220" s="149">
        <v>483.30900000000003</v>
      </c>
      <c r="P220" s="149">
        <v>592.68200000000002</v>
      </c>
      <c r="Q220" s="149">
        <v>1075.991</v>
      </c>
      <c r="S220" s="24"/>
    </row>
    <row r="221" spans="1:19" s="24" customFormat="1" ht="12.75" customHeight="1" x14ac:dyDescent="0.2">
      <c r="A221" s="138" t="s">
        <v>267</v>
      </c>
      <c r="B221" s="138"/>
      <c r="C221" s="146">
        <v>366</v>
      </c>
      <c r="D221" s="146">
        <v>62</v>
      </c>
      <c r="E221" s="146">
        <v>428</v>
      </c>
      <c r="F221" s="155"/>
      <c r="G221" s="146">
        <v>6328</v>
      </c>
      <c r="H221" s="146">
        <v>6024</v>
      </c>
      <c r="I221" s="146">
        <v>12352</v>
      </c>
      <c r="K221" s="149">
        <v>25.536999999999999</v>
      </c>
      <c r="L221" s="149">
        <v>10.484</v>
      </c>
      <c r="M221" s="149">
        <v>36.021000000000001</v>
      </c>
      <c r="N221" s="158"/>
      <c r="O221" s="149">
        <v>166.21899999999999</v>
      </c>
      <c r="P221" s="149">
        <v>65.671000000000006</v>
      </c>
      <c r="Q221" s="149">
        <v>231.89</v>
      </c>
    </row>
    <row r="222" spans="1:19" s="24" customFormat="1" ht="12.75" customHeight="1" x14ac:dyDescent="0.2">
      <c r="A222" s="138" t="s">
        <v>27</v>
      </c>
      <c r="B222" s="138"/>
      <c r="C222" s="146">
        <v>2568</v>
      </c>
      <c r="D222" s="146">
        <v>2522</v>
      </c>
      <c r="E222" s="146">
        <v>5090</v>
      </c>
      <c r="F222" s="155"/>
      <c r="G222" s="146">
        <v>24615</v>
      </c>
      <c r="H222" s="146">
        <v>28271</v>
      </c>
      <c r="I222" s="146">
        <v>52886</v>
      </c>
      <c r="K222" s="149">
        <v>173.02</v>
      </c>
      <c r="L222" s="149">
        <v>421.59</v>
      </c>
      <c r="M222" s="149">
        <v>594.61</v>
      </c>
      <c r="N222" s="158"/>
      <c r="O222" s="149">
        <v>471.43799999999999</v>
      </c>
      <c r="P222" s="149">
        <v>397.81400000000002</v>
      </c>
      <c r="Q222" s="149">
        <v>869.25199999999995</v>
      </c>
    </row>
    <row r="223" spans="1:19" s="24" customFormat="1" ht="12.6" customHeight="1" x14ac:dyDescent="0.2">
      <c r="A223" s="32" t="s">
        <v>39</v>
      </c>
      <c r="B223" s="32"/>
      <c r="C223" s="153">
        <v>726</v>
      </c>
      <c r="D223" s="153">
        <v>690</v>
      </c>
      <c r="E223" s="153">
        <v>1416</v>
      </c>
      <c r="F223" s="166"/>
      <c r="G223" s="153">
        <v>6587</v>
      </c>
      <c r="H223" s="153">
        <v>7568</v>
      </c>
      <c r="I223" s="153">
        <v>14155</v>
      </c>
      <c r="J223" s="65"/>
      <c r="K223" s="164">
        <v>2256.982</v>
      </c>
      <c r="L223" s="164">
        <v>1149.0360000000001</v>
      </c>
      <c r="M223" s="164">
        <v>3406.018</v>
      </c>
      <c r="N223" s="167"/>
      <c r="O223" s="164">
        <v>908.125</v>
      </c>
      <c r="P223" s="164">
        <v>816.51800000000003</v>
      </c>
      <c r="Q223" s="164">
        <v>1724.643</v>
      </c>
    </row>
    <row r="224" spans="1:19" s="24" customFormat="1" ht="12.75" customHeight="1" x14ac:dyDescent="0.2">
      <c r="A224" s="24" t="s">
        <v>205</v>
      </c>
      <c r="C224" s="155">
        <v>0</v>
      </c>
      <c r="D224" s="155">
        <v>0</v>
      </c>
      <c r="E224" s="155">
        <v>0</v>
      </c>
      <c r="F224" s="155"/>
      <c r="G224" s="155">
        <v>0</v>
      </c>
      <c r="H224" s="155">
        <v>0</v>
      </c>
      <c r="I224" s="155">
        <v>0</v>
      </c>
      <c r="K224" s="158">
        <v>929.16700000000003</v>
      </c>
      <c r="L224" s="158">
        <v>111.383</v>
      </c>
      <c r="M224" s="158">
        <v>1040.55</v>
      </c>
      <c r="N224" s="158"/>
      <c r="O224" s="158">
        <v>110.518</v>
      </c>
      <c r="P224" s="158">
        <v>161.34299999999999</v>
      </c>
      <c r="Q224" s="158">
        <v>271.86099999999999</v>
      </c>
    </row>
    <row r="225" spans="1:17" s="24" customFormat="1" ht="12.75" customHeight="1" x14ac:dyDescent="0.2">
      <c r="A225" s="24" t="s">
        <v>12</v>
      </c>
      <c r="C225" s="155">
        <v>96032</v>
      </c>
      <c r="D225" s="155">
        <v>73593</v>
      </c>
      <c r="E225" s="155">
        <v>169625</v>
      </c>
      <c r="F225" s="155"/>
      <c r="G225" s="155">
        <v>236388</v>
      </c>
      <c r="H225" s="155">
        <v>224933</v>
      </c>
      <c r="I225" s="155">
        <v>461321</v>
      </c>
      <c r="K225" s="158">
        <v>13461.025</v>
      </c>
      <c r="L225" s="158">
        <v>8418.1219999999994</v>
      </c>
      <c r="M225" s="158">
        <v>21879.146999999997</v>
      </c>
      <c r="N225" s="158"/>
      <c r="O225" s="158">
        <v>12029.557000000001</v>
      </c>
      <c r="P225" s="158">
        <v>8159.4250000000002</v>
      </c>
      <c r="Q225" s="158">
        <v>20188.982</v>
      </c>
    </row>
    <row r="226" spans="1:17" s="24" customFormat="1" ht="12.75" customHeight="1" x14ac:dyDescent="0.2">
      <c r="A226" s="24" t="s">
        <v>28</v>
      </c>
      <c r="C226" s="155">
        <v>899</v>
      </c>
      <c r="D226" s="155">
        <v>596</v>
      </c>
      <c r="E226" s="155">
        <v>1495</v>
      </c>
      <c r="F226" s="155"/>
      <c r="G226" s="155">
        <v>16568</v>
      </c>
      <c r="H226" s="155">
        <v>17082</v>
      </c>
      <c r="I226" s="155">
        <v>33650</v>
      </c>
      <c r="K226" s="158">
        <v>1731.1849999999999</v>
      </c>
      <c r="L226" s="158">
        <v>2475.2080000000001</v>
      </c>
      <c r="M226" s="158">
        <v>4206.393</v>
      </c>
      <c r="N226" s="158"/>
      <c r="O226" s="158">
        <v>817.76800000000003</v>
      </c>
      <c r="P226" s="158">
        <v>1247.473</v>
      </c>
      <c r="Q226" s="158">
        <v>2065.241</v>
      </c>
    </row>
    <row r="227" spans="1:17" s="24" customFormat="1" ht="12.75" customHeight="1" x14ac:dyDescent="0.2">
      <c r="A227" s="24" t="s">
        <v>291</v>
      </c>
      <c r="C227" s="155">
        <v>0</v>
      </c>
      <c r="D227" s="155">
        <v>0</v>
      </c>
      <c r="E227" s="155">
        <v>0</v>
      </c>
      <c r="F227" s="155"/>
      <c r="G227" s="155">
        <v>26</v>
      </c>
      <c r="H227" s="155">
        <v>16</v>
      </c>
      <c r="I227" s="155">
        <v>42</v>
      </c>
      <c r="K227" s="158">
        <v>0</v>
      </c>
      <c r="L227" s="158">
        <v>0</v>
      </c>
      <c r="M227" s="158">
        <v>0</v>
      </c>
      <c r="N227" s="158"/>
      <c r="O227" s="158">
        <v>0</v>
      </c>
      <c r="P227" s="158">
        <v>0</v>
      </c>
      <c r="Q227" s="158">
        <v>0</v>
      </c>
    </row>
    <row r="228" spans="1:17" s="24" customFormat="1" ht="12.75" customHeight="1" x14ac:dyDescent="0.2">
      <c r="A228" s="24" t="s">
        <v>29</v>
      </c>
      <c r="C228" s="155">
        <v>3174</v>
      </c>
      <c r="D228" s="155">
        <v>3597</v>
      </c>
      <c r="E228" s="155">
        <v>6771</v>
      </c>
      <c r="F228" s="155"/>
      <c r="G228" s="155">
        <v>38423</v>
      </c>
      <c r="H228" s="155">
        <v>44360</v>
      </c>
      <c r="I228" s="155">
        <v>82783</v>
      </c>
      <c r="K228" s="158">
        <v>810.94399999999996</v>
      </c>
      <c r="L228" s="158">
        <v>1224.7149999999999</v>
      </c>
      <c r="M228" s="158">
        <v>2035.6589999999999</v>
      </c>
      <c r="N228" s="158"/>
      <c r="O228" s="158">
        <v>1143.808</v>
      </c>
      <c r="P228" s="158">
        <v>632.86900000000003</v>
      </c>
      <c r="Q228" s="158">
        <v>1776.6770000000001</v>
      </c>
    </row>
    <row r="229" spans="1:17" s="24" customFormat="1" ht="12.75" customHeight="1" x14ac:dyDescent="0.2">
      <c r="A229" s="24" t="s">
        <v>292</v>
      </c>
      <c r="C229" s="155">
        <v>0</v>
      </c>
      <c r="D229" s="155">
        <v>0</v>
      </c>
      <c r="E229" s="155">
        <v>0</v>
      </c>
      <c r="F229" s="155"/>
      <c r="G229" s="155">
        <v>282</v>
      </c>
      <c r="H229" s="155">
        <v>297</v>
      </c>
      <c r="I229" s="155">
        <v>579</v>
      </c>
      <c r="K229" s="158">
        <v>0</v>
      </c>
      <c r="L229" s="158">
        <v>0</v>
      </c>
      <c r="M229" s="158">
        <v>0</v>
      </c>
      <c r="N229" s="158"/>
      <c r="O229" s="158">
        <v>0</v>
      </c>
      <c r="P229" s="158">
        <v>0.04</v>
      </c>
      <c r="Q229" s="158">
        <v>0.04</v>
      </c>
    </row>
    <row r="230" spans="1:17" s="24" customFormat="1" ht="12.75" customHeight="1" x14ac:dyDescent="0.2">
      <c r="A230" s="24" t="s">
        <v>44</v>
      </c>
      <c r="C230" s="155">
        <v>6394</v>
      </c>
      <c r="D230" s="155">
        <v>5607</v>
      </c>
      <c r="E230" s="155">
        <v>12001</v>
      </c>
      <c r="F230" s="155"/>
      <c r="G230" s="155">
        <v>16407</v>
      </c>
      <c r="H230" s="155">
        <v>17433</v>
      </c>
      <c r="I230" s="155">
        <v>33840</v>
      </c>
      <c r="K230" s="158">
        <v>111.563</v>
      </c>
      <c r="L230" s="158">
        <v>219.46899999999999</v>
      </c>
      <c r="M230" s="158">
        <v>331.03199999999998</v>
      </c>
      <c r="N230" s="158"/>
      <c r="O230" s="158">
        <v>314.89299999999997</v>
      </c>
      <c r="P230" s="158">
        <v>373.08699999999999</v>
      </c>
      <c r="Q230" s="158">
        <v>687.98</v>
      </c>
    </row>
    <row r="231" spans="1:17" s="24" customFormat="1" ht="12.75" customHeight="1" x14ac:dyDescent="0.2">
      <c r="A231" s="24" t="s">
        <v>285</v>
      </c>
      <c r="C231" s="155">
        <v>0</v>
      </c>
      <c r="D231" s="155">
        <v>174</v>
      </c>
      <c r="E231" s="155">
        <v>174</v>
      </c>
      <c r="F231" s="155"/>
      <c r="G231" s="155">
        <v>27946</v>
      </c>
      <c r="H231" s="155">
        <v>25931</v>
      </c>
      <c r="I231" s="155">
        <v>53877</v>
      </c>
      <c r="K231" s="158">
        <v>0</v>
      </c>
      <c r="L231" s="158">
        <v>0</v>
      </c>
      <c r="M231" s="158">
        <v>0</v>
      </c>
      <c r="N231" s="158"/>
      <c r="O231" s="158">
        <v>3.2330000000000001</v>
      </c>
      <c r="P231" s="158">
        <v>9.6929999999999996</v>
      </c>
      <c r="Q231" s="158">
        <v>12.926</v>
      </c>
    </row>
    <row r="232" spans="1:17" s="24" customFormat="1" ht="12.75" customHeight="1" x14ac:dyDescent="0.2">
      <c r="A232" s="24" t="s">
        <v>244</v>
      </c>
      <c r="C232" s="155">
        <v>2072</v>
      </c>
      <c r="D232" s="155">
        <v>1718</v>
      </c>
      <c r="E232" s="155">
        <v>3790</v>
      </c>
      <c r="F232" s="155"/>
      <c r="G232" s="155">
        <v>8528</v>
      </c>
      <c r="H232" s="155">
        <v>7224</v>
      </c>
      <c r="I232" s="155">
        <v>15752</v>
      </c>
      <c r="K232" s="158">
        <v>776.38099999999997</v>
      </c>
      <c r="L232" s="158">
        <v>260.97699999999998</v>
      </c>
      <c r="M232" s="158">
        <v>1037.3579999999999</v>
      </c>
      <c r="N232" s="158"/>
      <c r="O232" s="158">
        <v>546.1</v>
      </c>
      <c r="P232" s="158">
        <v>236.6</v>
      </c>
      <c r="Q232" s="158">
        <v>782.7</v>
      </c>
    </row>
    <row r="233" spans="1:17" s="24" customFormat="1" ht="12.75" customHeight="1" x14ac:dyDescent="0.2">
      <c r="A233" s="24" t="s">
        <v>288</v>
      </c>
      <c r="C233" s="155">
        <v>0</v>
      </c>
      <c r="D233" s="155">
        <v>0</v>
      </c>
      <c r="E233" s="155">
        <v>0</v>
      </c>
      <c r="F233" s="155"/>
      <c r="G233" s="155">
        <v>94</v>
      </c>
      <c r="H233" s="155">
        <v>132</v>
      </c>
      <c r="I233" s="155">
        <v>226</v>
      </c>
      <c r="K233" s="158">
        <v>97.93</v>
      </c>
      <c r="L233" s="158">
        <v>0</v>
      </c>
      <c r="M233" s="158">
        <v>97.93</v>
      </c>
      <c r="N233" s="158"/>
      <c r="O233" s="158">
        <v>7.74</v>
      </c>
      <c r="P233" s="158">
        <v>10.355</v>
      </c>
      <c r="Q233" s="158">
        <v>18.094999999999999</v>
      </c>
    </row>
    <row r="234" spans="1:17" s="24" customFormat="1" ht="20.100000000000001" customHeight="1" thickBot="1" x14ac:dyDescent="0.25">
      <c r="A234" s="140" t="s">
        <v>7</v>
      </c>
      <c r="B234" s="140" t="s">
        <v>45</v>
      </c>
      <c r="C234" s="145">
        <v>369092</v>
      </c>
      <c r="D234" s="145">
        <v>329019</v>
      </c>
      <c r="E234" s="145">
        <v>698111</v>
      </c>
      <c r="F234" s="156"/>
      <c r="G234" s="145">
        <v>1334341</v>
      </c>
      <c r="H234" s="145">
        <v>1311612</v>
      </c>
      <c r="I234" s="145">
        <v>2645953</v>
      </c>
      <c r="J234" s="16"/>
      <c r="K234" s="148">
        <v>51007.997000000003</v>
      </c>
      <c r="L234" s="148">
        <v>36509.498999999989</v>
      </c>
      <c r="M234" s="148">
        <v>87517.495999999985</v>
      </c>
      <c r="N234" s="159"/>
      <c r="O234" s="148">
        <v>42780.491999999998</v>
      </c>
      <c r="P234" s="148">
        <v>34698.181999999979</v>
      </c>
      <c r="Q234" s="148">
        <v>77478.67399999997</v>
      </c>
    </row>
    <row r="235" spans="1:17" s="24" customFormat="1" ht="6.95" customHeight="1" x14ac:dyDescent="0.2">
      <c r="C235" s="155"/>
      <c r="D235" s="155"/>
      <c r="E235" s="155"/>
      <c r="F235" s="155"/>
      <c r="G235" s="155"/>
      <c r="H235" s="155"/>
      <c r="I235" s="155"/>
      <c r="K235" s="158"/>
      <c r="L235" s="158"/>
      <c r="M235" s="158"/>
      <c r="N235" s="158"/>
      <c r="O235" s="158"/>
      <c r="P235" s="158"/>
      <c r="Q235" s="158"/>
    </row>
    <row r="236" spans="1:17" s="24" customFormat="1" ht="12.75" customHeight="1" x14ac:dyDescent="0.2">
      <c r="A236" s="24" t="s">
        <v>332</v>
      </c>
      <c r="C236" s="155"/>
      <c r="D236" s="155"/>
      <c r="E236" s="155"/>
      <c r="F236" s="155"/>
      <c r="G236" s="155"/>
      <c r="H236" s="155"/>
      <c r="I236" s="155"/>
      <c r="K236" s="158"/>
      <c r="L236" s="158"/>
      <c r="M236" s="158"/>
      <c r="N236" s="158"/>
      <c r="O236" s="158"/>
      <c r="P236" s="158"/>
      <c r="Q236" s="158"/>
    </row>
    <row r="237" spans="1:17" s="24" customFormat="1" ht="12.75" customHeight="1" x14ac:dyDescent="0.2">
      <c r="C237" s="155"/>
      <c r="D237" s="155"/>
      <c r="E237" s="155"/>
      <c r="F237" s="155"/>
      <c r="G237" s="155"/>
      <c r="H237" s="155"/>
      <c r="I237" s="155"/>
      <c r="K237" s="158"/>
      <c r="L237" s="158"/>
      <c r="M237" s="158"/>
      <c r="N237" s="158"/>
      <c r="O237" s="158"/>
      <c r="P237" s="158"/>
      <c r="Q237" s="158"/>
    </row>
    <row r="238" spans="1:17" s="24" customFormat="1" ht="12.75" customHeight="1" x14ac:dyDescent="0.2">
      <c r="C238" s="155"/>
      <c r="D238" s="155"/>
      <c r="E238" s="155"/>
      <c r="F238" s="155"/>
      <c r="G238" s="155"/>
      <c r="H238" s="155"/>
      <c r="I238" s="155"/>
      <c r="K238" s="158"/>
      <c r="L238" s="158"/>
      <c r="M238" s="158"/>
      <c r="N238" s="158"/>
      <c r="O238" s="158"/>
      <c r="P238" s="158"/>
      <c r="Q238" s="158"/>
    </row>
    <row r="239" spans="1:17" s="24" customFormat="1" ht="12.75" customHeight="1" x14ac:dyDescent="0.2">
      <c r="C239" s="155"/>
      <c r="D239" s="155"/>
      <c r="E239" s="155"/>
      <c r="F239" s="155"/>
      <c r="G239" s="155"/>
      <c r="H239" s="155"/>
      <c r="I239" s="155"/>
      <c r="K239" s="158"/>
      <c r="L239" s="158"/>
      <c r="M239" s="158"/>
      <c r="N239" s="158"/>
      <c r="O239" s="158"/>
      <c r="P239" s="158"/>
      <c r="Q239" s="158"/>
    </row>
    <row r="240" spans="1:17" s="24" customFormat="1" ht="12.75" customHeight="1" x14ac:dyDescent="0.2">
      <c r="C240" s="155"/>
      <c r="D240" s="155"/>
      <c r="E240" s="155"/>
      <c r="F240" s="155"/>
      <c r="G240" s="155"/>
      <c r="H240" s="155"/>
      <c r="I240" s="155"/>
      <c r="K240" s="158"/>
      <c r="L240" s="158"/>
      <c r="M240" s="158"/>
      <c r="N240" s="158"/>
      <c r="O240" s="158"/>
      <c r="P240" s="158"/>
      <c r="Q240" s="158"/>
    </row>
    <row r="241" spans="3:17" s="24" customFormat="1" ht="12.75" customHeight="1" x14ac:dyDescent="0.2">
      <c r="C241" s="155"/>
      <c r="D241" s="155"/>
      <c r="E241" s="155"/>
      <c r="F241" s="155"/>
      <c r="G241" s="155"/>
      <c r="H241" s="155"/>
      <c r="I241" s="155"/>
      <c r="K241" s="158"/>
      <c r="L241" s="158"/>
      <c r="M241" s="158"/>
      <c r="N241" s="158"/>
      <c r="O241" s="158"/>
      <c r="P241" s="158"/>
      <c r="Q241" s="158"/>
    </row>
    <row r="242" spans="3:17" s="24" customFormat="1" ht="12.75" customHeight="1" x14ac:dyDescent="0.2">
      <c r="C242" s="155"/>
      <c r="D242" s="155"/>
      <c r="E242" s="155"/>
      <c r="F242" s="155"/>
      <c r="G242" s="155"/>
      <c r="H242" s="155"/>
      <c r="I242" s="155"/>
      <c r="K242" s="158"/>
      <c r="L242" s="158"/>
      <c r="M242" s="158"/>
      <c r="N242" s="158"/>
      <c r="O242" s="158"/>
      <c r="P242" s="158"/>
      <c r="Q242" s="158"/>
    </row>
    <row r="243" spans="3:17" s="24" customFormat="1" ht="12.75" customHeight="1" x14ac:dyDescent="0.2">
      <c r="C243" s="155"/>
      <c r="D243" s="155"/>
      <c r="E243" s="155"/>
      <c r="F243" s="155"/>
      <c r="G243" s="155"/>
      <c r="H243" s="155"/>
      <c r="I243" s="155"/>
      <c r="K243" s="158"/>
      <c r="L243" s="158"/>
      <c r="M243" s="158"/>
      <c r="N243" s="158"/>
      <c r="O243" s="158"/>
      <c r="P243" s="158"/>
      <c r="Q243" s="158"/>
    </row>
    <row r="244" spans="3:17" s="24" customFormat="1" ht="12.75" customHeight="1" x14ac:dyDescent="0.2">
      <c r="C244" s="155"/>
      <c r="D244" s="155"/>
      <c r="E244" s="155"/>
      <c r="F244" s="155"/>
      <c r="G244" s="155"/>
      <c r="H244" s="155"/>
      <c r="I244" s="155"/>
      <c r="K244" s="158"/>
      <c r="L244" s="158"/>
      <c r="M244" s="158"/>
      <c r="N244" s="158"/>
      <c r="O244" s="158"/>
      <c r="P244" s="158"/>
      <c r="Q244" s="158"/>
    </row>
    <row r="245" spans="3:17" s="24" customFormat="1" ht="12.75" customHeight="1" x14ac:dyDescent="0.2">
      <c r="C245" s="155"/>
      <c r="D245" s="155"/>
      <c r="E245" s="155"/>
      <c r="F245" s="155"/>
      <c r="G245" s="155"/>
      <c r="H245" s="155"/>
      <c r="I245" s="155"/>
      <c r="K245" s="158"/>
      <c r="L245" s="158"/>
      <c r="M245" s="158"/>
      <c r="N245" s="158"/>
      <c r="O245" s="158"/>
      <c r="P245" s="158"/>
      <c r="Q245" s="158"/>
    </row>
    <row r="246" spans="3:17" s="24" customFormat="1" ht="12.75" customHeight="1" x14ac:dyDescent="0.2">
      <c r="C246" s="155"/>
      <c r="D246" s="155"/>
      <c r="E246" s="155"/>
      <c r="F246" s="155"/>
      <c r="G246" s="155"/>
      <c r="H246" s="155"/>
      <c r="I246" s="155"/>
      <c r="K246" s="158"/>
      <c r="L246" s="158"/>
      <c r="M246" s="158"/>
      <c r="N246" s="158"/>
      <c r="O246" s="158"/>
      <c r="P246" s="158"/>
      <c r="Q246" s="158"/>
    </row>
    <row r="247" spans="3:17" s="24" customFormat="1" ht="12.75" customHeight="1" x14ac:dyDescent="0.2">
      <c r="C247" s="155"/>
      <c r="D247" s="155"/>
      <c r="E247" s="155"/>
      <c r="F247" s="155"/>
      <c r="G247" s="155"/>
      <c r="H247" s="155"/>
      <c r="I247" s="155"/>
      <c r="K247" s="158"/>
      <c r="L247" s="158"/>
      <c r="M247" s="158"/>
      <c r="N247" s="158"/>
      <c r="O247" s="158"/>
      <c r="P247" s="158"/>
      <c r="Q247" s="158"/>
    </row>
    <row r="248" spans="3:17" s="24" customFormat="1" ht="12.75" customHeight="1" x14ac:dyDescent="0.2">
      <c r="C248" s="155"/>
      <c r="D248" s="155"/>
      <c r="E248" s="155"/>
      <c r="F248" s="155"/>
      <c r="G248" s="155"/>
      <c r="H248" s="155"/>
      <c r="I248" s="155"/>
      <c r="K248" s="158"/>
      <c r="L248" s="158"/>
      <c r="M248" s="158"/>
      <c r="N248" s="158"/>
      <c r="O248" s="158"/>
      <c r="P248" s="158"/>
      <c r="Q248" s="158"/>
    </row>
    <row r="249" spans="3:17" s="24" customFormat="1" ht="12.75" customHeight="1" x14ac:dyDescent="0.2">
      <c r="C249" s="155"/>
      <c r="D249" s="155"/>
      <c r="E249" s="155"/>
      <c r="F249" s="155"/>
      <c r="G249" s="155"/>
      <c r="H249" s="155"/>
      <c r="I249" s="155"/>
      <c r="K249" s="158"/>
      <c r="L249" s="158"/>
      <c r="M249" s="158"/>
      <c r="N249" s="158"/>
      <c r="O249" s="158"/>
      <c r="P249" s="158"/>
      <c r="Q249" s="158"/>
    </row>
    <row r="250" spans="3:17" s="24" customFormat="1" ht="12.75" customHeight="1" x14ac:dyDescent="0.2">
      <c r="C250" s="155"/>
      <c r="D250" s="155"/>
      <c r="E250" s="155"/>
      <c r="F250" s="155"/>
      <c r="G250" s="155"/>
      <c r="H250" s="155"/>
      <c r="I250" s="155"/>
      <c r="K250" s="158"/>
      <c r="L250" s="158"/>
      <c r="M250" s="158"/>
      <c r="N250" s="158"/>
      <c r="O250" s="158"/>
      <c r="P250" s="158"/>
      <c r="Q250" s="158"/>
    </row>
    <row r="251" spans="3:17" s="24" customFormat="1" ht="12.75" customHeight="1" x14ac:dyDescent="0.2">
      <c r="C251" s="155"/>
      <c r="D251" s="155"/>
      <c r="E251" s="155"/>
      <c r="F251" s="155"/>
      <c r="G251" s="155"/>
      <c r="H251" s="155"/>
      <c r="I251" s="155"/>
      <c r="K251" s="158"/>
      <c r="L251" s="158"/>
      <c r="M251" s="158"/>
      <c r="N251" s="158"/>
      <c r="O251" s="158"/>
      <c r="P251" s="158"/>
      <c r="Q251" s="158"/>
    </row>
    <row r="252" spans="3:17" s="24" customFormat="1" ht="12.75" customHeight="1" x14ac:dyDescent="0.2">
      <c r="C252" s="155"/>
      <c r="D252" s="155"/>
      <c r="E252" s="155"/>
      <c r="F252" s="155"/>
      <c r="G252" s="155"/>
      <c r="H252" s="155"/>
      <c r="I252" s="155"/>
      <c r="K252" s="158"/>
      <c r="L252" s="158"/>
      <c r="M252" s="158"/>
      <c r="N252" s="158"/>
      <c r="O252" s="158"/>
      <c r="P252" s="158"/>
      <c r="Q252" s="158"/>
    </row>
    <row r="253" spans="3:17" s="24" customFormat="1" ht="12.75" customHeight="1" x14ac:dyDescent="0.2">
      <c r="C253" s="155"/>
      <c r="D253" s="155"/>
      <c r="E253" s="155"/>
      <c r="F253" s="155"/>
      <c r="G253" s="155"/>
      <c r="H253" s="155"/>
      <c r="I253" s="155"/>
      <c r="K253" s="158"/>
      <c r="L253" s="158"/>
      <c r="M253" s="158"/>
      <c r="N253" s="158"/>
      <c r="O253" s="158"/>
      <c r="P253" s="158"/>
      <c r="Q253" s="158"/>
    </row>
    <row r="254" spans="3:17" s="24" customFormat="1" ht="12.75" customHeight="1" x14ac:dyDescent="0.2">
      <c r="C254" s="155"/>
      <c r="D254" s="155"/>
      <c r="E254" s="155"/>
      <c r="F254" s="155"/>
      <c r="G254" s="155"/>
      <c r="H254" s="155"/>
      <c r="I254" s="155"/>
      <c r="K254" s="158"/>
      <c r="L254" s="158"/>
      <c r="M254" s="158"/>
      <c r="N254" s="158"/>
      <c r="O254" s="158"/>
      <c r="P254" s="158"/>
      <c r="Q254" s="158"/>
    </row>
    <row r="255" spans="3:17" s="24" customFormat="1" ht="12.75" customHeight="1" x14ac:dyDescent="0.2"/>
    <row r="256" spans="3:17" s="24" customFormat="1" ht="12.75" customHeight="1" x14ac:dyDescent="0.2"/>
    <row r="257" s="24" customFormat="1" ht="12.75" customHeight="1" x14ac:dyDescent="0.2"/>
    <row r="258" s="24" customFormat="1" ht="12.75" customHeight="1" x14ac:dyDescent="0.2"/>
    <row r="259" s="24" customFormat="1" ht="12.75" customHeight="1" x14ac:dyDescent="0.2"/>
    <row r="260" s="24" customFormat="1" ht="12.75" customHeight="1" x14ac:dyDescent="0.2"/>
    <row r="261" s="24" customFormat="1" ht="12.75" customHeight="1" x14ac:dyDescent="0.2"/>
    <row r="262" s="24" customFormat="1" ht="12.75" customHeight="1" x14ac:dyDescent="0.2"/>
    <row r="263" s="24" customFormat="1" ht="12.75" customHeight="1" x14ac:dyDescent="0.2"/>
    <row r="264" s="24" customFormat="1" ht="12.75" customHeight="1" x14ac:dyDescent="0.2"/>
    <row r="265" s="24" customFormat="1" ht="12.75" customHeight="1" x14ac:dyDescent="0.2"/>
    <row r="266" s="24" customFormat="1" ht="12.75" customHeight="1" x14ac:dyDescent="0.2"/>
    <row r="267" s="24" customFormat="1" ht="12.75" customHeight="1" x14ac:dyDescent="0.2"/>
    <row r="268" s="24" customFormat="1" ht="12.75" customHeight="1" x14ac:dyDescent="0.2"/>
    <row r="269" s="24" customFormat="1" ht="12.75" customHeight="1" x14ac:dyDescent="0.2"/>
    <row r="270" s="24" customFormat="1" ht="12.75" customHeight="1" x14ac:dyDescent="0.2"/>
    <row r="271" s="24" customFormat="1" ht="12.75" customHeight="1" x14ac:dyDescent="0.2"/>
    <row r="272" s="24" customFormat="1" ht="12.75" customHeight="1" x14ac:dyDescent="0.2"/>
    <row r="273" s="24" customFormat="1" ht="12.75" customHeight="1" x14ac:dyDescent="0.2"/>
    <row r="274" s="24" customFormat="1" ht="12.75" customHeight="1" x14ac:dyDescent="0.2"/>
    <row r="275" s="24" customFormat="1" ht="12.75" customHeight="1" x14ac:dyDescent="0.2"/>
    <row r="276" s="24" customFormat="1" ht="12.75" customHeight="1" x14ac:dyDescent="0.2"/>
    <row r="277" s="24" customFormat="1" ht="12.75" customHeight="1" x14ac:dyDescent="0.2"/>
    <row r="278" s="24" customFormat="1" ht="12.75" customHeight="1" x14ac:dyDescent="0.2"/>
    <row r="279" s="24" customFormat="1" ht="12.75" customHeight="1" x14ac:dyDescent="0.2"/>
    <row r="280" s="24" customFormat="1" ht="12.75" customHeight="1" x14ac:dyDescent="0.2"/>
    <row r="281" s="24" customFormat="1" ht="12.75" customHeight="1" x14ac:dyDescent="0.2"/>
    <row r="282" s="24" customFormat="1" ht="12.75" customHeight="1" x14ac:dyDescent="0.2"/>
    <row r="283" s="24" customFormat="1" ht="12.75" customHeight="1" x14ac:dyDescent="0.2"/>
    <row r="284" s="24" customFormat="1" ht="12.75" customHeight="1" x14ac:dyDescent="0.2"/>
    <row r="285" s="24" customFormat="1" ht="12.75" customHeight="1" x14ac:dyDescent="0.2"/>
    <row r="286" s="24" customFormat="1" ht="12.75" customHeight="1" x14ac:dyDescent="0.2"/>
    <row r="287" s="24" customFormat="1" ht="12.75" customHeight="1" x14ac:dyDescent="0.2"/>
    <row r="288"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row r="498" spans="1:19" s="24" customFormat="1" ht="12.75" customHeight="1" x14ac:dyDescent="0.2"/>
    <row r="499" spans="1:19" s="24" customFormat="1" ht="12.75" customHeight="1" x14ac:dyDescent="0.2"/>
    <row r="500" spans="1:19" s="24" customFormat="1" ht="12.75" customHeight="1" x14ac:dyDescent="0.2"/>
    <row r="501" spans="1:19" s="24" customFormat="1" ht="12.75" customHeight="1" x14ac:dyDescent="0.2">
      <c r="S501" s="81"/>
    </row>
    <row r="502" spans="1:19" x14ac:dyDescent="0.2">
      <c r="A502" s="24"/>
      <c r="B502" s="24"/>
      <c r="C502" s="24"/>
      <c r="D502" s="24"/>
      <c r="E502" s="24"/>
      <c r="F502" s="24"/>
      <c r="G502" s="24"/>
      <c r="H502" s="24"/>
      <c r="I502" s="24"/>
      <c r="J502" s="24"/>
      <c r="K502" s="24"/>
      <c r="L502" s="24"/>
      <c r="M502" s="24"/>
      <c r="N502" s="24"/>
      <c r="O502" s="24"/>
      <c r="P502" s="24"/>
      <c r="Q502" s="24"/>
    </row>
    <row r="503" spans="1:19" x14ac:dyDescent="0.2">
      <c r="A503" s="24"/>
      <c r="B503" s="24"/>
      <c r="C503" s="24"/>
      <c r="D503" s="24"/>
      <c r="E503" s="24"/>
      <c r="F503" s="24"/>
      <c r="G503" s="24"/>
      <c r="H503" s="24"/>
      <c r="I503" s="24"/>
      <c r="J503" s="24"/>
      <c r="K503" s="24"/>
      <c r="L503" s="24"/>
      <c r="M503" s="24"/>
      <c r="N503" s="24"/>
      <c r="O503" s="24"/>
      <c r="P503" s="24"/>
      <c r="Q503" s="24"/>
    </row>
    <row r="504" spans="1:19" x14ac:dyDescent="0.2">
      <c r="A504" s="24"/>
      <c r="B504" s="24"/>
      <c r="C504" s="24"/>
      <c r="D504" s="24"/>
      <c r="E504" s="24"/>
      <c r="F504" s="24"/>
      <c r="G504" s="24"/>
      <c r="H504" s="24"/>
      <c r="I504" s="24"/>
      <c r="J504" s="24"/>
      <c r="K504" s="24"/>
      <c r="L504" s="24"/>
      <c r="M504" s="24"/>
      <c r="N504" s="24"/>
      <c r="O504" s="24"/>
      <c r="P504" s="24"/>
      <c r="Q504"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8"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6"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zoomScaleNormal="100" workbookViewId="0"/>
  </sheetViews>
  <sheetFormatPr defaultColWidth="9.140625" defaultRowHeight="12.75" x14ac:dyDescent="0.2"/>
  <cols>
    <col min="1" max="1" width="9.140625" style="38"/>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191</v>
      </c>
      <c r="C2" s="24"/>
      <c r="D2" s="24"/>
      <c r="E2" s="39"/>
      <c r="F2" s="39"/>
      <c r="G2" s="39"/>
    </row>
    <row r="3" spans="1:8" ht="18" customHeight="1" thickBot="1" x14ac:dyDescent="0.25">
      <c r="B3" s="52" t="s">
        <v>337</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204</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2023-09-04T05:18:53Z</cp:lastPrinted>
  <dcterms:created xsi:type="dcterms:W3CDTF">2004-11-16T03:03:14Z</dcterms:created>
  <dcterms:modified xsi:type="dcterms:W3CDTF">2023-09-06T00:35:27Z</dcterms:modified>
</cp:coreProperties>
</file>