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8_{1ECE6FBF-8F78-419B-AAB3-E4722DB4101C}"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High_YTD!$B$2:$H$154</definedName>
    <definedName name="_xlnm.Print_Area" localSheetId="3">Table_1!$A$1:$I$142</definedName>
    <definedName name="_xlnm.Print_Area" localSheetId="4">Table_2!$A$1:$P$159</definedName>
    <definedName name="_xlnm.Print_Area" localSheetId="5">Table_3!$A$1:$K$140</definedName>
    <definedName name="_xlnm.Print_Area" localSheetId="6">Table_4!$A$1:$N$61</definedName>
    <definedName name="_xlnm.Print_Area" localSheetId="7">Table_5!$A$1:$Q$272</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calcOnSave="0" concurrentCalc="0"/>
</workbook>
</file>

<file path=xl/calcChain.xml><?xml version="1.0" encoding="utf-8"?>
<calcChain xmlns="http://schemas.openxmlformats.org/spreadsheetml/2006/main">
  <c r="E10" i="3" l="1"/>
</calcChain>
</file>

<file path=xl/sharedStrings.xml><?xml version="1.0" encoding="utf-8"?>
<sst xmlns="http://schemas.openxmlformats.org/spreadsheetml/2006/main" count="2283" uniqueCount="371">
  <si>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</si>
  <si>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</si>
  <si>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</si>
  <si>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</si>
  <si>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</si>
  <si>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</si>
  <si>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</si>
  <si>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</si>
  <si>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</si>
  <si>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</si>
  <si>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</si>
  <si>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</si>
  <si>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</si>
  <si>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</si>
  <si>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</si>
  <si>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</si>
  <si>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</si>
  <si>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</si>
  <si>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</si>
  <si>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</si>
  <si>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</si>
  <si>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</si>
  <si>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</si>
  <si>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</si>
  <si>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</si>
  <si>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</si>
  <si>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</si>
  <si>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</si>
  <si>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</si>
  <si>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</si>
  <si>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</si>
  <si>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</si>
  <si>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</si>
  <si>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</si>
  <si>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</si>
  <si>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</si>
  <si>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</si>
  <si>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</si>
  <si>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</si>
  <si>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</si>
  <si>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</si>
  <si>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</si>
  <si>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</si>
  <si>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</si>
  <si>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</si>
  <si>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</si>
  <si>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</si>
  <si>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</si>
  <si>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</si>
  <si>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</si>
  <si>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</si>
  <si>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</si>
  <si>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</si>
  <si>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</si>
  <si>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</si>
  <si>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</si>
  <si>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</si>
  <si>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</si>
  <si>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</si>
  <si>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</si>
  <si>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</si>
  <si>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</si>
  <si>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</si>
  <si>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</si>
  <si>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</si>
  <si>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</si>
  <si>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</si>
  <si>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</si>
  <si>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</si>
  <si>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</si>
  <si>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</si>
  <si>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</si>
  <si>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</si>
  <si>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</si>
  <si>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</si>
  <si>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</si>
  <si>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</si>
  <si>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</si>
  <si>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</si>
  <si>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</si>
  <si>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</si>
  <si>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</si>
  <si>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</si>
  <si>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</si>
  <si>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</si>
  <si>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</si>
  <si>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</si>
  <si>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</si>
  <si>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</si>
  <si>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</si>
  <si>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</si>
  <si>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</si>
  <si>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</si>
  <si>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</si>
  <si>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</si>
  <si>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</si>
  <si>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</si>
  <si>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</si>
  <si>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</si>
  <si>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</si>
  <si>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</si>
  <si>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</si>
  <si>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</si>
  <si>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</si>
  <si>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</si>
  <si>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</si>
  <si>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</si>
  <si>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</si>
  <si>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</si>
  <si>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</si>
  <si>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</si>
  <si>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</si>
  <si>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</si>
  <si>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</si>
  <si>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</si>
  <si>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</si>
  <si>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</si>
  <si>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</si>
  <si>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</si>
  <si>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</si>
  <si>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</si>
  <si>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</si>
  <si>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</si>
  <si>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</si>
  <si>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</si>
  <si>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</si>
  <si>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</si>
  <si>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</si>
  <si>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</si>
  <si>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</si>
  <si>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</si>
  <si>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</si>
  <si>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</si>
  <si>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</si>
  <si>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</si>
  <si>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</si>
  <si>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</si>
  <si>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</si>
  <si>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</si>
  <si>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</si>
  <si>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</si>
  <si>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</si>
  <si>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</si>
  <si>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</si>
  <si>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</si>
  <si>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</si>
  <si>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</si>
  <si>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</si>
  <si>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</si>
  <si>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</si>
  <si>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</si>
  <si>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</si>
  <si>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</si>
  <si>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</si>
  <si>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</si>
  <si>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</si>
  <si>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</si>
  <si>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</si>
  <si>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</si>
  <si>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</si>
  <si>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</si>
  <si>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</si>
  <si>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</si>
  <si>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</si>
  <si>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</si>
  <si>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</si>
  <si>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</si>
  <si>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</si>
  <si>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</si>
  <si>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</si>
  <si>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</si>
  <si>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</si>
  <si>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</si>
  <si>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</si>
  <si>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</si>
  <si>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</si>
  <si>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</si>
  <si>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</si>
  <si>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</si>
  <si>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</si>
  <si>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</si>
  <si>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</si>
  <si>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</si>
  <si>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</si>
  <si>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</si>
  <si>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</si>
  <si>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</si>
  <si>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</si>
  <si>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</si>
  <si>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</si>
  <si>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</si>
  <si>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</si>
  <si>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</si>
  <si>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</si>
  <si>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</si>
  <si>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</si>
  <si>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</si>
  <si>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</si>
  <si>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</si>
  <si>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</si>
  <si>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</si>
  <si>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</si>
  <si>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</si>
  <si>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</si>
  <si>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</si>
  <si>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</si>
  <si>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</si>
  <si>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</si>
  <si>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</si>
  <si>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</si>
  <si>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</si>
  <si>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</si>
  <si>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</si>
  <si>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</si>
  <si>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</si>
  <si>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</si>
  <si>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</si>
  <si>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</si>
  <si>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</si>
  <si>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</si>
  <si>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</si>
  <si>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</si>
  <si>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</si>
  <si>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</si>
  <si>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</si>
  <si>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</si>
  <si>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</si>
  <si>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</si>
  <si>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</si>
  <si>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</si>
  <si>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</si>
  <si>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</si>
  <si>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</si>
  <si>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</si>
  <si>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</si>
  <si>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</si>
  <si>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</si>
  <si>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</si>
  <si>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</si>
  <si>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</si>
  <si>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</si>
  <si>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</si>
  <si>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</si>
  <si>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</si>
  <si>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</si>
  <si>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</si>
  <si>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</si>
  <si>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</si>
  <si>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</si>
  <si>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</si>
  <si>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</si>
  <si>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</si>
  <si>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</si>
  <si>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</si>
  <si>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Norfolk Island</t>
  </si>
  <si>
    <t>Thai AirAsia X</t>
  </si>
  <si>
    <t>Citilink Indonesia</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</si>
  <si>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</si>
  <si>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</si>
  <si>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</si>
  <si>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</si>
  <si>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</si>
  <si>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</si>
  <si>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</si>
  <si>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</si>
  <si>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</si>
  <si>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</si>
  <si>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</si>
  <si>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</si>
  <si>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</si>
  <si>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</si>
  <si>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</si>
  <si>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</si>
  <si>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</si>
  <si>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</si>
  <si>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</si>
  <si>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</si>
  <si>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</si>
  <si>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</si>
  <si>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</si>
  <si>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</si>
  <si>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</si>
  <si>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</si>
  <si>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</si>
  <si>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</si>
  <si>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</si>
  <si>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</si>
  <si>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</si>
  <si>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</si>
  <si>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</si>
  <si>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</si>
  <si>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</si>
  <si>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</si>
  <si>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Rarotonga</t>
  </si>
  <si>
    <t>Tianjin</t>
  </si>
  <si>
    <t>Tongatapu</t>
  </si>
  <si>
    <t>Wuhan</t>
  </si>
  <si>
    <t>Munda</t>
  </si>
  <si>
    <t>Operations at several airports have been suspended during COVID-19</t>
  </si>
  <si>
    <t>British Airways</t>
  </si>
  <si>
    <t>East Timor</t>
  </si>
  <si>
    <t>Dili</t>
  </si>
  <si>
    <t>Bangalore</t>
  </si>
  <si>
    <t>Hobart (a)</t>
  </si>
  <si>
    <t>Western Somoa</t>
  </si>
  <si>
    <t>T'way Air</t>
  </si>
  <si>
    <t>Vietjet Air</t>
  </si>
  <si>
    <t>Air Mauritius</t>
  </si>
  <si>
    <t>Palau</t>
  </si>
  <si>
    <t>American Airlines</t>
  </si>
  <si>
    <t>Batik Air Indonesia</t>
  </si>
  <si>
    <t>Beijing Capital Airlines</t>
  </si>
  <si>
    <t>Tianjin Airlines</t>
  </si>
  <si>
    <t xml:space="preserve">(a) Scheduled passenger services recommenced April 2021. </t>
  </si>
  <si>
    <t>Mail</t>
  </si>
  <si>
    <t>(tonnes)</t>
  </si>
  <si>
    <t>Sichuan Airlines</t>
  </si>
  <si>
    <t>Surabaya</t>
  </si>
  <si>
    <t>Taiyuan</t>
  </si>
  <si>
    <t>&gt;999.9%</t>
  </si>
  <si>
    <t>Norfolk Island (d)</t>
  </si>
  <si>
    <t>(d) Scheduled services recommenced September 2022.</t>
  </si>
  <si>
    <t>Bombay</t>
  </si>
  <si>
    <t>Canberra (b)</t>
  </si>
  <si>
    <t>Sunshine Coast (c)</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</si>
  <si>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</si>
  <si>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</si>
  <si>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</si>
  <si>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(b) Scheduled services recommenced July 2023.</t>
  </si>
  <si>
    <t xml:space="preserve">(c) Seasonal services only. </t>
  </si>
  <si>
    <t>Please refer to explanatory notes - paragraphs 3 and 6 in particular.</t>
  </si>
  <si>
    <t>Please refer to explanatory notes - paragraphs 3 and 8 in particular.</t>
  </si>
  <si>
    <t>AirAsia Berhad</t>
  </si>
  <si>
    <t>Turkish Airlines</t>
  </si>
  <si>
    <t>Turkey</t>
  </si>
  <si>
    <t>Istanbul</t>
  </si>
  <si>
    <t xml:space="preserve">Traffic shown in this table for China Airlines, China Eastern Airlines, Emirates, Malindo Air and Qantas Airways may differ from traffic shown in </t>
  </si>
  <si>
    <t>South African Airways</t>
  </si>
  <si>
    <t xml:space="preserve">TABLE 2       SCHEDULED OPERATOR MARKET SHARES AND GROWTH: May   </t>
  </si>
  <si>
    <t>Botswana</t>
  </si>
  <si>
    <t>Gaborone</t>
  </si>
  <si>
    <t>Jinan</t>
  </si>
  <si>
    <t>Toronto</t>
  </si>
  <si>
    <t>AUSTRALIAN CITY PAIRS: May 2024</t>
  </si>
  <si>
    <t xml:space="preserve">TABLE 5       SCHEDULED INTERNATIONAL TRAFFIC BY CITY PAIRS: May   </t>
  </si>
  <si>
    <t xml:space="preserve">TABLE 4       SCHEDULED INTERNATIONAL AIRPORT TRAFFIC AND AIRCRAFT MOVEMENTS: May   </t>
  </si>
  <si>
    <t xml:space="preserve">TABLE 1       SCHEDULED INTERNATIONAL AIR TRAFFIC TO AND FROM AUSTRALIA: May 2024   </t>
  </si>
  <si>
    <t xml:space="preserve">TABLE 3       AIRLINE PASSENGER CAPACITY AND UTILISATION TO AND FROM AUSTRALIA BY OPERATOR: May 2024   </t>
  </si>
  <si>
    <t>(a) Entered liquidation May 2024.</t>
  </si>
  <si>
    <t>(b) Freight flights only.</t>
  </si>
  <si>
    <t>United Parcel Service (b)</t>
  </si>
  <si>
    <t>Tasman Cargo Airlines (b)</t>
  </si>
  <si>
    <t>Federal Express Corporation (b)</t>
  </si>
  <si>
    <t>Air Vanuatu (a)</t>
  </si>
  <si>
    <t>(a) Services suspended May 2024.</t>
  </si>
  <si>
    <t>(b) Entered liquidation May 2024.</t>
  </si>
  <si>
    <t>(c) Services commenced March 2024.</t>
  </si>
  <si>
    <t>(d) Service ceased November 2023.</t>
  </si>
  <si>
    <t>(e) Service ceased March 2024.</t>
  </si>
  <si>
    <t>(f) Services commenced March 2024.</t>
  </si>
  <si>
    <t>Air Chathams (a)</t>
  </si>
  <si>
    <t>Air Vanuatu (b)</t>
  </si>
  <si>
    <t>AirAsia Berhad (c)</t>
  </si>
  <si>
    <t>Bamboo Airways (d)</t>
  </si>
  <si>
    <t>Kalitta Air (e)</t>
  </si>
  <si>
    <t>Turkish Airlines (f)</t>
  </si>
  <si>
    <t>YEAR ENDED MAY 2024</t>
  </si>
  <si>
    <t>Chart I       International Passengers Carried (millions) - May 2021 to May 2024</t>
  </si>
  <si>
    <t>Chart II       International Passengers by Major Airlines - Year ended May 2024</t>
  </si>
  <si>
    <t>Year ended May</t>
  </si>
  <si>
    <t>2024/2023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</si>
</sst>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3"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4681">
    <xf numFmtId="0" fontId="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51" fillId="0" borderId="0"/>
    <xf numFmtId="0" fontId="51" fillId="0" borderId="0"/>
    <xf numFmtId="0" fontId="51" fillId="0" borderId="0"/>
    <xf numFmtId="0" fontId="51" fillId="0" borderId="0"/>
    <xf numFmtId="0" fontId="52"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40" fillId="0" borderId="0"/>
    <xf numFmtId="0" fontId="4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9"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8" fillId="0" borderId="0"/>
    <xf numFmtId="0" fontId="3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5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4" fillId="0" borderId="0"/>
    <xf numFmtId="0" fontId="37" fillId="0" borderId="0"/>
    <xf numFmtId="0" fontId="37"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4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5" fillId="0" borderId="0"/>
    <xf numFmtId="0" fontId="51"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7" fillId="0" borderId="0"/>
    <xf numFmtId="0" fontId="58" fillId="0" borderId="0"/>
    <xf numFmtId="0" fontId="36"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51" fillId="0" borderId="0"/>
    <xf numFmtId="0" fontId="44" fillId="0" borderId="0"/>
    <xf numFmtId="0" fontId="41" fillId="0" borderId="0"/>
    <xf numFmtId="0" fontId="41" fillId="0" borderId="0"/>
    <xf numFmtId="0" fontId="44" fillId="0" borderId="0"/>
    <xf numFmtId="0" fontId="51" fillId="0" borderId="0"/>
    <xf numFmtId="0" fontId="51" fillId="0" borderId="0"/>
    <xf numFmtId="0" fontId="44" fillId="0" borderId="0"/>
    <xf numFmtId="0" fontId="51" fillId="0" borderId="0"/>
    <xf numFmtId="0" fontId="5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9" fontId="3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9" fillId="0" borderId="0"/>
    <xf numFmtId="0" fontId="59" fillId="0" borderId="0"/>
    <xf numFmtId="0" fontId="59" fillId="0" borderId="0"/>
    <xf numFmtId="0" fontId="59" fillId="0" borderId="0"/>
    <xf numFmtId="0" fontId="60"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1" fillId="0" borderId="0"/>
    <xf numFmtId="0" fontId="61" fillId="0" borderId="0"/>
    <xf numFmtId="0" fontId="61" fillId="0" borderId="0"/>
    <xf numFmtId="0" fontId="61"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63"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0" fillId="0" borderId="0"/>
    <xf numFmtId="0" fontId="30" fillId="0" borderId="0"/>
    <xf numFmtId="9" fontId="65" fillId="0" borderId="0" applyFont="0" applyFill="0" applyBorder="0" applyAlignment="0" applyProtection="0"/>
    <xf numFmtId="0" fontId="29"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51" fillId="0" borderId="0"/>
    <xf numFmtId="0" fontId="51" fillId="0" borderId="0"/>
    <xf numFmtId="0" fontId="51" fillId="0" borderId="0"/>
    <xf numFmtId="0" fontId="28" fillId="0" borderId="0"/>
    <xf numFmtId="0" fontId="51" fillId="0" borderId="0"/>
    <xf numFmtId="0" fontId="28" fillId="0" borderId="0"/>
    <xf numFmtId="0" fontId="28" fillId="0" borderId="0"/>
    <xf numFmtId="0" fontId="28"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6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9" fontId="66" fillId="0" borderId="0" applyFont="0" applyFill="0" applyBorder="0" applyAlignment="0" applyProtection="0"/>
    <xf numFmtId="0" fontId="24" fillId="0" borderId="0"/>
    <xf numFmtId="0" fontId="24" fillId="0" borderId="0"/>
    <xf numFmtId="0" fontId="24" fillId="0" borderId="0"/>
    <xf numFmtId="0" fontId="24" fillId="0" borderId="0"/>
    <xf numFmtId="0" fontId="67" fillId="0" borderId="0"/>
    <xf numFmtId="0" fontId="68" fillId="0" borderId="0"/>
    <xf numFmtId="0" fontId="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4"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6" fillId="0" borderId="0"/>
    <xf numFmtId="0" fontId="26"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21" fillId="0" borderId="0"/>
    <xf numFmtId="9" fontId="71" fillId="0" borderId="0" applyFont="0" applyFill="0" applyBorder="0" applyAlignment="0" applyProtection="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70" fillId="0" borderId="0"/>
    <xf numFmtId="0" fontId="70" fillId="0" borderId="0"/>
    <xf numFmtId="0" fontId="22" fillId="0" borderId="0"/>
    <xf numFmtId="0" fontId="22" fillId="0" borderId="0"/>
    <xf numFmtId="0" fontId="22" fillId="0" borderId="0"/>
    <xf numFmtId="0" fontId="22" fillId="0" borderId="0"/>
    <xf numFmtId="0" fontId="22" fillId="0" borderId="0"/>
    <xf numFmtId="0" fontId="72" fillId="0" borderId="0"/>
    <xf numFmtId="0" fontId="7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74"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5" fillId="0" borderId="0"/>
    <xf numFmtId="0" fontId="44" fillId="0" borderId="0"/>
    <xf numFmtId="0" fontId="76" fillId="0" borderId="0"/>
    <xf numFmtId="0" fontId="77"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9" fontId="79" fillId="0" borderId="0" applyFont="0" applyFill="0" applyBorder="0" applyAlignment="0" applyProtection="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0" borderId="0"/>
    <xf numFmtId="9" fontId="5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0" fillId="0" borderId="0"/>
    <xf numFmtId="0" fontId="8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82"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3" fillId="0" borderId="0"/>
    <xf numFmtId="0" fontId="84" fillId="0" borderId="0"/>
    <xf numFmtId="0" fontId="85" fillId="0" borderId="0"/>
    <xf numFmtId="0" fontId="86" fillId="0" borderId="0"/>
    <xf numFmtId="0" fontId="87" fillId="0" borderId="0"/>
    <xf numFmtId="0" fontId="88" fillId="0" borderId="0"/>
    <xf numFmtId="0" fontId="89" fillId="0" borderId="0"/>
    <xf numFmtId="0" fontId="51" fillId="0" borderId="0"/>
    <xf numFmtId="0" fontId="90" fillId="0" borderId="0"/>
    <xf numFmtId="0" fontId="51" fillId="0" borderId="0"/>
    <xf numFmtId="0" fontId="51" fillId="0" borderId="0"/>
    <xf numFmtId="0" fontId="51" fillId="0" borderId="0"/>
    <xf numFmtId="0" fontId="51" fillId="0" borderId="0"/>
    <xf numFmtId="9" fontId="12" fillId="0" borderId="0" applyFont="0" applyFill="0" applyBorder="0" applyAlignment="0" applyProtection="0"/>
    <xf numFmtId="0" fontId="44" fillId="0" borderId="0"/>
    <xf numFmtId="0" fontId="12" fillId="0" borderId="0"/>
    <xf numFmtId="0" fontId="91" fillId="0" borderId="0"/>
    <xf numFmtId="0" fontId="9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4" fillId="0" borderId="0"/>
    <xf numFmtId="0" fontId="95" fillId="0" borderId="0"/>
    <xf numFmtId="0" fontId="6" fillId="0" borderId="0"/>
    <xf numFmtId="0" fontId="6" fillId="0" borderId="0"/>
    <xf numFmtId="9" fontId="6" fillId="0" borderId="0" applyFont="0" applyFill="0" applyBorder="0" applyAlignment="0" applyProtection="0"/>
    <xf numFmtId="0" fontId="44" fillId="0" borderId="0"/>
    <xf numFmtId="0" fontId="96"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7" fillId="0" borderId="0"/>
    <xf numFmtId="0" fontId="4" fillId="0" borderId="0"/>
    <xf numFmtId="0" fontId="4"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9" fontId="98" fillId="0" borderId="0" applyFont="0" applyFill="0" applyBorder="0" applyAlignment="0" applyProtection="0"/>
    <xf numFmtId="0" fontId="100" fillId="0" borderId="0"/>
    <xf numFmtId="9" fontId="100" fillId="0" borderId="0" applyFont="0" applyFill="0" applyBorder="0" applyAlignment="0" applyProtection="0"/>
    <xf numFmtId="0" fontId="10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44" fillId="0" borderId="0"/>
    <xf numFmtId="0" fontId="51" fillId="0" borderId="0"/>
    <xf numFmtId="0" fontId="44" fillId="0" borderId="0"/>
    <xf numFmtId="0" fontId="44" fillId="0" borderId="0"/>
    <xf numFmtId="0" fontId="51" fillId="0" borderId="0"/>
    <xf numFmtId="0" fontId="51" fillId="0" borderId="0"/>
    <xf numFmtId="9" fontId="3" fillId="0" borderId="0" applyFont="0" applyFill="0" applyBorder="0" applyAlignment="0" applyProtection="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4" fillId="0" borderId="0"/>
    <xf numFmtId="0" fontId="51"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cellStyleXfs>
  <cellXfs count="175">
    <xf numFmtId="0" fontId="0" fillId="0" borderId="0" xfId="0"/>
    <xf numFmtId="164" fontId="48" fillId="0" borderId="0" xfId="0" applyNumberFormat="1" applyFont="1" applyBorder="1" applyAlignment="1">
      <alignment horizontal="right"/>
    </xf>
    <xf numFmtId="0" fontId="48" fillId="0" borderId="0" xfId="0" applyFont="1"/>
    <xf numFmtId="0" fontId="48" fillId="0" borderId="0" xfId="0" applyFont="1" applyAlignment="1">
      <alignment vertical="center"/>
    </xf>
    <xf numFmtId="0" fontId="48" fillId="0" borderId="0" xfId="0" applyFont="1" applyBorder="1"/>
    <xf numFmtId="170" fontId="48" fillId="0" borderId="0" xfId="0" applyNumberFormat="1" applyFont="1" applyAlignment="1">
      <alignment vertical="center"/>
    </xf>
    <xf numFmtId="0" fontId="48" fillId="0" borderId="0" xfId="0" applyFont="1" applyAlignment="1">
      <alignment horizontal="centerContinuous"/>
    </xf>
    <xf numFmtId="164" fontId="48" fillId="0" borderId="0" xfId="0" applyNumberFormat="1" applyFont="1" applyBorder="1"/>
    <xf numFmtId="170" fontId="48" fillId="0" borderId="0" xfId="0" applyNumberFormat="1" applyFont="1" applyBorder="1" applyAlignment="1">
      <alignment horizontal="right"/>
    </xf>
    <xf numFmtId="171" fontId="48" fillId="0" borderId="0" xfId="0" applyNumberFormat="1" applyFont="1"/>
    <xf numFmtId="0" fontId="48" fillId="0" borderId="0" xfId="0" applyFont="1" applyAlignment="1">
      <alignment vertical="top"/>
    </xf>
    <xf numFmtId="164" fontId="48" fillId="0" borderId="0" xfId="0" applyNumberFormat="1" applyFont="1"/>
    <xf numFmtId="170" fontId="48" fillId="0" borderId="0" xfId="0" applyNumberFormat="1" applyFont="1"/>
    <xf numFmtId="0" fontId="48" fillId="0" borderId="1"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2" xfId="0" applyFont="1" applyBorder="1" applyAlignment="1">
      <alignment vertical="center"/>
    </xf>
    <xf numFmtId="17" fontId="48" fillId="0" borderId="2" xfId="0" applyNumberFormat="1" applyFont="1" applyBorder="1" applyAlignment="1">
      <alignment horizontal="center" vertical="center"/>
    </xf>
    <xf numFmtId="170" fontId="48" fillId="0" borderId="2" xfId="0" applyNumberFormat="1" applyFont="1" applyBorder="1" applyAlignment="1">
      <alignment horizontal="right" vertical="center"/>
    </xf>
    <xf numFmtId="0" fontId="48" fillId="0" borderId="3" xfId="0" applyFont="1" applyBorder="1" applyAlignment="1">
      <alignment vertical="center"/>
    </xf>
    <xf numFmtId="17" fontId="48" fillId="0" borderId="3"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0" xfId="0" applyFont="1" applyFill="1" applyAlignment="1">
      <alignment horizontal="left"/>
    </xf>
    <xf numFmtId="0" fontId="48" fillId="0" borderId="0" xfId="0" applyFont="1" applyFill="1" applyAlignment="1">
      <alignment horizontal="centerContinuous"/>
    </xf>
    <xf numFmtId="0" fontId="48" fillId="0" borderId="0" xfId="0" applyFont="1" applyAlignment="1"/>
    <xf numFmtId="0" fontId="48" fillId="0" borderId="0" xfId="0" applyFont="1" applyBorder="1" applyAlignment="1">
      <alignment horizontal="centerContinuous" vertical="top"/>
    </xf>
    <xf numFmtId="17" fontId="48" fillId="0" borderId="0" xfId="0" applyNumberFormat="1" applyFont="1"/>
    <xf numFmtId="1" fontId="48" fillId="0" borderId="0" xfId="0" applyNumberFormat="1" applyFont="1"/>
    <xf numFmtId="0" fontId="48" fillId="0" borderId="2" xfId="0" applyFont="1" applyFill="1" applyBorder="1" applyAlignment="1">
      <alignment horizontal="centerContinuous" vertical="center"/>
    </xf>
    <xf numFmtId="173" fontId="48" fillId="0" borderId="2" xfId="0" applyNumberFormat="1" applyFont="1" applyBorder="1" applyAlignment="1">
      <alignment horizontal="left" vertical="center"/>
    </xf>
    <xf numFmtId="0" fontId="48" fillId="0" borderId="2" xfId="0" applyFont="1" applyBorder="1" applyAlignment="1">
      <alignment horizontal="righ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9" fillId="0" borderId="2" xfId="0" applyFont="1" applyFill="1" applyBorder="1" applyAlignment="1">
      <alignment horizontal="left" vertical="center"/>
    </xf>
    <xf numFmtId="0" fontId="50" fillId="0" borderId="0" xfId="0" applyFont="1" applyBorder="1" applyAlignment="1">
      <alignment vertical="top"/>
    </xf>
    <xf numFmtId="0" fontId="50" fillId="0" borderId="0" xfId="0" applyFont="1" applyAlignment="1">
      <alignment vertical="top"/>
    </xf>
    <xf numFmtId="0" fontId="42" fillId="0" borderId="0" xfId="0" applyFont="1" applyAlignment="1">
      <alignment horizontal="left" vertical="top"/>
    </xf>
    <xf numFmtId="166" fontId="48" fillId="0" borderId="0" xfId="0" applyNumberFormat="1" applyFont="1"/>
    <xf numFmtId="166" fontId="48" fillId="0" borderId="0" xfId="0" applyNumberFormat="1" applyFont="1" applyAlignment="1"/>
    <xf numFmtId="166" fontId="48" fillId="0" borderId="0" xfId="0" applyNumberFormat="1" applyFont="1" applyAlignment="1">
      <alignment horizontal="left"/>
    </xf>
    <xf numFmtId="166" fontId="48" fillId="0" borderId="0" xfId="0" applyNumberFormat="1" applyFont="1" applyAlignment="1">
      <alignment vertical="center"/>
    </xf>
    <xf numFmtId="166" fontId="48" fillId="0" borderId="1" xfId="0" applyNumberFormat="1" applyFont="1" applyBorder="1" applyAlignment="1">
      <alignment vertical="center"/>
    </xf>
    <xf numFmtId="166" fontId="48" fillId="0" borderId="1" xfId="0" applyNumberFormat="1" applyFont="1" applyBorder="1" applyAlignment="1">
      <alignment horizontal="right" vertical="center"/>
    </xf>
    <xf numFmtId="166" fontId="48" fillId="0" borderId="2" xfId="0" applyNumberFormat="1" applyFont="1" applyBorder="1" applyAlignment="1">
      <alignment vertical="center"/>
    </xf>
    <xf numFmtId="166" fontId="48" fillId="0" borderId="2" xfId="0" applyNumberFormat="1" applyFont="1" applyBorder="1" applyAlignment="1">
      <alignment horizontal="right" vertical="center"/>
    </xf>
    <xf numFmtId="166" fontId="48" fillId="0" borderId="0" xfId="0" applyNumberFormat="1" applyFont="1" applyBorder="1" applyAlignment="1">
      <alignment vertical="center"/>
    </xf>
    <xf numFmtId="166" fontId="48" fillId="0" borderId="0" xfId="0" applyNumberFormat="1" applyFont="1" applyBorder="1" applyAlignment="1">
      <alignment horizontal="right" vertical="center"/>
    </xf>
    <xf numFmtId="167" fontId="48" fillId="0" borderId="0" xfId="0" applyNumberFormat="1" applyFont="1" applyBorder="1"/>
    <xf numFmtId="1" fontId="48" fillId="0" borderId="2" xfId="0" applyNumberFormat="1" applyFont="1" applyBorder="1" applyAlignment="1">
      <alignment horizontal="left" vertical="center"/>
    </xf>
    <xf numFmtId="167" fontId="48" fillId="0" borderId="2" xfId="0" applyNumberFormat="1" applyFont="1" applyBorder="1" applyAlignment="1" applyProtection="1">
      <alignment horizontal="right" vertical="center"/>
      <protection locked="0"/>
    </xf>
    <xf numFmtId="0" fontId="48" fillId="0" borderId="0" xfId="0" applyFont="1"/>
    <xf numFmtId="166" fontId="50" fillId="0" borderId="0" xfId="0" applyNumberFormat="1" applyFont="1" applyAlignment="1">
      <alignment vertical="top"/>
    </xf>
    <xf numFmtId="168" fontId="48"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8" fillId="0" borderId="0" xfId="0" applyNumberFormat="1" applyFont="1"/>
    <xf numFmtId="164" fontId="48" fillId="0" borderId="0" xfId="0" applyNumberFormat="1" applyFont="1"/>
    <xf numFmtId="164" fontId="48" fillId="0" borderId="0" xfId="0" applyNumberFormat="1" applyFont="1" applyAlignment="1"/>
    <xf numFmtId="164" fontId="48" fillId="0" borderId="2" xfId="0" applyNumberFormat="1" applyFont="1" applyBorder="1" applyAlignment="1">
      <alignment horizontal="right" vertical="center"/>
    </xf>
    <xf numFmtId="0" fontId="48" fillId="0" borderId="0" xfId="0" applyFont="1" applyBorder="1" applyAlignment="1">
      <alignment vertical="center"/>
    </xf>
    <xf numFmtId="164" fontId="48" fillId="0" borderId="0" xfId="0" applyNumberFormat="1" applyFont="1" applyBorder="1" applyAlignment="1">
      <alignment horizontal="right" vertical="center"/>
    </xf>
    <xf numFmtId="170" fontId="48" fillId="0" borderId="0" xfId="0" applyNumberFormat="1" applyFont="1" applyBorder="1" applyAlignment="1">
      <alignment horizontal="right" vertical="center"/>
    </xf>
    <xf numFmtId="170" fontId="48" fillId="0" borderId="0" xfId="0" applyNumberFormat="1" applyFont="1" applyFill="1" applyBorder="1" applyAlignment="1">
      <alignment horizontal="right"/>
    </xf>
    <xf numFmtId="0" fontId="48" fillId="0" borderId="0" xfId="0" applyFont="1" applyFill="1" applyAlignment="1"/>
    <xf numFmtId="0" fontId="48" fillId="0" borderId="0" xfId="0" applyFont="1" applyFill="1"/>
    <xf numFmtId="0" fontId="48" fillId="0" borderId="0" xfId="0" applyFont="1" applyFill="1" applyAlignment="1">
      <alignment vertical="center"/>
    </xf>
    <xf numFmtId="0" fontId="99" fillId="0" borderId="0" xfId="0" applyFont="1"/>
    <xf numFmtId="3" fontId="99" fillId="0" borderId="0" xfId="0" applyNumberFormat="1" applyFont="1"/>
    <xf numFmtId="0" fontId="99" fillId="0" borderId="0" xfId="0" applyFont="1" applyAlignment="1"/>
    <xf numFmtId="170" fontId="48" fillId="0" borderId="0" xfId="800" applyNumberFormat="1" applyFont="1" applyFill="1" applyAlignment="1"/>
    <xf numFmtId="168" fontId="48" fillId="0" borderId="0" xfId="0" applyNumberFormat="1" applyFont="1"/>
    <xf numFmtId="164" fontId="48" fillId="0" borderId="0" xfId="0" applyNumberFormat="1" applyFont="1"/>
    <xf numFmtId="170" fontId="48" fillId="0" borderId="0" xfId="800" applyNumberFormat="1" applyFont="1" applyAlignment="1">
      <alignment vertical="center"/>
    </xf>
    <xf numFmtId="0" fontId="48" fillId="0" borderId="0" xfId="0" applyFont="1"/>
    <xf numFmtId="3" fontId="48" fillId="0" borderId="0" xfId="0" applyNumberFormat="1" applyFont="1"/>
    <xf numFmtId="2" fontId="48" fillId="0" borderId="0" xfId="0" applyNumberFormat="1" applyFont="1"/>
    <xf numFmtId="170" fontId="48" fillId="0" borderId="0" xfId="800" applyNumberFormat="1" applyFont="1" applyFill="1" applyBorder="1"/>
    <xf numFmtId="170" fontId="48" fillId="0" borderId="2" xfId="800" applyNumberFormat="1" applyFont="1" applyFill="1" applyBorder="1"/>
    <xf numFmtId="170" fontId="48" fillId="0" borderId="2" xfId="0" applyNumberFormat="1" applyFont="1" applyFill="1" applyBorder="1" applyAlignment="1">
      <alignment horizontal="right"/>
    </xf>
    <xf numFmtId="170" fontId="48" fillId="0" borderId="2" xfId="0" applyNumberFormat="1" applyFont="1" applyBorder="1" applyAlignment="1">
      <alignment horizontal="right"/>
    </xf>
    <xf numFmtId="1" fontId="48" fillId="0" borderId="2" xfId="0" applyNumberFormat="1" applyFont="1" applyBorder="1" applyAlignment="1">
      <alignment horizontal="center" vertical="center"/>
    </xf>
    <xf numFmtId="0" fontId="49" fillId="0" borderId="0" xfId="0" applyFont="1" applyFill="1" applyBorder="1" applyAlignment="1">
      <alignment horizontal="left" vertical="center"/>
    </xf>
    <xf numFmtId="0" fontId="48" fillId="0" borderId="0" xfId="0" applyFont="1" applyFill="1" applyBorder="1" applyAlignment="1">
      <alignment horizontal="centerContinuous" vertical="center"/>
    </xf>
    <xf numFmtId="0" fontId="48" fillId="0" borderId="0" xfId="0" applyFont="1" applyBorder="1" applyAlignment="1">
      <alignment horizontal="center"/>
    </xf>
    <xf numFmtId="17" fontId="48" fillId="0" borderId="0" xfId="0" applyNumberFormat="1" applyFont="1" applyAlignment="1">
      <alignment vertical="center"/>
    </xf>
    <xf numFmtId="164" fontId="48" fillId="0" borderId="0" xfId="0" applyNumberFormat="1" applyFont="1" applyFill="1" applyAlignment="1"/>
    <xf numFmtId="164" fontId="48" fillId="0" borderId="0" xfId="0" applyNumberFormat="1" applyFont="1" applyAlignment="1">
      <alignment horizontal="right"/>
    </xf>
    <xf numFmtId="168" fontId="48" fillId="0" borderId="0" xfId="0" applyNumberFormat="1" applyFont="1" applyAlignment="1">
      <alignment horizontal="right"/>
    </xf>
    <xf numFmtId="0" fontId="48" fillId="0" borderId="0" xfId="0" applyFont="1" applyAlignment="1">
      <alignment horizontal="right"/>
    </xf>
    <xf numFmtId="0" fontId="48" fillId="0" borderId="2" xfId="0" applyFont="1" applyBorder="1"/>
    <xf numFmtId="165" fontId="48" fillId="0" borderId="0" xfId="0" applyNumberFormat="1" applyFont="1" applyBorder="1" applyAlignment="1">
      <alignment horizontal="right"/>
    </xf>
    <xf numFmtId="0" fontId="48" fillId="0" borderId="2" xfId="0" applyFont="1" applyBorder="1" applyAlignment="1">
      <alignment horizontal="right"/>
    </xf>
    <xf numFmtId="165" fontId="48" fillId="0" borderId="4" xfId="0" applyNumberFormat="1" applyFont="1" applyBorder="1" applyAlignment="1">
      <alignment horizontal="right" vertical="center"/>
    </xf>
    <xf numFmtId="0" fontId="48" fillId="0" borderId="0" xfId="0" applyFont="1" applyAlignment="1">
      <alignment horizontal="right" vertical="center"/>
    </xf>
    <xf numFmtId="165" fontId="48" fillId="0" borderId="2" xfId="0" applyNumberFormat="1" applyFont="1" applyBorder="1" applyAlignment="1">
      <alignment horizontal="right" vertical="center"/>
    </xf>
    <xf numFmtId="0" fontId="48" fillId="0" borderId="0" xfId="0" applyFont="1" applyBorder="1" applyAlignment="1">
      <alignment horizontal="right"/>
    </xf>
    <xf numFmtId="165" fontId="48" fillId="0" borderId="0" xfId="0" applyNumberFormat="1" applyFont="1" applyAlignment="1">
      <alignment horizontal="right"/>
    </xf>
    <xf numFmtId="0" fontId="50" fillId="0" borderId="2" xfId="0" applyFont="1" applyBorder="1" applyAlignment="1">
      <alignment vertical="top"/>
    </xf>
    <xf numFmtId="168" fontId="48" fillId="0" borderId="0" xfId="0" applyNumberFormat="1" applyFont="1" applyBorder="1" applyAlignment="1">
      <alignment horizontal="right"/>
    </xf>
    <xf numFmtId="164" fontId="48" fillId="0" borderId="4" xfId="0" applyNumberFormat="1" applyFont="1" applyBorder="1" applyAlignment="1">
      <alignment horizontal="right" vertical="center"/>
    </xf>
    <xf numFmtId="168" fontId="48" fillId="0" borderId="4" xfId="0" applyNumberFormat="1" applyFont="1" applyBorder="1" applyAlignment="1">
      <alignment horizontal="right" vertical="center"/>
    </xf>
    <xf numFmtId="164" fontId="48" fillId="0" borderId="0" xfId="0" applyNumberFormat="1" applyFont="1" applyAlignment="1">
      <alignment horizontal="right" vertical="center"/>
    </xf>
    <xf numFmtId="168" fontId="48" fillId="0" borderId="0" xfId="0" applyNumberFormat="1" applyFont="1" applyAlignment="1">
      <alignment horizontal="right" vertical="center"/>
    </xf>
    <xf numFmtId="165" fontId="48" fillId="0" borderId="0" xfId="0" applyNumberFormat="1" applyFont="1" applyAlignment="1">
      <alignment horizontal="right" vertical="center"/>
    </xf>
    <xf numFmtId="49" fontId="48" fillId="0" borderId="2" xfId="0" applyNumberFormat="1" applyFont="1" applyBorder="1" applyAlignment="1">
      <alignment vertical="center"/>
    </xf>
    <xf numFmtId="1" fontId="48" fillId="0" borderId="2" xfId="0" applyNumberFormat="1" applyFont="1" applyBorder="1" applyAlignment="1">
      <alignment horizontal="right" vertical="center"/>
    </xf>
    <xf numFmtId="168" fontId="48" fillId="0" borderId="2" xfId="0" applyNumberFormat="1" applyFont="1" applyBorder="1" applyAlignment="1">
      <alignment horizontal="right" vertical="center"/>
    </xf>
    <xf numFmtId="49" fontId="48" fillId="0" borderId="2" xfId="0" applyNumberFormat="1" applyFont="1" applyBorder="1" applyAlignment="1">
      <alignment horizontal="right" vertical="center"/>
    </xf>
    <xf numFmtId="2" fontId="48" fillId="0" borderId="0" xfId="0" applyNumberFormat="1" applyFont="1" applyAlignment="1">
      <alignment horizontal="right"/>
    </xf>
    <xf numFmtId="0" fontId="48" fillId="0" borderId="0" xfId="0" applyFont="1" applyBorder="1" applyAlignment="1">
      <alignment vertical="top"/>
    </xf>
    <xf numFmtId="168" fontId="48" fillId="0" borderId="0" xfId="0" applyNumberFormat="1" applyFont="1" applyBorder="1" applyAlignment="1">
      <alignment horizontal="right" vertical="top"/>
    </xf>
    <xf numFmtId="168" fontId="48" fillId="0" borderId="0" xfId="0" applyNumberFormat="1" applyFont="1" applyBorder="1" applyAlignment="1">
      <alignment horizontal="right" vertical="center"/>
    </xf>
    <xf numFmtId="164" fontId="48" fillId="0" borderId="0" xfId="0" applyNumberFormat="1" applyFont="1" applyBorder="1" applyAlignment="1">
      <alignment vertical="top"/>
    </xf>
    <xf numFmtId="168" fontId="48" fillId="0" borderId="0" xfId="0" applyNumberFormat="1" applyFont="1" applyBorder="1" applyAlignment="1">
      <alignment vertical="top"/>
    </xf>
    <xf numFmtId="164" fontId="48" fillId="0" borderId="4" xfId="0" applyNumberFormat="1" applyFont="1" applyBorder="1" applyAlignment="1">
      <alignment vertical="center"/>
    </xf>
    <xf numFmtId="168" fontId="48" fillId="0" borderId="1" xfId="0" applyNumberFormat="1" applyFont="1" applyBorder="1" applyAlignment="1">
      <alignment horizontal="right" vertical="center"/>
    </xf>
    <xf numFmtId="1" fontId="48" fillId="0" borderId="2" xfId="0" applyNumberFormat="1" applyFont="1" applyBorder="1" applyAlignment="1">
      <alignment vertical="center"/>
    </xf>
    <xf numFmtId="49" fontId="48" fillId="0" borderId="0" xfId="0" applyNumberFormat="1" applyFont="1" applyBorder="1" applyAlignment="1">
      <alignment vertical="center"/>
    </xf>
    <xf numFmtId="164" fontId="48" fillId="0" borderId="0" xfId="0" applyNumberFormat="1" applyFont="1" applyBorder="1" applyAlignment="1">
      <alignment vertical="center"/>
    </xf>
    <xf numFmtId="168" fontId="48" fillId="0" borderId="0" xfId="0" applyNumberFormat="1" applyFont="1" applyBorder="1" applyAlignment="1">
      <alignment vertical="center"/>
    </xf>
    <xf numFmtId="0" fontId="48" fillId="0" borderId="0" xfId="0" applyFont="1" applyAlignment="1">
      <alignment horizontal="left" vertical="center"/>
    </xf>
    <xf numFmtId="164" fontId="48" fillId="0" borderId="6" xfId="0" applyNumberFormat="1" applyFont="1" applyBorder="1" applyAlignment="1">
      <alignment horizontal="right" vertical="center"/>
    </xf>
    <xf numFmtId="1" fontId="48" fillId="0" borderId="6" xfId="0" applyNumberFormat="1" applyFont="1" applyBorder="1" applyAlignment="1">
      <alignment horizontal="right" vertical="center"/>
    </xf>
    <xf numFmtId="0" fontId="48" fillId="0" borderId="5" xfId="0" applyFont="1" applyBorder="1" applyAlignment="1">
      <alignment vertical="center"/>
    </xf>
    <xf numFmtId="165" fontId="48" fillId="0" borderId="6" xfId="0" applyNumberFormat="1" applyFont="1" applyBorder="1" applyAlignment="1">
      <alignment horizontal="right" vertical="center"/>
    </xf>
    <xf numFmtId="165" fontId="48" fillId="0" borderId="0" xfId="0" applyNumberFormat="1" applyFont="1" applyBorder="1" applyAlignment="1">
      <alignment horizontal="right" vertical="center"/>
    </xf>
    <xf numFmtId="0" fontId="48" fillId="0" borderId="0" xfId="0" applyFont="1" applyAlignment="1">
      <alignment horizontal="left"/>
    </xf>
    <xf numFmtId="0" fontId="101" fillId="0" borderId="0" xfId="0" applyFont="1" applyAlignment="1">
      <alignment horizontal="left"/>
    </xf>
    <xf numFmtId="0" fontId="101" fillId="0" borderId="2" xfId="0" applyFont="1" applyBorder="1" applyAlignment="1">
      <alignment horizontal="left" vertical="center"/>
    </xf>
    <xf numFmtId="0" fontId="48" fillId="0" borderId="0" xfId="0" applyFont="1" applyBorder="1" applyAlignment="1"/>
    <xf numFmtId="0" fontId="48" fillId="0" borderId="0" xfId="0" applyFont="1" applyBorder="1" applyAlignment="1">
      <alignment horizontal="right" vertical="top"/>
    </xf>
    <xf numFmtId="0" fontId="48" fillId="0" borderId="0" xfId="0" applyFont="1" applyBorder="1" applyAlignment="1">
      <alignment horizontal="right" vertical="center"/>
    </xf>
    <xf numFmtId="3" fontId="48" fillId="0" borderId="0" xfId="0" applyNumberFormat="1" applyFont="1" applyBorder="1" applyAlignment="1">
      <alignment horizontal="right"/>
    </xf>
    <xf numFmtId="3" fontId="48" fillId="0" borderId="2" xfId="0" applyNumberFormat="1" applyFont="1" applyBorder="1" applyAlignment="1">
      <alignment horizontal="right" vertical="center"/>
    </xf>
    <xf numFmtId="3" fontId="48" fillId="0" borderId="0" xfId="0" applyNumberFormat="1" applyFont="1" applyAlignment="1">
      <alignment horizontal="right"/>
    </xf>
    <xf numFmtId="169" fontId="48" fillId="0" borderId="0" xfId="0" applyNumberFormat="1" applyFont="1" applyBorder="1" applyAlignment="1">
      <alignment horizontal="right"/>
    </xf>
    <xf numFmtId="169" fontId="48" fillId="0" borderId="2" xfId="0" applyNumberFormat="1" applyFont="1" applyBorder="1" applyAlignment="1">
      <alignment horizontal="right" vertical="center"/>
    </xf>
    <xf numFmtId="169" fontId="48" fillId="0" borderId="0" xfId="0" applyNumberFormat="1" applyFont="1" applyAlignment="1">
      <alignment horizontal="right"/>
    </xf>
    <xf numFmtId="3" fontId="48" fillId="0" borderId="0" xfId="0" applyNumberFormat="1" applyFont="1" applyBorder="1" applyAlignment="1">
      <alignment horizontal="right" vertical="top"/>
    </xf>
    <xf numFmtId="3" fontId="48" fillId="0" borderId="4"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0" xfId="0" applyNumberFormat="1" applyFont="1" applyBorder="1" applyAlignment="1">
      <alignment horizontal="right" vertical="center"/>
    </xf>
    <xf numFmtId="3" fontId="48" fillId="0" borderId="2" xfId="0" applyNumberFormat="1" applyFont="1" applyBorder="1"/>
    <xf numFmtId="3" fontId="48" fillId="0" borderId="0" xfId="0" applyNumberFormat="1" applyFont="1" applyAlignment="1"/>
    <xf numFmtId="3" fontId="48" fillId="0" borderId="2" xfId="0" applyNumberFormat="1" applyFont="1" applyBorder="1" applyAlignment="1">
      <alignment vertical="center"/>
    </xf>
    <xf numFmtId="169" fontId="48" fillId="0" borderId="0" xfId="0" applyNumberFormat="1" applyFont="1"/>
    <xf numFmtId="169" fontId="48" fillId="0" borderId="0" xfId="0" applyNumberFormat="1" applyFont="1" applyAlignment="1"/>
    <xf numFmtId="169" fontId="48" fillId="0" borderId="2" xfId="0" applyNumberFormat="1" applyFont="1" applyBorder="1" applyAlignment="1">
      <alignment vertical="center"/>
    </xf>
    <xf numFmtId="3" fontId="48" fillId="0" borderId="0" xfId="0" applyNumberFormat="1" applyFont="1" applyBorder="1"/>
    <xf numFmtId="0" fontId="102" fillId="0" borderId="0" xfId="2918"/>
    <xf numFmtId="168" fontId="102" fillId="0" borderId="0" xfId="2918" applyNumberFormat="1"/>
    <xf numFmtId="168" fontId="48" fillId="0" borderId="0" xfId="0" applyNumberFormat="1" applyFont="1" applyAlignment="1"/>
    <xf numFmtId="169" fontId="48" fillId="0" borderId="0" xfId="0" applyNumberFormat="1" applyFont="1" applyBorder="1" applyAlignment="1">
      <alignment horizontal="right" vertical="center"/>
    </xf>
    <xf numFmtId="2" fontId="48" fillId="0" borderId="0" xfId="0" applyNumberFormat="1" applyFont="1" applyBorder="1" applyAlignment="1">
      <alignment horizontal="right" vertical="center"/>
    </xf>
    <xf numFmtId="3" fontId="48" fillId="0" borderId="0" xfId="0" applyNumberFormat="1" applyFont="1" applyBorder="1" applyAlignment="1">
      <alignment vertical="center"/>
    </xf>
    <xf numFmtId="169" fontId="48" fillId="0" borderId="0" xfId="0" applyNumberFormat="1" applyFont="1" applyBorder="1" applyAlignment="1">
      <alignment vertical="center"/>
    </xf>
    <xf numFmtId="3" fontId="48" fillId="0" borderId="0" xfId="0" applyNumberFormat="1" applyFont="1" applyFill="1" applyAlignment="1"/>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169" fontId="48" fillId="0" borderId="0" xfId="0" applyNumberFormat="1" applyFont="1" applyFill="1" applyBorder="1" applyAlignment="1">
      <alignment horizontal="right" vertical="center"/>
    </xf>
    <xf numFmtId="0" fontId="48" fillId="0" borderId="0" xfId="0" applyFont="1" applyFill="1" applyBorder="1" applyAlignment="1">
      <alignment horizontal="right" vertical="center"/>
    </xf>
    <xf numFmtId="3" fontId="48" fillId="0" borderId="0" xfId="0" quotePrefix="1" applyNumberFormat="1" applyFont="1" applyAlignment="1">
      <alignment horizontal="right" vertical="center"/>
    </xf>
    <xf numFmtId="169" fontId="48" fillId="0" borderId="0" xfId="0" quotePrefix="1" applyNumberFormat="1" applyFont="1" applyAlignment="1">
      <alignment horizontal="right" vertical="center"/>
    </xf>
    <xf numFmtId="0" fontId="48" fillId="0" borderId="0" xfId="0" quotePrefix="1" applyFont="1" applyAlignment="1">
      <alignment horizontal="right" vertical="center"/>
    </xf>
    <xf numFmtId="0" fontId="48" fillId="0" borderId="2" xfId="0" applyFont="1" applyBorder="1" applyAlignment="1"/>
    <xf numFmtId="3" fontId="48" fillId="0" borderId="2" xfId="0" applyNumberFormat="1" applyFont="1" applyBorder="1" applyAlignment="1">
      <alignment horizontal="right"/>
    </xf>
    <xf numFmtId="169" fontId="48" fillId="0" borderId="2" xfId="0" applyNumberFormat="1" applyFont="1" applyBorder="1" applyAlignment="1">
      <alignment horizontal="right"/>
    </xf>
    <xf numFmtId="0" fontId="48" fillId="0" borderId="0" xfId="0" applyFont="1" applyAlignment="1">
      <alignment horizontal="center"/>
    </xf>
    <xf numFmtId="0" fontId="48" fillId="0" borderId="0" xfId="0" applyFont="1" applyBorder="1" applyAlignment="1">
      <alignment horizontal="center"/>
    </xf>
  </cellXfs>
  <cellStyles count="4681">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1" xfId="2262" xr:uid="{00000000-0005-0000-0000-00003A080000}"/>
    <cellStyle name="Normal 6 11 2" xfId="4145" xr:uid="{00000000-0005-0000-0000-00003A080000}"/>
    <cellStyle name="Normal 6 12" xfId="2268" xr:uid="{00000000-0005-0000-0000-00003B080000}"/>
    <cellStyle name="Normal 6 12 2" xfId="4151" xr:uid="{00000000-0005-0000-0000-00003B080000}"/>
    <cellStyle name="Normal 6 13" xfId="2286" xr:uid="{00000000-0005-0000-0000-00003C080000}"/>
    <cellStyle name="Normal 6 13 2" xfId="4169" xr:uid="{00000000-0005-0000-0000-00003C080000}"/>
    <cellStyle name="Normal 6 14" xfId="2377" xr:uid="{00000000-0005-0000-0000-00003D080000}"/>
    <cellStyle name="Normal 6 14 2" xfId="4253" xr:uid="{00000000-0005-0000-0000-00003D080000}"/>
    <cellStyle name="Normal 6 15" xfId="2383" xr:uid="{00000000-0005-0000-0000-00003E080000}"/>
    <cellStyle name="Normal 6 15 2" xfId="4259" xr:uid="{00000000-0005-0000-0000-00003E080000}"/>
    <cellStyle name="Normal 6 16" xfId="2563" xr:uid="{00000000-0005-0000-0000-00003F080000}"/>
    <cellStyle name="Normal 6 16 2" xfId="4436" xr:uid="{00000000-0005-0000-0000-00003F080000}"/>
    <cellStyle name="Normal 6 17" xfId="2569" xr:uid="{00000000-0005-0000-0000-000040080000}"/>
    <cellStyle name="Normal 6 17 2" xfId="4442" xr:uid="{00000000-0005-0000-0000-000040080000}"/>
    <cellStyle name="Normal 6 18" xfId="2573" xr:uid="{00000000-0005-0000-0000-000041080000}"/>
    <cellStyle name="Normal 6 18 2" xfId="4446"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1" xfId="2269" xr:uid="{00000000-0005-0000-0000-000046080000}"/>
    <cellStyle name="Normal 6 2 2 11 2" xfId="4152" xr:uid="{00000000-0005-0000-0000-000046080000}"/>
    <cellStyle name="Normal 6 2 2 12" xfId="2288" xr:uid="{00000000-0005-0000-0000-000047080000}"/>
    <cellStyle name="Normal 6 2 2 12 2" xfId="4171" xr:uid="{00000000-0005-0000-0000-000047080000}"/>
    <cellStyle name="Normal 6 2 2 13" xfId="2379" xr:uid="{00000000-0005-0000-0000-000048080000}"/>
    <cellStyle name="Normal 6 2 2 13 2" xfId="4255" xr:uid="{00000000-0005-0000-0000-000048080000}"/>
    <cellStyle name="Normal 6 2 2 14" xfId="2384" xr:uid="{00000000-0005-0000-0000-000049080000}"/>
    <cellStyle name="Normal 6 2 2 14 2" xfId="4260" xr:uid="{00000000-0005-0000-0000-000049080000}"/>
    <cellStyle name="Normal 6 2 2 15" xfId="2565" xr:uid="{00000000-0005-0000-0000-00004A080000}"/>
    <cellStyle name="Normal 6 2 2 15 2" xfId="4438" xr:uid="{00000000-0005-0000-0000-00004A080000}"/>
    <cellStyle name="Normal 6 2 2 16" xfId="2570" xr:uid="{00000000-0005-0000-0000-00004B080000}"/>
    <cellStyle name="Normal 6 2 2 16 2" xfId="4443" xr:uid="{00000000-0005-0000-0000-00004B080000}"/>
    <cellStyle name="Normal 6 2 2 17" xfId="2574" xr:uid="{00000000-0005-0000-0000-00004C080000}"/>
    <cellStyle name="Normal 6 2 2 17 2" xfId="4447" xr:uid="{00000000-0005-0000-0000-00004C080000}"/>
    <cellStyle name="Normal 6 2 2 18" xfId="2929" xr:uid="{00000000-0005-0000-0000-000034000000}"/>
    <cellStyle name="Normal 6 2 2 18 2" xfId="4678" xr:uid="{00000000-0005-0000-0000-000034000000}"/>
    <cellStyle name="Normal 6 2 2 19" xfId="3099"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3" xfId="3441" xr:uid="{00000000-0005-0000-0000-00004E080000}"/>
    <cellStyle name="Normal 6 2 2 2 3" xfId="1766" xr:uid="{00000000-0005-0000-0000-000050080000}"/>
    <cellStyle name="Normal 6 2 2 2 3 2" xfId="3662" xr:uid="{00000000-0005-0000-0000-000050080000}"/>
    <cellStyle name="Normal 6 2 2 2 4" xfId="3104" xr:uid="{00000000-0005-0000-0000-00004D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3" xfId="3445" xr:uid="{00000000-0005-0000-0000-000052080000}"/>
    <cellStyle name="Normal 6 2 2 3 3" xfId="1772" xr:uid="{00000000-0005-0000-0000-000054080000}"/>
    <cellStyle name="Normal 6 2 2 3 3 2" xfId="3668" xr:uid="{00000000-0005-0000-0000-000054080000}"/>
    <cellStyle name="Normal 6 2 2 3 4" xfId="31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3" xfId="3437"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3" xfId="3478"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3" xfId="3483" xr:uid="{00000000-0005-0000-0000-000059080000}"/>
    <cellStyle name="Normal 6 2 2 7" xfId="1761" xr:uid="{00000000-0005-0000-0000-00005B080000}"/>
    <cellStyle name="Normal 6 2 2 7 2" xfId="3657" xr:uid="{00000000-0005-0000-0000-00005B080000}"/>
    <cellStyle name="Normal 6 2 2 8" xfId="2147" xr:uid="{00000000-0005-0000-0000-00005C080000}"/>
    <cellStyle name="Normal 6 2 2 8 2" xfId="4043" xr:uid="{00000000-0005-0000-0000-00005C080000}"/>
    <cellStyle name="Normal 6 2 2 9" xfId="2152" xr:uid="{00000000-0005-0000-0000-00005D080000}"/>
    <cellStyle name="Normal 6 2 2 9 2" xfId="4048"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3" xfId="3436" xr:uid="{00000000-0005-0000-0000-000066080000}"/>
    <cellStyle name="Normal 6 3 3" xfId="1760" xr:uid="{00000000-0005-0000-0000-000068080000}"/>
    <cellStyle name="Normal 6 3 3 2" xfId="3656" xr:uid="{00000000-0005-0000-0000-000068080000}"/>
    <cellStyle name="Normal 6 3 4" xfId="3098"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3" xfId="3440" xr:uid="{00000000-0005-0000-0000-00006A080000}"/>
    <cellStyle name="Normal 6 4 3" xfId="1765" xr:uid="{00000000-0005-0000-0000-00006C080000}"/>
    <cellStyle name="Normal 6 4 3 2" xfId="3661" xr:uid="{00000000-0005-0000-0000-00006C080000}"/>
    <cellStyle name="Normal 6 4 4" xfId="3103"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3" xfId="3444" xr:uid="{00000000-0005-0000-0000-00006E080000}"/>
    <cellStyle name="Normal 6 5 3" xfId="1771" xr:uid="{00000000-0005-0000-0000-000070080000}"/>
    <cellStyle name="Normal 6 5 3 2" xfId="3667" xr:uid="{00000000-0005-0000-0000-000070080000}"/>
    <cellStyle name="Normal 6 5 4" xfId="31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3" xfId="3476"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3" xfId="3482" xr:uid="{00000000-0005-0000-0000-000073080000}"/>
    <cellStyle name="Normal 6 8" xfId="1546" xr:uid="{00000000-0005-0000-0000-000075080000}"/>
    <cellStyle name="Normal 6 9" xfId="2145" xr:uid="{00000000-0005-0000-0000-000076080000}"/>
    <cellStyle name="Normal 6 9 2" xfId="404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3" xfId="3328"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3" xfId="3171" xr:uid="{00000000-0005-0000-0000-0000C5080000}"/>
    <cellStyle name="Normal 75 10 4" xfId="1638" xr:uid="{00000000-0005-0000-0000-0000C7080000}"/>
    <cellStyle name="Normal 75 10 4 2" xfId="3545" xr:uid="{00000000-0005-0000-0000-0000C7080000}"/>
    <cellStyle name="Normal 75 10 5" xfId="2989"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3" xfId="3343"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3" xfId="3186" xr:uid="{00000000-0005-0000-0000-0000CB080000}"/>
    <cellStyle name="Normal 75 11 4" xfId="1653" xr:uid="{00000000-0005-0000-0000-0000CD080000}"/>
    <cellStyle name="Normal 75 11 4 2" xfId="3560" xr:uid="{00000000-0005-0000-0000-0000CD080000}"/>
    <cellStyle name="Normal 75 11 5" xfId="3004"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3" xfId="3362"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3" xfId="3205" xr:uid="{00000000-0005-0000-0000-0000D1080000}"/>
    <cellStyle name="Normal 75 12 4" xfId="1672" xr:uid="{00000000-0005-0000-0000-0000D3080000}"/>
    <cellStyle name="Normal 75 12 4 2" xfId="3579" xr:uid="{00000000-0005-0000-0000-0000D3080000}"/>
    <cellStyle name="Normal 75 12 5" xfId="3023"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3" xfId="3396"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3" xfId="3228" xr:uid="{00000000-0005-0000-0000-0000D7080000}"/>
    <cellStyle name="Normal 75 13 4" xfId="1706" xr:uid="{00000000-0005-0000-0000-0000D9080000}"/>
    <cellStyle name="Normal 75 13 4 2" xfId="3602" xr:uid="{00000000-0005-0000-0000-0000D9080000}"/>
    <cellStyle name="Normal 75 13 5" xfId="3046"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3" xfId="3411"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3" xfId="3243" xr:uid="{00000000-0005-0000-0000-0000DD080000}"/>
    <cellStyle name="Normal 75 14 4" xfId="1721" xr:uid="{00000000-0005-0000-0000-0000DF080000}"/>
    <cellStyle name="Normal 75 14 4 2" xfId="3617" xr:uid="{00000000-0005-0000-0000-0000DF080000}"/>
    <cellStyle name="Normal 75 14 5" xfId="3061"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3" xfId="3430"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3" xfId="3262" xr:uid="{00000000-0005-0000-0000-0000E3080000}"/>
    <cellStyle name="Normal 75 15 4" xfId="1740" xr:uid="{00000000-0005-0000-0000-0000E5080000}"/>
    <cellStyle name="Normal 75 15 4 2" xfId="3636" xr:uid="{00000000-0005-0000-0000-0000E5080000}"/>
    <cellStyle name="Normal 75 15 5" xfId="3080"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3" xfId="3438" xr:uid="{00000000-0005-0000-0000-0000E7080000}"/>
    <cellStyle name="Normal 75 16 3" xfId="1762" xr:uid="{00000000-0005-0000-0000-0000E9080000}"/>
    <cellStyle name="Normal 75 16 3 2" xfId="3658" xr:uid="{00000000-0005-0000-0000-0000E9080000}"/>
    <cellStyle name="Normal 75 16 4" xfId="3100"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3" xfId="3442" xr:uid="{00000000-0005-0000-0000-0000EB080000}"/>
    <cellStyle name="Normal 75 17 3" xfId="1767" xr:uid="{00000000-0005-0000-0000-0000ED080000}"/>
    <cellStyle name="Normal 75 17 3 2" xfId="3663" xr:uid="{00000000-0005-0000-0000-0000ED080000}"/>
    <cellStyle name="Normal 75 17 4" xfId="3105"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3" xfId="3446" xr:uid="{00000000-0005-0000-0000-0000EF080000}"/>
    <cellStyle name="Normal 75 18 3" xfId="1773" xr:uid="{00000000-0005-0000-0000-0000F1080000}"/>
    <cellStyle name="Normal 75 18 3 2" xfId="3669" xr:uid="{00000000-0005-0000-0000-0000F1080000}"/>
    <cellStyle name="Normal 75 18 4" xfId="31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3" xfId="33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3" xfId="3443" xr:uid="{00000000-0005-0000-0000-0000F6080000}"/>
    <cellStyle name="Normal 75 2 10 3" xfId="1768" xr:uid="{00000000-0005-0000-0000-0000F8080000}"/>
    <cellStyle name="Normal 75 2 10 3 2" xfId="3664" xr:uid="{00000000-0005-0000-0000-0000F8080000}"/>
    <cellStyle name="Normal 75 2 10 4" xfId="3106"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3" xfId="3447" xr:uid="{00000000-0005-0000-0000-0000FA080000}"/>
    <cellStyle name="Normal 75 2 11 3" xfId="1774" xr:uid="{00000000-0005-0000-0000-0000FC080000}"/>
    <cellStyle name="Normal 75 2 11 3 2" xfId="3670" xr:uid="{00000000-0005-0000-0000-0000FC080000}"/>
    <cellStyle name="Normal 75 2 11 4" xfId="31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3" xfId="3480"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3" xfId="3485"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8" xfId="2154" xr:uid="{00000000-0005-0000-0000-000007090000}"/>
    <cellStyle name="Normal 75 2 18 2" xfId="4050"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3" xfId="33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3" xfId="3157" xr:uid="{00000000-0005-0000-0000-00000C090000}"/>
    <cellStyle name="Normal 75 2 2 4" xfId="1604" xr:uid="{00000000-0005-0000-0000-00000E090000}"/>
    <cellStyle name="Normal 75 2 2 4 2" xfId="3531" xr:uid="{00000000-0005-0000-0000-00000E090000}"/>
    <cellStyle name="Normal 75 2 2 5" xfId="2975" xr:uid="{00000000-0005-0000-0000-000009090000}"/>
    <cellStyle name="Normal 75 2 20" xfId="2266" xr:uid="{00000000-0005-0000-0000-00000F090000}"/>
    <cellStyle name="Normal 75 2 20 2" xfId="4149" xr:uid="{00000000-0005-0000-0000-00000F090000}"/>
    <cellStyle name="Normal 75 2 21" xfId="2271" xr:uid="{00000000-0005-0000-0000-000010090000}"/>
    <cellStyle name="Normal 75 2 21 2" xfId="4154" xr:uid="{00000000-0005-0000-0000-000010090000}"/>
    <cellStyle name="Normal 75 2 22" xfId="2290" xr:uid="{00000000-0005-0000-0000-000011090000}"/>
    <cellStyle name="Normal 75 2 22 2" xfId="4173" xr:uid="{00000000-0005-0000-0000-000011090000}"/>
    <cellStyle name="Normal 75 2 23" xfId="2381" xr:uid="{00000000-0005-0000-0000-000012090000}"/>
    <cellStyle name="Normal 75 2 23 2" xfId="4257" xr:uid="{00000000-0005-0000-0000-000012090000}"/>
    <cellStyle name="Normal 75 2 24" xfId="2386" xr:uid="{00000000-0005-0000-0000-000013090000}"/>
    <cellStyle name="Normal 75 2 24 2" xfId="4262" xr:uid="{00000000-0005-0000-0000-000013090000}"/>
    <cellStyle name="Normal 75 2 25" xfId="2567" xr:uid="{00000000-0005-0000-0000-000014090000}"/>
    <cellStyle name="Normal 75 2 25 2" xfId="4440" xr:uid="{00000000-0005-0000-0000-000014090000}"/>
    <cellStyle name="Normal 75 2 26" xfId="2572" xr:uid="{00000000-0005-0000-0000-000015090000}"/>
    <cellStyle name="Normal 75 2 26 2" xfId="4445" xr:uid="{00000000-0005-0000-0000-000015090000}"/>
    <cellStyle name="Normal 75 2 27" xfId="2576" xr:uid="{00000000-0005-0000-0000-000016090000}"/>
    <cellStyle name="Normal 75 2 27 2" xfId="4449" xr:uid="{00000000-0005-0000-0000-000016090000}"/>
    <cellStyle name="Normal 75 2 28" xfId="2931" xr:uid="{00000000-0005-0000-0000-000036000000}"/>
    <cellStyle name="Normal 75 2 28 2" xfId="4680"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3" xfId="3329"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3" xfId="3172" xr:uid="{00000000-0005-0000-0000-00001A090000}"/>
    <cellStyle name="Normal 75 2 3 4" xfId="1639" xr:uid="{00000000-0005-0000-0000-00001C090000}"/>
    <cellStyle name="Normal 75 2 3 4 2" xfId="3546" xr:uid="{00000000-0005-0000-0000-00001C090000}"/>
    <cellStyle name="Normal 75 2 3 5" xfId="2990"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3" xfId="3344"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3" xfId="3187" xr:uid="{00000000-0005-0000-0000-000020090000}"/>
    <cellStyle name="Normal 75 2 4 4" xfId="1654" xr:uid="{00000000-0005-0000-0000-000022090000}"/>
    <cellStyle name="Normal 75 2 4 4 2" xfId="3561" xr:uid="{00000000-0005-0000-0000-000022090000}"/>
    <cellStyle name="Normal 75 2 4 5" xfId="3005"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3" xfId="3363"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3" xfId="3206" xr:uid="{00000000-0005-0000-0000-000026090000}"/>
    <cellStyle name="Normal 75 2 5 4" xfId="1673" xr:uid="{00000000-0005-0000-0000-000028090000}"/>
    <cellStyle name="Normal 75 2 5 4 2" xfId="3580" xr:uid="{00000000-0005-0000-0000-000028090000}"/>
    <cellStyle name="Normal 75 2 5 5" xfId="3024"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3" xfId="3397"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3" xfId="3229" xr:uid="{00000000-0005-0000-0000-00002C090000}"/>
    <cellStyle name="Normal 75 2 6 4" xfId="1707" xr:uid="{00000000-0005-0000-0000-00002E090000}"/>
    <cellStyle name="Normal 75 2 6 4 2" xfId="3603" xr:uid="{00000000-0005-0000-0000-00002E090000}"/>
    <cellStyle name="Normal 75 2 6 5" xfId="3047"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3" xfId="3412"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3" xfId="3244" xr:uid="{00000000-0005-0000-0000-000032090000}"/>
    <cellStyle name="Normal 75 2 7 4" xfId="1722" xr:uid="{00000000-0005-0000-0000-000034090000}"/>
    <cellStyle name="Normal 75 2 7 4 2" xfId="3618" xr:uid="{00000000-0005-0000-0000-000034090000}"/>
    <cellStyle name="Normal 75 2 7 5" xfId="3062"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3" xfId="3431"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3" xfId="3263" xr:uid="{00000000-0005-0000-0000-000038090000}"/>
    <cellStyle name="Normal 75 2 8 4" xfId="1741" xr:uid="{00000000-0005-0000-0000-00003A090000}"/>
    <cellStyle name="Normal 75 2 8 4 2" xfId="3637" xr:uid="{00000000-0005-0000-0000-00003A090000}"/>
    <cellStyle name="Normal 75 2 8 5" xfId="3081"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3" xfId="3439" xr:uid="{00000000-0005-0000-0000-00003C090000}"/>
    <cellStyle name="Normal 75 2 9 3" xfId="1763" xr:uid="{00000000-0005-0000-0000-00003E090000}"/>
    <cellStyle name="Normal 75 2 9 3 2" xfId="3659" xr:uid="{00000000-0005-0000-0000-00003E090000}"/>
    <cellStyle name="Normal 75 2 9 4" xfId="3101"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3" xfId="3156"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3" xfId="3479"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3" xfId="3484" xr:uid="{00000000-0005-0000-0000-000043090000}"/>
    <cellStyle name="Normal 75 23" xfId="1603" xr:uid="{00000000-0005-0000-0000-000045090000}"/>
    <cellStyle name="Normal 75 23 2" xfId="3530" xr:uid="{00000000-0005-0000-0000-000045090000}"/>
    <cellStyle name="Normal 75 24" xfId="2148" xr:uid="{00000000-0005-0000-0000-000046090000}"/>
    <cellStyle name="Normal 75 24 2" xfId="4044" xr:uid="{00000000-0005-0000-0000-000046090000}"/>
    <cellStyle name="Normal 75 25" xfId="2153" xr:uid="{00000000-0005-0000-0000-000047090000}"/>
    <cellStyle name="Normal 75 25 2" xfId="4049" xr:uid="{00000000-0005-0000-0000-000047090000}"/>
    <cellStyle name="Normal 75 26" xfId="2265" xr:uid="{00000000-0005-0000-0000-000048090000}"/>
    <cellStyle name="Normal 75 26 2" xfId="4148" xr:uid="{00000000-0005-0000-0000-000048090000}"/>
    <cellStyle name="Normal 75 27" xfId="2270" xr:uid="{00000000-0005-0000-0000-000049090000}"/>
    <cellStyle name="Normal 75 27 2" xfId="4153" xr:uid="{00000000-0005-0000-0000-000049090000}"/>
    <cellStyle name="Normal 75 28" xfId="2289" xr:uid="{00000000-0005-0000-0000-00004A090000}"/>
    <cellStyle name="Normal 75 28 2" xfId="4172" xr:uid="{00000000-0005-0000-0000-00004A090000}"/>
    <cellStyle name="Normal 75 29" xfId="2380" xr:uid="{00000000-0005-0000-0000-00004B090000}"/>
    <cellStyle name="Normal 75 29 2" xfId="4256"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1" xfId="2566" xr:uid="{00000000-0005-0000-0000-000053090000}"/>
    <cellStyle name="Normal 75 31 2" xfId="4439" xr:uid="{00000000-0005-0000-0000-000053090000}"/>
    <cellStyle name="Normal 75 32" xfId="2571" xr:uid="{00000000-0005-0000-0000-000054090000}"/>
    <cellStyle name="Normal 75 32 2" xfId="4444" xr:uid="{00000000-0005-0000-0000-000054090000}"/>
    <cellStyle name="Normal 75 33" xfId="2575" xr:uid="{00000000-0005-0000-0000-000055090000}"/>
    <cellStyle name="Normal 75 33 2" xfId="4448" xr:uid="{00000000-0005-0000-0000-000055090000}"/>
    <cellStyle name="Normal 75 34" xfId="2930" xr:uid="{00000000-0005-0000-0000-000035000000}"/>
    <cellStyle name="Normal 75 34 2" xfId="4679" xr:uid="{00000000-0005-0000-0000-000035000000}"/>
    <cellStyle name="Normal 75 35" xfId="2974"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53735"/>
      <color rgb="FF000000"/>
      <color rgb="FF99DDE7"/>
      <color rgb="FF80A1B6"/>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High_YTD!$B$189:$B$225</c:f>
              <c:numCache>
                <c:formatCode>mmm\-yy</c:formatCode>
                <c:ptCount val="37"/>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numCache>
            </c:numRef>
          </c:cat>
          <c:val>
            <c:numRef>
              <c:f>High_YTD!$C$189:$C$225</c:f>
              <c:numCache>
                <c:formatCode>0.00</c:formatCode>
                <c:ptCount val="37"/>
                <c:pt idx="0">
                  <c:v>0.21424599999999999</c:v>
                </c:pt>
                <c:pt idx="1">
                  <c:v>0.19428999999999999</c:v>
                </c:pt>
                <c:pt idx="2">
                  <c:v>0.154692</c:v>
                </c:pt>
                <c:pt idx="3">
                  <c:v>5.6356999999999997E-2</c:v>
                </c:pt>
                <c:pt idx="4">
                  <c:v>4.2148999999999999E-2</c:v>
                </c:pt>
                <c:pt idx="5">
                  <c:v>4.6144999999999999E-2</c:v>
                </c:pt>
                <c:pt idx="6">
                  <c:v>0.15621099999999999</c:v>
                </c:pt>
                <c:pt idx="7">
                  <c:v>0.40075699999999997</c:v>
                </c:pt>
                <c:pt idx="8">
                  <c:v>0.44227499999999997</c:v>
                </c:pt>
                <c:pt idx="9">
                  <c:v>0.43639</c:v>
                </c:pt>
                <c:pt idx="10">
                  <c:v>0.69811100000000004</c:v>
                </c:pt>
                <c:pt idx="11">
                  <c:v>1.1657789999999999</c:v>
                </c:pt>
                <c:pt idx="12">
                  <c:v>1.2947139999999999</c:v>
                </c:pt>
                <c:pt idx="13">
                  <c:v>1.6158980000000001</c:v>
                </c:pt>
                <c:pt idx="14">
                  <c:v>2.0572789999999999</c:v>
                </c:pt>
                <c:pt idx="15">
                  <c:v>1.9695549999999999</c:v>
                </c:pt>
                <c:pt idx="16">
                  <c:v>2.095491</c:v>
                </c:pt>
                <c:pt idx="17">
                  <c:v>2.1972100000000001</c:v>
                </c:pt>
                <c:pt idx="18">
                  <c:v>2.3599730000000001</c:v>
                </c:pt>
                <c:pt idx="19">
                  <c:v>2.7460830000000001</c:v>
                </c:pt>
                <c:pt idx="20">
                  <c:v>2.9609990000000002</c:v>
                </c:pt>
                <c:pt idx="21">
                  <c:v>2.4264350000000001</c:v>
                </c:pt>
                <c:pt idx="22">
                  <c:v>2.6495920000000002</c:v>
                </c:pt>
                <c:pt idx="23">
                  <c:v>2.7759589999999998</c:v>
                </c:pt>
                <c:pt idx="24">
                  <c:v>2.6545939999999999</c:v>
                </c:pt>
                <c:pt idx="25">
                  <c:v>2.8941479999999999</c:v>
                </c:pt>
                <c:pt idx="26">
                  <c:v>3.2338399999999998</c:v>
                </c:pt>
                <c:pt idx="27">
                  <c:v>3.0577269999999999</c:v>
                </c:pt>
                <c:pt idx="28">
                  <c:v>3.1790780000000001</c:v>
                </c:pt>
                <c:pt idx="29">
                  <c:v>3.1713290000000001</c:v>
                </c:pt>
                <c:pt idx="30">
                  <c:v>3.1131730000000002</c:v>
                </c:pt>
                <c:pt idx="31">
                  <c:v>3.6602109999999999</c:v>
                </c:pt>
                <c:pt idx="32">
                  <c:v>3.804303</c:v>
                </c:pt>
                <c:pt idx="33">
                  <c:v>3.2054179999999999</c:v>
                </c:pt>
                <c:pt idx="34">
                  <c:v>3.2656299999999998</c:v>
                </c:pt>
                <c:pt idx="35">
                  <c:v>3.2337479999999998</c:v>
                </c:pt>
                <c:pt idx="36">
                  <c:v>3.027361</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108059311209069"/>
                  <c:y val="4.245910326159080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High_YTD!$F$160:$F$170</c:f>
              <c:strCache>
                <c:ptCount val="11"/>
                <c:pt idx="0">
                  <c:v>Qantas Airways</c:v>
                </c:pt>
                <c:pt idx="1">
                  <c:v>Jetstar</c:v>
                </c:pt>
                <c:pt idx="2">
                  <c:v>Singapore Airlines</c:v>
                </c:pt>
                <c:pt idx="3">
                  <c:v>Air New Zealand</c:v>
                </c:pt>
                <c:pt idx="4">
                  <c:v>Emirates</c:v>
                </c:pt>
                <c:pt idx="5">
                  <c:v>Qatar Airways</c:v>
                </c:pt>
                <c:pt idx="6">
                  <c:v>Cathay Pacific Airways</c:v>
                </c:pt>
                <c:pt idx="7">
                  <c:v>Virgin Australia</c:v>
                </c:pt>
                <c:pt idx="8">
                  <c:v>Scoot Tigerair</c:v>
                </c:pt>
                <c:pt idx="9">
                  <c:v>Malaysia Airlines</c:v>
                </c:pt>
                <c:pt idx="10">
                  <c:v>Others</c:v>
                </c:pt>
              </c:strCache>
            </c:strRef>
          </c:cat>
          <c:val>
            <c:numRef>
              <c:f>High_YTD!$G$160:$G$170</c:f>
              <c:numCache>
                <c:formatCode>0.0%</c:formatCode>
                <c:ptCount val="11"/>
                <c:pt idx="0">
                  <c:v>0.16399906234794109</c:v>
                </c:pt>
                <c:pt idx="1">
                  <c:v>0.11254566304259238</c:v>
                </c:pt>
                <c:pt idx="2">
                  <c:v>9.1766517017494179E-2</c:v>
                </c:pt>
                <c:pt idx="3">
                  <c:v>7.2855930523133342E-2</c:v>
                </c:pt>
                <c:pt idx="4">
                  <c:v>6.2354248057571796E-2</c:v>
                </c:pt>
                <c:pt idx="5">
                  <c:v>3.8970249832376416E-2</c:v>
                </c:pt>
                <c:pt idx="6">
                  <c:v>3.376003057820727E-2</c:v>
                </c:pt>
                <c:pt idx="7">
                  <c:v>3.2615278507940826E-2</c:v>
                </c:pt>
                <c:pt idx="8">
                  <c:v>3.0464733455206134E-2</c:v>
                </c:pt>
                <c:pt idx="9">
                  <c:v>2.7022419779701191E-2</c:v>
                </c:pt>
                <c:pt idx="10">
                  <c:v>0.33364586685783537</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2021</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2022</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2023</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3.6602109999999999</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2024</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delete val="1"/>
              <c:extLst>
                <c:ext xmlns:c15="http://schemas.microsoft.com/office/drawing/2012/chart" uri="{CE6537A1-D6FC-4f65-9D91-7224C49458BB}"/>
                <c:ext xmlns:c16="http://schemas.microsoft.com/office/drawing/2014/chart" uri="{C3380CC4-5D6E-409C-BE32-E72D297353CC}">
                  <c16:uniqueId val="{00000000-D705-4218-870C-E232F97D2AC9}"/>
                </c:ext>
              </c:extLst>
            </c:dLbl>
            <c:dLbl>
              <c:idx val="4"/>
              <c:layout>
                <c:manualLayout>
                  <c:x val="-1.6625103906899419E-2"/>
                  <c:y val="-7.342657342657342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CC-4B2E-AE36-7F54A8E67BE7}"/>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3.804303</c:v>
                </c:pt>
                <c:pt idx="1">
                  <c:v>3.2054179999999999</c:v>
                </c:pt>
                <c:pt idx="2">
                  <c:v>3.2656299999999998</c:v>
                </c:pt>
                <c:pt idx="3">
                  <c:v>3.2337479999999998</c:v>
                </c:pt>
                <c:pt idx="4">
                  <c:v>3.027361</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2021</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2022</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2023</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2024</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B8C-4373-A458-65B3295B3986}"/>
                </c:ext>
              </c:extLst>
            </c:dLbl>
            <c:dLbl>
              <c:idx val="1"/>
              <c:delete val="1"/>
              <c:extLst>
                <c:ext xmlns:c15="http://schemas.microsoft.com/office/drawing/2012/chart" uri="{CE6537A1-D6FC-4f65-9D91-7224C49458BB}"/>
                <c:ext xmlns:c16="http://schemas.microsoft.com/office/drawing/2014/chart" uri="{C3380CC4-5D6E-409C-BE32-E72D297353CC}">
                  <c16:uniqueId val="{00000000-D3E1-4BAE-920B-3C9D8DE2F192}"/>
                </c:ext>
              </c:extLst>
            </c:dLbl>
            <c:dLbl>
              <c:idx val="2"/>
              <c:delete val="1"/>
              <c:extLst>
                <c:ext xmlns:c15="http://schemas.microsoft.com/office/drawing/2012/chart" uri="{CE6537A1-D6FC-4f65-9D91-7224C49458BB}"/>
                <c:ext xmlns:c16="http://schemas.microsoft.com/office/drawing/2014/chart" uri="{C3380CC4-5D6E-409C-BE32-E72D297353CC}">
                  <c16:uniqueId val="{00000000-69E9-4E13-A422-3F7F41C576CF}"/>
                </c:ext>
              </c:extLst>
            </c:dLbl>
            <c:dLbl>
              <c:idx val="3"/>
              <c:delete val="1"/>
              <c:extLst>
                <c:ext xmlns:c15="http://schemas.microsoft.com/office/drawing/2012/chart" uri="{CE6537A1-D6FC-4f65-9D91-7224C49458BB}"/>
                <c:ext xmlns:c16="http://schemas.microsoft.com/office/drawing/2014/chart" uri="{C3380CC4-5D6E-409C-BE32-E72D297353CC}">
                  <c16:uniqueId val="{00000000-8F54-4C63-9377-05F977AE1BB6}"/>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89.292141999999998</c:v>
                </c:pt>
                <c:pt idx="1">
                  <c:v>82.240770999999995</c:v>
                </c:pt>
                <c:pt idx="2">
                  <c:v>93.445429000000004</c:v>
                </c:pt>
                <c:pt idx="3">
                  <c:v>84.228791000000001</c:v>
                </c:pt>
                <c:pt idx="4">
                  <c:v>92.151283000000006</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211</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212</v>
      </c>
    </row>
    <row r="17" spans="1:2" x14ac:dyDescent="0.2">
      <c r="A17" s="55" t="s">
        <v>142</v>
      </c>
    </row>
    <row r="19" spans="1:2" ht="25.5" x14ac:dyDescent="0.2">
      <c r="A19" s="55">
        <v>6</v>
      </c>
      <c r="B19" s="54" t="s">
        <v>143</v>
      </c>
    </row>
    <row r="21" spans="1:2" ht="39.950000000000003" customHeight="1" x14ac:dyDescent="0.2">
      <c r="A21" s="55">
        <v>7</v>
      </c>
      <c r="B21" s="54" t="s">
        <v>213</v>
      </c>
    </row>
    <row r="23" spans="1:2" ht="38.25" x14ac:dyDescent="0.2">
      <c r="B23" s="56" t="s">
        <v>144</v>
      </c>
    </row>
    <row r="25" spans="1:2" x14ac:dyDescent="0.2">
      <c r="A25" s="55">
        <v>8</v>
      </c>
      <c r="B25" s="54" t="s">
        <v>214</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215</v>
      </c>
    </row>
    <row r="50" spans="1:2" x14ac:dyDescent="0.2">
      <c r="B50" s="57" t="s">
        <v>216</v>
      </c>
    </row>
    <row r="51" spans="1:2" x14ac:dyDescent="0.2">
      <c r="B51" s="57" t="s">
        <v>217</v>
      </c>
    </row>
    <row r="52" spans="1:2" x14ac:dyDescent="0.2">
      <c r="B52" s="57"/>
    </row>
    <row r="53" spans="1:2" x14ac:dyDescent="0.2">
      <c r="B53" s="55" t="s">
        <v>169</v>
      </c>
    </row>
    <row r="55" spans="1:2" x14ac:dyDescent="0.2">
      <c r="A55" s="55">
        <v>13</v>
      </c>
      <c r="B55" s="54" t="s">
        <v>178</v>
      </c>
    </row>
    <row r="57" spans="1:2" x14ac:dyDescent="0.2">
      <c r="B57" s="57" t="s">
        <v>218</v>
      </c>
    </row>
    <row r="58" spans="1:2" x14ac:dyDescent="0.2">
      <c r="B58" s="57" t="s">
        <v>219</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220</v>
      </c>
    </row>
    <row r="66" spans="1:2" x14ac:dyDescent="0.2">
      <c r="B66" s="57" t="s">
        <v>221</v>
      </c>
    </row>
    <row r="67" spans="1:2" x14ac:dyDescent="0.2">
      <c r="B67" s="57" t="s">
        <v>222</v>
      </c>
    </row>
    <row r="68" spans="1:2" ht="25.5" x14ac:dyDescent="0.2">
      <c r="B68" s="57" t="s">
        <v>223</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224</v>
      </c>
    </row>
    <row r="84" spans="1:2" x14ac:dyDescent="0.2">
      <c r="A84" s="55" t="s">
        <v>53</v>
      </c>
      <c r="B84" s="57" t="s">
        <v>225</v>
      </c>
    </row>
    <row r="85" spans="1:2" x14ac:dyDescent="0.2">
      <c r="B85" s="57"/>
    </row>
    <row r="87" spans="1:2" x14ac:dyDescent="0.2">
      <c r="A87" s="55" t="s">
        <v>176</v>
      </c>
    </row>
    <row r="89" spans="1:2" ht="25.5" x14ac:dyDescent="0.2">
      <c r="B89" s="54" t="s">
        <v>226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25"/>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366</v>
      </c>
      <c r="C2" s="28"/>
      <c r="D2" s="28"/>
      <c r="E2" s="28"/>
      <c r="F2" s="28"/>
      <c r="G2" s="28"/>
      <c r="H2" s="28"/>
    </row>
    <row r="3" spans="2:9" s="3" customFormat="1" ht="12.75" customHeight="1" x14ac:dyDescent="0.2">
      <c r="B3" s="87"/>
      <c r="C3" s="88"/>
      <c r="D3" s="88"/>
      <c r="E3" s="88"/>
      <c r="F3" s="88"/>
      <c r="G3" s="88"/>
      <c r="H3" s="88"/>
    </row>
    <row r="4" spans="2:9" ht="12.75" customHeight="1" x14ac:dyDescent="0.2">
      <c r="B4" s="22"/>
      <c r="C4" s="23"/>
      <c r="D4" s="23"/>
      <c r="E4" s="23"/>
      <c r="F4" s="23"/>
      <c r="G4" s="23"/>
      <c r="H4" s="23"/>
      <c r="I4" s="24"/>
    </row>
    <row r="5" spans="2:9" s="10" customFormat="1" ht="22.5" customHeight="1" x14ac:dyDescent="0.2">
      <c r="B5" s="35" t="s">
        <v>367</v>
      </c>
    </row>
    <row r="25" spans="2:2" s="79" customFormat="1" ht="12.75" customHeight="1" x14ac:dyDescent="0.2"/>
    <row r="26" spans="2:2" s="79" customFormat="1" ht="12.75" customHeight="1" x14ac:dyDescent="0.2"/>
    <row r="27" spans="2:2" s="79" customFormat="1" ht="12.75" customHeight="1" x14ac:dyDescent="0.2"/>
    <row r="28" spans="2:2" s="79" customFormat="1" x14ac:dyDescent="0.2"/>
    <row r="29" spans="2:2" s="10" customFormat="1" ht="22.5" customHeight="1" x14ac:dyDescent="0.2">
      <c r="B29" s="35" t="s">
        <v>368</v>
      </c>
    </row>
    <row r="30" spans="2:2" ht="12" customHeight="1" x14ac:dyDescent="0.2"/>
    <row r="51" spans="2:8" s="79" customFormat="1" x14ac:dyDescent="0.2"/>
    <row r="52" spans="2:8" s="79" customFormat="1" x14ac:dyDescent="0.2"/>
    <row r="53" spans="2:8" s="79" customFormat="1" ht="22.5" customHeight="1" thickBot="1" x14ac:dyDescent="0.25">
      <c r="B53" s="35" t="s">
        <v>274</v>
      </c>
    </row>
    <row r="54" spans="2:8" s="79" customFormat="1" ht="18" customHeight="1" x14ac:dyDescent="0.2">
      <c r="B54" s="13"/>
      <c r="C54" s="31"/>
      <c r="D54" s="31" t="s">
        <v>369</v>
      </c>
      <c r="E54" s="14"/>
      <c r="F54" s="14"/>
      <c r="G54" s="14"/>
      <c r="H54" s="14" t="s">
        <v>50</v>
      </c>
    </row>
    <row r="55" spans="2:8" s="79" customFormat="1" ht="18" customHeight="1" thickBot="1" x14ac:dyDescent="0.25">
      <c r="B55" s="16"/>
      <c r="C55" s="29"/>
      <c r="D55" s="86">
        <v>2021</v>
      </c>
      <c r="E55" s="86">
        <v>2022</v>
      </c>
      <c r="F55" s="86">
        <v>2023</v>
      </c>
      <c r="G55" s="86">
        <v>2024</v>
      </c>
      <c r="H55" s="30" t="s">
        <v>370</v>
      </c>
    </row>
    <row r="56" spans="2:8" s="79" customFormat="1" ht="22.5" customHeight="1" x14ac:dyDescent="0.2">
      <c r="B56" s="4" t="s">
        <v>107</v>
      </c>
      <c r="C56" s="4"/>
      <c r="D56" s="154">
        <v>993460</v>
      </c>
      <c r="E56" s="154">
        <v>5087870</v>
      </c>
      <c r="F56" s="154">
        <v>28509068</v>
      </c>
      <c r="G56" s="154">
        <v>38845966</v>
      </c>
      <c r="H56" s="8">
        <v>0.36258281049384006</v>
      </c>
    </row>
    <row r="57" spans="2:8" s="79" customFormat="1" ht="15" customHeight="1" x14ac:dyDescent="0.2">
      <c r="B57" s="4" t="s">
        <v>1</v>
      </c>
      <c r="C57" s="4"/>
      <c r="D57" s="154">
        <v>882683.42099999997</v>
      </c>
      <c r="E57" s="154">
        <v>986022.79200000002</v>
      </c>
      <c r="F57" s="154">
        <v>873478.1179999999</v>
      </c>
      <c r="G57" s="154">
        <v>1016072.3559999999</v>
      </c>
      <c r="H57" s="8">
        <v>0.16324878100724216</v>
      </c>
    </row>
    <row r="58" spans="2:8" s="79" customFormat="1" ht="15" customHeight="1" x14ac:dyDescent="0.2">
      <c r="B58" s="4" t="s">
        <v>109</v>
      </c>
      <c r="C58" s="4"/>
      <c r="D58" s="154">
        <v>24597.35</v>
      </c>
      <c r="E58" s="154">
        <v>20071.271000000001</v>
      </c>
      <c r="F58" s="154">
        <v>23136.867999999995</v>
      </c>
      <c r="G58" s="154">
        <v>25284.047000000006</v>
      </c>
      <c r="H58" s="8">
        <v>9.2803356098155182E-2</v>
      </c>
    </row>
    <row r="59" spans="2:8" s="79" customFormat="1" ht="15" customHeight="1" x14ac:dyDescent="0.2">
      <c r="B59" s="4" t="s">
        <v>108</v>
      </c>
      <c r="C59" s="4"/>
      <c r="D59" s="154">
        <v>5063980</v>
      </c>
      <c r="E59" s="154">
        <v>10970276</v>
      </c>
      <c r="F59" s="154">
        <v>35227853</v>
      </c>
      <c r="G59" s="154">
        <v>49449959</v>
      </c>
      <c r="H59" s="8">
        <v>0.40371764921353565</v>
      </c>
    </row>
    <row r="60" spans="2:8" s="79" customFormat="1" ht="15" customHeight="1" x14ac:dyDescent="0.2">
      <c r="B60" s="4" t="s">
        <v>58</v>
      </c>
      <c r="C60" s="4"/>
      <c r="D60" s="154">
        <v>43307</v>
      </c>
      <c r="E60" s="154">
        <v>63118</v>
      </c>
      <c r="F60" s="154">
        <v>144850</v>
      </c>
      <c r="G60" s="154">
        <v>194742</v>
      </c>
      <c r="H60" s="8">
        <v>0.34443907490507419</v>
      </c>
    </row>
    <row r="61" spans="2:8" s="79" customFormat="1" ht="15" customHeight="1" x14ac:dyDescent="0.2">
      <c r="B61" s="4" t="s">
        <v>52</v>
      </c>
      <c r="C61" s="4"/>
      <c r="D61" s="154">
        <v>45871</v>
      </c>
      <c r="E61" s="154">
        <v>68395</v>
      </c>
      <c r="F61" s="154">
        <v>149134</v>
      </c>
      <c r="G61" s="154">
        <v>199591</v>
      </c>
      <c r="H61" s="8">
        <v>0.33833331098206981</v>
      </c>
    </row>
    <row r="62" spans="2:8" s="79" customFormat="1" ht="15" customHeight="1" thickBot="1" x14ac:dyDescent="0.25">
      <c r="B62" s="16"/>
      <c r="C62" s="16"/>
      <c r="D62" s="16"/>
      <c r="E62" s="16"/>
      <c r="F62" s="16"/>
      <c r="G62" s="16"/>
      <c r="H62" s="16"/>
    </row>
    <row r="63" spans="2:8" s="79" customFormat="1" ht="12.75" customHeight="1" x14ac:dyDescent="0.2">
      <c r="B63" s="4"/>
      <c r="C63" s="4"/>
      <c r="D63" s="7"/>
      <c r="E63" s="7"/>
      <c r="F63" s="7"/>
      <c r="G63" s="8"/>
      <c r="H63" s="8"/>
    </row>
    <row r="64" spans="2:8" s="79" customFormat="1" ht="12.75" customHeight="1" x14ac:dyDescent="0.2">
      <c r="B64" s="4"/>
      <c r="C64" s="4"/>
      <c r="D64" s="7"/>
      <c r="E64" s="7"/>
      <c r="F64" s="7"/>
      <c r="G64" s="8"/>
      <c r="H64" s="8"/>
    </row>
    <row r="65" spans="2:8" s="79" customFormat="1" ht="12.75" customHeight="1" x14ac:dyDescent="0.2">
      <c r="B65" s="4"/>
      <c r="C65" s="4"/>
      <c r="D65" s="7"/>
      <c r="E65" s="7"/>
      <c r="F65" s="7"/>
      <c r="G65" s="8"/>
      <c r="H65" s="8"/>
    </row>
    <row r="66" spans="2:8" s="79" customFormat="1" ht="12.75" customHeight="1" x14ac:dyDescent="0.2">
      <c r="B66" s="4"/>
      <c r="C66" s="4"/>
      <c r="D66" s="7"/>
      <c r="E66" s="7"/>
      <c r="F66" s="7"/>
      <c r="G66" s="8"/>
      <c r="H66" s="8"/>
    </row>
    <row r="67" spans="2:8" s="79" customFormat="1" ht="12.75" customHeight="1" x14ac:dyDescent="0.2">
      <c r="B67" s="4"/>
      <c r="C67" s="4"/>
      <c r="D67" s="7"/>
      <c r="E67" s="7"/>
      <c r="F67" s="7"/>
      <c r="G67" s="8"/>
      <c r="H67" s="8"/>
    </row>
    <row r="68" spans="2:8" ht="12.75" customHeight="1" x14ac:dyDescent="0.2"/>
    <row r="69" spans="2:8" s="79" customFormat="1" x14ac:dyDescent="0.2"/>
    <row r="70" spans="2:8" s="79" customFormat="1" x14ac:dyDescent="0.2">
      <c r="B70" s="173"/>
      <c r="C70" s="173"/>
      <c r="D70" s="173"/>
      <c r="E70" s="173"/>
      <c r="F70" s="173"/>
      <c r="G70" s="173"/>
      <c r="H70" s="173"/>
    </row>
    <row r="72" spans="2:8" ht="22.5" customHeight="1" thickBot="1" x14ac:dyDescent="0.25">
      <c r="B72" s="35" t="s">
        <v>275</v>
      </c>
    </row>
    <row r="73" spans="2:8" ht="18" customHeight="1" x14ac:dyDescent="0.2">
      <c r="B73" s="13" t="s">
        <v>2</v>
      </c>
      <c r="C73" s="31" t="s">
        <v>3</v>
      </c>
      <c r="D73" s="31" t="s">
        <v>369</v>
      </c>
      <c r="E73" s="14"/>
      <c r="F73" s="14"/>
      <c r="G73" s="15"/>
      <c r="H73" s="14" t="s">
        <v>50</v>
      </c>
    </row>
    <row r="74" spans="2:8" ht="18" customHeight="1" thickBot="1" x14ac:dyDescent="0.25">
      <c r="B74" s="16" t="s">
        <v>4</v>
      </c>
      <c r="C74" s="29" t="s">
        <v>4</v>
      </c>
      <c r="D74" s="86">
        <v>2021</v>
      </c>
      <c r="E74" s="86">
        <v>2022</v>
      </c>
      <c r="F74" s="86">
        <v>2023</v>
      </c>
      <c r="G74" s="86">
        <v>2024</v>
      </c>
      <c r="H74" s="30" t="s">
        <v>370</v>
      </c>
    </row>
    <row r="75" spans="2:8" ht="22.5" customHeight="1" x14ac:dyDescent="0.2">
      <c r="B75" s="4" t="s">
        <v>12</v>
      </c>
      <c r="C75" s="4" t="s">
        <v>32</v>
      </c>
      <c r="D75" s="154">
        <v>18239</v>
      </c>
      <c r="E75" s="154">
        <v>370511</v>
      </c>
      <c r="F75" s="154">
        <v>1498117</v>
      </c>
      <c r="G75" s="154">
        <v>1685383</v>
      </c>
      <c r="H75" s="8">
        <v>0.12500091781883524</v>
      </c>
    </row>
    <row r="76" spans="2:8" ht="15" customHeight="1" x14ac:dyDescent="0.2">
      <c r="B76" s="4" t="s">
        <v>12</v>
      </c>
      <c r="C76" s="4" t="s">
        <v>41</v>
      </c>
      <c r="D76" s="154">
        <v>32114</v>
      </c>
      <c r="E76" s="154">
        <v>427867</v>
      </c>
      <c r="F76" s="154">
        <v>1569301</v>
      </c>
      <c r="G76" s="154">
        <v>1682919</v>
      </c>
      <c r="H76" s="8">
        <v>7.2400387178750289E-2</v>
      </c>
    </row>
    <row r="77" spans="2:8" ht="15" customHeight="1" x14ac:dyDescent="0.2">
      <c r="B77" s="4" t="s">
        <v>13</v>
      </c>
      <c r="C77" s="4" t="s">
        <v>41</v>
      </c>
      <c r="D77" s="154">
        <v>101228</v>
      </c>
      <c r="E77" s="154">
        <v>181448</v>
      </c>
      <c r="F77" s="154">
        <v>1152581</v>
      </c>
      <c r="G77" s="154">
        <v>1355213</v>
      </c>
      <c r="H77" s="8">
        <v>0.17580716669804552</v>
      </c>
    </row>
    <row r="78" spans="2:8" ht="15" customHeight="1" x14ac:dyDescent="0.2">
      <c r="B78" s="4" t="s">
        <v>12</v>
      </c>
      <c r="C78" s="4" t="s">
        <v>40</v>
      </c>
      <c r="D78" s="154">
        <v>21843</v>
      </c>
      <c r="E78" s="154">
        <v>155744</v>
      </c>
      <c r="F78" s="154">
        <v>1114782</v>
      </c>
      <c r="G78" s="154">
        <v>1319710</v>
      </c>
      <c r="H78" s="8">
        <v>0.18382786948479612</v>
      </c>
    </row>
    <row r="79" spans="2:8" ht="15" customHeight="1" x14ac:dyDescent="0.2">
      <c r="B79" s="4" t="s">
        <v>13</v>
      </c>
      <c r="C79" s="4" t="s">
        <v>32</v>
      </c>
      <c r="D79" s="154">
        <v>64522</v>
      </c>
      <c r="E79" s="154">
        <v>144308</v>
      </c>
      <c r="F79" s="154">
        <v>865093</v>
      </c>
      <c r="G79" s="154">
        <v>1040772</v>
      </c>
      <c r="H79" s="8">
        <v>0.20307527629977354</v>
      </c>
    </row>
    <row r="80" spans="2:8" ht="15" customHeight="1" x14ac:dyDescent="0.2">
      <c r="B80" s="4" t="s">
        <v>8</v>
      </c>
      <c r="C80" s="4" t="s">
        <v>32</v>
      </c>
      <c r="D80" s="154">
        <v>0</v>
      </c>
      <c r="E80" s="154">
        <v>40040</v>
      </c>
      <c r="F80" s="154">
        <v>740269</v>
      </c>
      <c r="G80" s="154">
        <v>936494</v>
      </c>
      <c r="H80" s="8">
        <v>0.2650725614607663</v>
      </c>
    </row>
    <row r="81" spans="2:11" ht="15" customHeight="1" x14ac:dyDescent="0.2">
      <c r="B81" s="4" t="s">
        <v>8</v>
      </c>
      <c r="C81" s="4" t="s">
        <v>40</v>
      </c>
      <c r="D81" s="154">
        <v>0</v>
      </c>
      <c r="E81" s="154">
        <v>18409</v>
      </c>
      <c r="F81" s="154">
        <v>636497</v>
      </c>
      <c r="G81" s="154">
        <v>925258</v>
      </c>
      <c r="H81" s="8">
        <v>0.45367220898134636</v>
      </c>
    </row>
    <row r="82" spans="2:11" ht="15" customHeight="1" x14ac:dyDescent="0.2">
      <c r="B82" s="4" t="s">
        <v>13</v>
      </c>
      <c r="C82" s="4" t="s">
        <v>14</v>
      </c>
      <c r="D82" s="154">
        <v>63668</v>
      </c>
      <c r="E82" s="154">
        <v>131723</v>
      </c>
      <c r="F82" s="154">
        <v>581106</v>
      </c>
      <c r="G82" s="154">
        <v>847144</v>
      </c>
      <c r="H82" s="8">
        <v>0.45781320447560342</v>
      </c>
    </row>
    <row r="83" spans="2:11" ht="15" customHeight="1" x14ac:dyDescent="0.2">
      <c r="B83" s="4" t="s">
        <v>12</v>
      </c>
      <c r="C83" s="4" t="s">
        <v>14</v>
      </c>
      <c r="D83" s="154">
        <v>19030</v>
      </c>
      <c r="E83" s="154">
        <v>167571</v>
      </c>
      <c r="F83" s="154">
        <v>742192</v>
      </c>
      <c r="G83" s="154">
        <v>825394</v>
      </c>
      <c r="H83" s="8">
        <v>0.11210306766982128</v>
      </c>
    </row>
    <row r="84" spans="2:11" ht="15" customHeight="1" x14ac:dyDescent="0.2">
      <c r="B84" s="4" t="s">
        <v>18</v>
      </c>
      <c r="C84" s="4" t="s">
        <v>41</v>
      </c>
      <c r="D84" s="154">
        <v>27934</v>
      </c>
      <c r="E84" s="154">
        <v>256167</v>
      </c>
      <c r="F84" s="154">
        <v>671445</v>
      </c>
      <c r="G84" s="154">
        <v>793124</v>
      </c>
      <c r="H84" s="8">
        <v>0.18121960845638882</v>
      </c>
    </row>
    <row r="85" spans="2:11" ht="15" customHeight="1" x14ac:dyDescent="0.2">
      <c r="B85" s="4" t="s">
        <v>131</v>
      </c>
      <c r="C85" s="4"/>
      <c r="D85" s="154">
        <v>348578</v>
      </c>
      <c r="E85" s="154">
        <v>1893788</v>
      </c>
      <c r="F85" s="154">
        <v>9571383</v>
      </c>
      <c r="G85" s="154">
        <v>11411411</v>
      </c>
      <c r="H85" s="8">
        <v>0.19224264664782509</v>
      </c>
    </row>
    <row r="86" spans="2:11" ht="15" customHeight="1" x14ac:dyDescent="0.2">
      <c r="B86" s="4" t="s">
        <v>127</v>
      </c>
      <c r="C86" s="4"/>
      <c r="D86" s="154">
        <v>644882</v>
      </c>
      <c r="E86" s="154">
        <v>3194082</v>
      </c>
      <c r="F86" s="154">
        <v>18937685</v>
      </c>
      <c r="G86" s="154">
        <v>27434555</v>
      </c>
      <c r="H86" s="8">
        <v>0.44867522086252887</v>
      </c>
    </row>
    <row r="87" spans="2:11" ht="22.5" customHeight="1" thickBot="1" x14ac:dyDescent="0.25">
      <c r="B87" s="16" t="s">
        <v>128</v>
      </c>
      <c r="C87" s="16"/>
      <c r="D87" s="150">
        <v>993460</v>
      </c>
      <c r="E87" s="150">
        <v>5087870</v>
      </c>
      <c r="F87" s="150">
        <v>28509068</v>
      </c>
      <c r="G87" s="150">
        <v>38845966</v>
      </c>
      <c r="H87" s="18">
        <v>0.36258281049384006</v>
      </c>
      <c r="K87" s="9"/>
    </row>
    <row r="88" spans="2:11" x14ac:dyDescent="0.2">
      <c r="B88" s="4"/>
      <c r="C88" s="4"/>
      <c r="D88" s="4"/>
      <c r="E88" s="4"/>
      <c r="F88" s="4"/>
      <c r="G88" s="4"/>
      <c r="H88" s="4"/>
    </row>
    <row r="89" spans="2:11" s="79" customFormat="1" x14ac:dyDescent="0.2">
      <c r="B89" s="4"/>
      <c r="C89" s="4"/>
      <c r="D89" s="4"/>
      <c r="E89" s="4"/>
      <c r="F89" s="4"/>
      <c r="G89" s="4"/>
      <c r="H89" s="4"/>
    </row>
    <row r="90" spans="2:11" x14ac:dyDescent="0.2">
      <c r="B90" s="4"/>
      <c r="C90" s="4"/>
      <c r="D90" s="4"/>
      <c r="E90" s="4"/>
      <c r="F90" s="4"/>
      <c r="G90" s="4"/>
      <c r="H90" s="4"/>
    </row>
    <row r="91" spans="2:11" s="79" customFormat="1" x14ac:dyDescent="0.2">
      <c r="B91" s="4"/>
      <c r="C91" s="4"/>
      <c r="D91" s="4"/>
      <c r="E91" s="4"/>
      <c r="F91" s="4"/>
      <c r="G91" s="4"/>
      <c r="H91" s="4"/>
    </row>
    <row r="92" spans="2:11" s="10" customFormat="1" ht="22.5" customHeight="1" thickBot="1" x14ac:dyDescent="0.25">
      <c r="B92" s="35" t="s">
        <v>276</v>
      </c>
      <c r="C92" s="25"/>
      <c r="D92" s="25"/>
      <c r="E92" s="25"/>
      <c r="F92" s="25"/>
      <c r="G92" s="25"/>
      <c r="H92" s="25"/>
    </row>
    <row r="93" spans="2:11" s="3" customFormat="1" ht="18" customHeight="1" x14ac:dyDescent="0.2">
      <c r="B93" s="13" t="s">
        <v>2</v>
      </c>
      <c r="C93" s="31" t="s">
        <v>3</v>
      </c>
      <c r="D93" s="31" t="s">
        <v>369</v>
      </c>
      <c r="E93" s="14"/>
      <c r="F93" s="14"/>
      <c r="G93" s="15"/>
      <c r="H93" s="14" t="s">
        <v>50</v>
      </c>
    </row>
    <row r="94" spans="2:11" s="3" customFormat="1" ht="18" customHeight="1" thickBot="1" x14ac:dyDescent="0.25">
      <c r="B94" s="16" t="s">
        <v>4</v>
      </c>
      <c r="C94" s="29" t="s">
        <v>4</v>
      </c>
      <c r="D94" s="86">
        <v>2021</v>
      </c>
      <c r="E94" s="86">
        <v>2022</v>
      </c>
      <c r="F94" s="86">
        <v>2023</v>
      </c>
      <c r="G94" s="86">
        <v>2024</v>
      </c>
      <c r="H94" s="30" t="s">
        <v>370</v>
      </c>
    </row>
    <row r="95" spans="2:11" ht="22.5" customHeight="1" x14ac:dyDescent="0.2">
      <c r="B95" s="4" t="s">
        <v>12</v>
      </c>
      <c r="C95" s="4" t="s">
        <v>41</v>
      </c>
      <c r="D95" s="154">
        <v>72700.845000000001</v>
      </c>
      <c r="E95" s="154">
        <v>104167.039</v>
      </c>
      <c r="F95" s="154">
        <v>100827.961</v>
      </c>
      <c r="G95" s="154">
        <v>88798.115000000005</v>
      </c>
      <c r="H95" s="8">
        <v>-0.11931061464190465</v>
      </c>
    </row>
    <row r="96" spans="2:11" ht="15" customHeight="1" x14ac:dyDescent="0.2">
      <c r="B96" s="4" t="s">
        <v>12</v>
      </c>
      <c r="C96" s="4" t="s">
        <v>32</v>
      </c>
      <c r="D96" s="154">
        <v>48563.184999999998</v>
      </c>
      <c r="E96" s="154">
        <v>76994.83</v>
      </c>
      <c r="F96" s="154">
        <v>61389.718000000001</v>
      </c>
      <c r="G96" s="154">
        <v>62221.141000000003</v>
      </c>
      <c r="H96" s="8">
        <v>1.3543359166432439E-2</v>
      </c>
    </row>
    <row r="97" spans="2:8" ht="15" customHeight="1" x14ac:dyDescent="0.2">
      <c r="B97" s="4" t="s">
        <v>10</v>
      </c>
      <c r="C97" s="4" t="s">
        <v>41</v>
      </c>
      <c r="D97" s="154">
        <v>40675.697999999997</v>
      </c>
      <c r="E97" s="154">
        <v>55913.330999999998</v>
      </c>
      <c r="F97" s="154">
        <v>38445.165000000001</v>
      </c>
      <c r="G97" s="154">
        <v>49927.576000000001</v>
      </c>
      <c r="H97" s="8">
        <v>0.29866983273449338</v>
      </c>
    </row>
    <row r="98" spans="2:8" ht="15" customHeight="1" x14ac:dyDescent="0.2">
      <c r="B98" s="4" t="s">
        <v>13</v>
      </c>
      <c r="C98" s="4" t="s">
        <v>41</v>
      </c>
      <c r="D98" s="154">
        <v>52306.873</v>
      </c>
      <c r="E98" s="154">
        <v>52882.197999999997</v>
      </c>
      <c r="F98" s="154">
        <v>51269.205000000002</v>
      </c>
      <c r="G98" s="154">
        <v>45918.476999999999</v>
      </c>
      <c r="H98" s="8">
        <v>-0.10436533977852792</v>
      </c>
    </row>
    <row r="99" spans="2:8" ht="15" customHeight="1" x14ac:dyDescent="0.2">
      <c r="B99" s="4" t="s">
        <v>12</v>
      </c>
      <c r="C99" s="4" t="s">
        <v>40</v>
      </c>
      <c r="D99" s="154">
        <v>25468.190999999999</v>
      </c>
      <c r="E99" s="154">
        <v>34028.760999999999</v>
      </c>
      <c r="F99" s="154">
        <v>33309.576000000001</v>
      </c>
      <c r="G99" s="154">
        <v>43135.161999999997</v>
      </c>
      <c r="H99" s="8">
        <v>0.2949778165894395</v>
      </c>
    </row>
    <row r="100" spans="2:8" ht="15" customHeight="1" x14ac:dyDescent="0.2">
      <c r="B100" s="4" t="s">
        <v>13</v>
      </c>
      <c r="C100" s="4" t="s">
        <v>32</v>
      </c>
      <c r="D100" s="154">
        <v>18638.699000000001</v>
      </c>
      <c r="E100" s="154">
        <v>24100.846000000001</v>
      </c>
      <c r="F100" s="154">
        <v>25899.37</v>
      </c>
      <c r="G100" s="154">
        <v>31459.032999999999</v>
      </c>
      <c r="H100" s="8">
        <v>0.21466402464615938</v>
      </c>
    </row>
    <row r="101" spans="2:8" ht="15" customHeight="1" x14ac:dyDescent="0.2">
      <c r="B101" s="4" t="s">
        <v>10</v>
      </c>
      <c r="C101" s="4" t="s">
        <v>32</v>
      </c>
      <c r="D101" s="154">
        <v>27463.012999999999</v>
      </c>
      <c r="E101" s="154">
        <v>25976.294999999998</v>
      </c>
      <c r="F101" s="154">
        <v>21365.705000000002</v>
      </c>
      <c r="G101" s="154">
        <v>29881.686000000002</v>
      </c>
      <c r="H101" s="8">
        <v>0.39858179264386545</v>
      </c>
    </row>
    <row r="102" spans="2:8" ht="15" customHeight="1" x14ac:dyDescent="0.2">
      <c r="B102" s="4" t="s">
        <v>20</v>
      </c>
      <c r="C102" s="4" t="s">
        <v>41</v>
      </c>
      <c r="D102" s="154">
        <v>49146.45</v>
      </c>
      <c r="E102" s="154">
        <v>50293.053</v>
      </c>
      <c r="F102" s="154">
        <v>32808.379000000001</v>
      </c>
      <c r="G102" s="154">
        <v>28751.978999999999</v>
      </c>
      <c r="H102" s="8">
        <v>-0.12363914718249266</v>
      </c>
    </row>
    <row r="103" spans="2:8" ht="15" customHeight="1" x14ac:dyDescent="0.2">
      <c r="B103" s="4" t="s">
        <v>34</v>
      </c>
      <c r="C103" s="4" t="s">
        <v>41</v>
      </c>
      <c r="D103" s="154">
        <v>36650.934999999998</v>
      </c>
      <c r="E103" s="154">
        <v>39656.004000000001</v>
      </c>
      <c r="F103" s="154">
        <v>29324.678</v>
      </c>
      <c r="G103" s="154">
        <v>28417.72</v>
      </c>
      <c r="H103" s="8">
        <v>-3.0928148639858849E-2</v>
      </c>
    </row>
    <row r="104" spans="2:8" ht="15" customHeight="1" x14ac:dyDescent="0.2">
      <c r="B104" s="4" t="s">
        <v>12</v>
      </c>
      <c r="C104" s="4" t="s">
        <v>14</v>
      </c>
      <c r="D104" s="154">
        <v>12661.837</v>
      </c>
      <c r="E104" s="154">
        <v>20227.062000000002</v>
      </c>
      <c r="F104" s="154">
        <v>22660.055</v>
      </c>
      <c r="G104" s="154">
        <v>28408.628000000001</v>
      </c>
      <c r="H104" s="8">
        <v>0.25368751311503879</v>
      </c>
    </row>
    <row r="105" spans="2:8" ht="15" customHeight="1" x14ac:dyDescent="0.2">
      <c r="B105" s="4" t="s">
        <v>131</v>
      </c>
      <c r="C105" s="4"/>
      <c r="D105" s="154">
        <v>384275.72599999997</v>
      </c>
      <c r="E105" s="154">
        <v>484239.41899999999</v>
      </c>
      <c r="F105" s="154">
        <v>417299.81200000003</v>
      </c>
      <c r="G105" s="154">
        <v>436919.51699999999</v>
      </c>
      <c r="H105" s="8">
        <v>4.7015849122884236E-2</v>
      </c>
    </row>
    <row r="106" spans="2:8" ht="15" customHeight="1" x14ac:dyDescent="0.2">
      <c r="B106" s="4" t="s">
        <v>127</v>
      </c>
      <c r="C106" s="4"/>
      <c r="D106" s="154">
        <v>498407.69500000012</v>
      </c>
      <c r="E106" s="154">
        <v>501783.37299999956</v>
      </c>
      <c r="F106" s="154">
        <v>456178.30599999975</v>
      </c>
      <c r="G106" s="154">
        <v>579152.83900000039</v>
      </c>
      <c r="H106" s="8">
        <v>0.26957558345617755</v>
      </c>
    </row>
    <row r="107" spans="2:8" s="3" customFormat="1" ht="22.5" customHeight="1" thickBot="1" x14ac:dyDescent="0.25">
      <c r="B107" s="16" t="s">
        <v>128</v>
      </c>
      <c r="C107" s="16"/>
      <c r="D107" s="150">
        <v>882683.42100000009</v>
      </c>
      <c r="E107" s="150">
        <v>986022.79199999955</v>
      </c>
      <c r="F107" s="150">
        <v>873478.11799999978</v>
      </c>
      <c r="G107" s="150">
        <v>1016072.3560000004</v>
      </c>
      <c r="H107" s="18">
        <v>0.16324878100724285</v>
      </c>
    </row>
    <row r="108" spans="2:8" ht="12.75" customHeight="1" x14ac:dyDescent="0.2">
      <c r="B108" s="4"/>
      <c r="C108" s="4"/>
      <c r="D108" s="4"/>
      <c r="E108" s="4"/>
      <c r="F108" s="4"/>
      <c r="G108" s="4"/>
      <c r="H108" s="4"/>
    </row>
    <row r="109" spans="2:8" s="79" customFormat="1" ht="12.75" customHeight="1" x14ac:dyDescent="0.2">
      <c r="B109" s="4"/>
      <c r="C109" s="4"/>
      <c r="D109" s="4"/>
      <c r="E109" s="4"/>
      <c r="F109" s="4"/>
      <c r="G109" s="4"/>
      <c r="H109" s="4"/>
    </row>
    <row r="110" spans="2:8" s="79"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277</v>
      </c>
      <c r="C112" s="25"/>
      <c r="D112" s="25"/>
      <c r="E112" s="25"/>
      <c r="F112" s="25"/>
      <c r="G112" s="25"/>
      <c r="H112" s="25"/>
    </row>
    <row r="113" spans="2:8" s="3" customFormat="1" ht="18" customHeight="1" x14ac:dyDescent="0.2">
      <c r="B113" s="13" t="s">
        <v>134</v>
      </c>
      <c r="C113" s="31"/>
      <c r="D113" s="31" t="s">
        <v>369</v>
      </c>
      <c r="E113" s="14"/>
      <c r="F113" s="14"/>
      <c r="G113" s="15"/>
      <c r="H113" s="14" t="s">
        <v>50</v>
      </c>
    </row>
    <row r="114" spans="2:8" s="3" customFormat="1" ht="18" customHeight="1" thickBot="1" x14ac:dyDescent="0.25">
      <c r="B114" s="16"/>
      <c r="C114" s="29"/>
      <c r="D114" s="86">
        <v>2021</v>
      </c>
      <c r="E114" s="86">
        <v>2022</v>
      </c>
      <c r="F114" s="86">
        <v>2023</v>
      </c>
      <c r="G114" s="86">
        <v>2024</v>
      </c>
      <c r="H114" s="30" t="s">
        <v>370</v>
      </c>
    </row>
    <row r="115" spans="2:8" ht="22.5" customHeight="1" x14ac:dyDescent="0.2">
      <c r="B115" s="4" t="s">
        <v>65</v>
      </c>
      <c r="C115" s="4"/>
      <c r="D115" s="154">
        <v>330999</v>
      </c>
      <c r="E115" s="154">
        <v>743663</v>
      </c>
      <c r="F115" s="154">
        <v>5200634</v>
      </c>
      <c r="G115" s="154">
        <v>6370477</v>
      </c>
      <c r="H115" s="8">
        <v>0.22494238202496081</v>
      </c>
    </row>
    <row r="116" spans="2:8" ht="15" customHeight="1" x14ac:dyDescent="0.2">
      <c r="B116" s="4" t="s">
        <v>12</v>
      </c>
      <c r="C116" s="4"/>
      <c r="D116" s="154">
        <v>101395</v>
      </c>
      <c r="E116" s="154">
        <v>1192618</v>
      </c>
      <c r="F116" s="154">
        <v>5334953</v>
      </c>
      <c r="G116" s="154">
        <v>5913404</v>
      </c>
      <c r="H116" s="8">
        <v>0.10842663468637868</v>
      </c>
    </row>
    <row r="117" spans="2:8" ht="15" customHeight="1" x14ac:dyDescent="0.2">
      <c r="B117" s="4" t="s">
        <v>69</v>
      </c>
      <c r="C117" s="4"/>
      <c r="D117" s="154">
        <v>13682</v>
      </c>
      <c r="E117" s="154">
        <v>121211</v>
      </c>
      <c r="F117" s="154">
        <v>2740788</v>
      </c>
      <c r="G117" s="154">
        <v>3930950</v>
      </c>
      <c r="H117" s="8">
        <v>0.43424080957739158</v>
      </c>
    </row>
    <row r="118" spans="2:8" ht="15" customHeight="1" x14ac:dyDescent="0.2">
      <c r="B118" s="4" t="s">
        <v>82</v>
      </c>
      <c r="C118" s="4"/>
      <c r="D118" s="154">
        <v>97191</v>
      </c>
      <c r="E118" s="154">
        <v>741977</v>
      </c>
      <c r="F118" s="154">
        <v>2422851</v>
      </c>
      <c r="G118" s="154">
        <v>2663667</v>
      </c>
      <c r="H118" s="8">
        <v>9.9393648226820383E-2</v>
      </c>
    </row>
    <row r="119" spans="2:8" ht="15" customHeight="1" x14ac:dyDescent="0.2">
      <c r="B119" s="4" t="s">
        <v>63</v>
      </c>
      <c r="C119" s="4"/>
      <c r="D119" s="154">
        <v>84893</v>
      </c>
      <c r="E119" s="154">
        <v>75113</v>
      </c>
      <c r="F119" s="154">
        <v>413601</v>
      </c>
      <c r="G119" s="154">
        <v>2603319</v>
      </c>
      <c r="H119" s="8">
        <v>5.2942763678037528</v>
      </c>
    </row>
    <row r="120" spans="2:8" ht="15" customHeight="1" x14ac:dyDescent="0.2">
      <c r="B120" s="4" t="s">
        <v>85</v>
      </c>
      <c r="C120" s="4"/>
      <c r="D120" s="154">
        <v>58274</v>
      </c>
      <c r="E120" s="154">
        <v>438955</v>
      </c>
      <c r="F120" s="154">
        <v>1988332</v>
      </c>
      <c r="G120" s="154">
        <v>2275259</v>
      </c>
      <c r="H120" s="8">
        <v>0.14430537757275949</v>
      </c>
    </row>
    <row r="121" spans="2:8" ht="15" customHeight="1" x14ac:dyDescent="0.2">
      <c r="B121" s="4" t="s">
        <v>74</v>
      </c>
      <c r="C121" s="4"/>
      <c r="D121" s="154">
        <v>16027</v>
      </c>
      <c r="E121" s="154">
        <v>104305</v>
      </c>
      <c r="F121" s="154">
        <v>1312618</v>
      </c>
      <c r="G121" s="154">
        <v>1896845</v>
      </c>
      <c r="H121" s="8">
        <v>0.44508531804378731</v>
      </c>
    </row>
    <row r="122" spans="2:8" ht="15" customHeight="1" x14ac:dyDescent="0.2">
      <c r="B122" s="4" t="s">
        <v>196</v>
      </c>
      <c r="C122" s="4"/>
      <c r="D122" s="154">
        <v>27102</v>
      </c>
      <c r="E122" s="154">
        <v>45910</v>
      </c>
      <c r="F122" s="154">
        <v>723181</v>
      </c>
      <c r="G122" s="154">
        <v>1621843</v>
      </c>
      <c r="H122" s="8">
        <v>1.2426515630250241</v>
      </c>
    </row>
    <row r="123" spans="2:8" ht="15" customHeight="1" x14ac:dyDescent="0.2">
      <c r="B123" s="4" t="s">
        <v>73</v>
      </c>
      <c r="C123" s="4"/>
      <c r="D123" s="154">
        <v>18264</v>
      </c>
      <c r="E123" s="154">
        <v>51971</v>
      </c>
      <c r="F123" s="154">
        <v>709265</v>
      </c>
      <c r="G123" s="154">
        <v>1616588</v>
      </c>
      <c r="H123" s="8">
        <v>1.2792440061190105</v>
      </c>
    </row>
    <row r="124" spans="2:8" ht="15" customHeight="1" x14ac:dyDescent="0.2">
      <c r="B124" s="4" t="s">
        <v>199</v>
      </c>
      <c r="C124" s="4"/>
      <c r="D124" s="154">
        <v>142152</v>
      </c>
      <c r="E124" s="154">
        <v>397719</v>
      </c>
      <c r="F124" s="154">
        <v>1296769</v>
      </c>
      <c r="G124" s="154">
        <v>1509252</v>
      </c>
      <c r="H124" s="8">
        <v>0.16385570598927027</v>
      </c>
    </row>
    <row r="125" spans="2:8" ht="15" customHeight="1" x14ac:dyDescent="0.2">
      <c r="B125" s="4" t="s">
        <v>132</v>
      </c>
      <c r="C125" s="4"/>
      <c r="D125" s="154">
        <v>889979</v>
      </c>
      <c r="E125" s="154">
        <v>3913442</v>
      </c>
      <c r="F125" s="154">
        <v>22142992</v>
      </c>
      <c r="G125" s="154">
        <v>30401604</v>
      </c>
      <c r="H125" s="8">
        <v>0.37296730270236289</v>
      </c>
    </row>
    <row r="126" spans="2:8" ht="15" customHeight="1" x14ac:dyDescent="0.2">
      <c r="B126" s="4" t="s">
        <v>129</v>
      </c>
      <c r="C126" s="4"/>
      <c r="D126" s="154">
        <v>103481</v>
      </c>
      <c r="E126" s="154">
        <v>1174428</v>
      </c>
      <c r="F126" s="154">
        <v>6366076</v>
      </c>
      <c r="G126" s="154">
        <v>8444362</v>
      </c>
      <c r="H126" s="8">
        <v>0.32646264354996707</v>
      </c>
    </row>
    <row r="127" spans="2:8" s="3" customFormat="1" ht="22.5" customHeight="1" thickBot="1" x14ac:dyDescent="0.25">
      <c r="B127" s="16" t="s">
        <v>130</v>
      </c>
      <c r="C127" s="16"/>
      <c r="D127" s="150">
        <v>993460</v>
      </c>
      <c r="E127" s="150">
        <v>5087870</v>
      </c>
      <c r="F127" s="150">
        <v>28509068</v>
      </c>
      <c r="G127" s="150">
        <v>38845966</v>
      </c>
      <c r="H127" s="18">
        <v>0.36258281049384006</v>
      </c>
    </row>
    <row r="128" spans="2:8" ht="12.75" customHeight="1" x14ac:dyDescent="0.2">
      <c r="B128" s="4"/>
      <c r="C128" s="4"/>
      <c r="D128" s="4"/>
      <c r="E128" s="4"/>
      <c r="F128" s="4"/>
      <c r="G128" s="4"/>
      <c r="H128" s="4"/>
    </row>
    <row r="129" spans="2:22" s="79" customFormat="1" ht="12.75" customHeight="1" x14ac:dyDescent="0.2">
      <c r="B129" s="4"/>
      <c r="C129" s="4"/>
      <c r="D129" s="4"/>
      <c r="E129" s="4"/>
      <c r="F129" s="4"/>
      <c r="G129" s="4"/>
      <c r="H129" s="4"/>
    </row>
    <row r="130" spans="2:22" s="79" customFormat="1" ht="12.75" customHeight="1" x14ac:dyDescent="0.2">
      <c r="B130" s="4"/>
      <c r="C130" s="4"/>
      <c r="D130" s="4"/>
      <c r="E130" s="4"/>
      <c r="F130" s="4"/>
      <c r="G130" s="4"/>
      <c r="H130" s="4"/>
    </row>
    <row r="131" spans="2:22" ht="12.75" customHeight="1" x14ac:dyDescent="0.2">
      <c r="B131" s="174"/>
      <c r="C131" s="174"/>
      <c r="D131" s="174"/>
      <c r="E131" s="174"/>
      <c r="F131" s="174"/>
      <c r="G131" s="174"/>
      <c r="H131" s="174"/>
    </row>
    <row r="132" spans="2:22" s="79" customFormat="1" ht="12.75" customHeight="1" x14ac:dyDescent="0.2">
      <c r="B132" s="89"/>
      <c r="C132" s="89"/>
      <c r="D132" s="89"/>
      <c r="E132" s="89"/>
      <c r="F132" s="89"/>
      <c r="G132" s="89"/>
      <c r="H132" s="89"/>
    </row>
    <row r="133" spans="2:22" s="10" customFormat="1" ht="22.5" customHeight="1" thickBot="1" x14ac:dyDescent="0.25">
      <c r="B133" s="35" t="s">
        <v>278</v>
      </c>
      <c r="C133" s="25"/>
      <c r="D133" s="25"/>
      <c r="E133" s="25"/>
      <c r="F133" s="25"/>
      <c r="G133" s="25"/>
      <c r="H133" s="25"/>
    </row>
    <row r="134" spans="2:22" s="3" customFormat="1" ht="18" customHeight="1" x14ac:dyDescent="0.2">
      <c r="B134" s="13" t="s">
        <v>110</v>
      </c>
      <c r="C134" s="31"/>
      <c r="D134" s="31" t="s">
        <v>369</v>
      </c>
      <c r="E134" s="14"/>
      <c r="F134" s="14"/>
      <c r="G134" s="15"/>
      <c r="H134" s="14" t="s">
        <v>50</v>
      </c>
    </row>
    <row r="135" spans="2:22" s="3" customFormat="1" ht="18" customHeight="1" thickBot="1" x14ac:dyDescent="0.25">
      <c r="B135" s="16"/>
      <c r="C135" s="29"/>
      <c r="D135" s="86">
        <v>2021</v>
      </c>
      <c r="E135" s="86">
        <v>2022</v>
      </c>
      <c r="F135" s="86">
        <v>2023</v>
      </c>
      <c r="G135" s="86">
        <v>2024</v>
      </c>
      <c r="H135" s="30" t="s">
        <v>370</v>
      </c>
    </row>
    <row r="136" spans="2:22" ht="22.5" customHeight="1" x14ac:dyDescent="0.2">
      <c r="B136" s="4" t="s">
        <v>41</v>
      </c>
      <c r="C136" s="4"/>
      <c r="D136" s="138">
        <v>488979</v>
      </c>
      <c r="E136" s="138">
        <v>2443685</v>
      </c>
      <c r="F136" s="138">
        <v>11839336</v>
      </c>
      <c r="G136" s="138">
        <v>15745012</v>
      </c>
      <c r="H136" s="8">
        <v>0.32988978435952826</v>
      </c>
      <c r="R136" s="11"/>
      <c r="S136" s="11"/>
      <c r="T136" s="11"/>
      <c r="U136" s="11"/>
      <c r="V136" s="11"/>
    </row>
    <row r="137" spans="2:22" ht="15" customHeight="1" x14ac:dyDescent="0.2">
      <c r="B137" s="4" t="s">
        <v>32</v>
      </c>
      <c r="C137" s="4"/>
      <c r="D137" s="138">
        <v>207087</v>
      </c>
      <c r="E137" s="138">
        <v>1456450</v>
      </c>
      <c r="F137" s="138">
        <v>7967176</v>
      </c>
      <c r="G137" s="138">
        <v>10863494</v>
      </c>
      <c r="H137" s="8">
        <v>0.36353131900186464</v>
      </c>
      <c r="R137" s="11"/>
      <c r="S137" s="11"/>
      <c r="T137" s="11"/>
      <c r="U137" s="11"/>
      <c r="V137" s="11"/>
    </row>
    <row r="138" spans="2:22" ht="15" customHeight="1" x14ac:dyDescent="0.2">
      <c r="B138" s="4" t="s">
        <v>14</v>
      </c>
      <c r="C138" s="4"/>
      <c r="D138" s="138">
        <v>171787</v>
      </c>
      <c r="E138" s="138">
        <v>634749</v>
      </c>
      <c r="F138" s="138">
        <v>3798460</v>
      </c>
      <c r="G138" s="138">
        <v>5488028</v>
      </c>
      <c r="H138" s="8">
        <v>0.44480342033350356</v>
      </c>
      <c r="R138" s="11"/>
      <c r="S138" s="11"/>
      <c r="T138" s="11"/>
      <c r="U138" s="11"/>
      <c r="V138" s="11"/>
    </row>
    <row r="139" spans="2:22" ht="15" customHeight="1" x14ac:dyDescent="0.2">
      <c r="B139" s="4" t="s">
        <v>40</v>
      </c>
      <c r="C139" s="4"/>
      <c r="D139" s="138">
        <v>78756</v>
      </c>
      <c r="E139" s="138">
        <v>333859</v>
      </c>
      <c r="F139" s="138">
        <v>3087122</v>
      </c>
      <c r="G139" s="138">
        <v>4240540</v>
      </c>
      <c r="H139" s="8">
        <v>0.37362242243746763</v>
      </c>
      <c r="R139" s="11"/>
      <c r="S139" s="11"/>
      <c r="T139" s="11"/>
      <c r="U139" s="11"/>
      <c r="V139" s="11"/>
    </row>
    <row r="140" spans="2:22" ht="15" customHeight="1" x14ac:dyDescent="0.2">
      <c r="B140" s="4" t="s">
        <v>9</v>
      </c>
      <c r="C140" s="4"/>
      <c r="D140" s="138">
        <v>23573</v>
      </c>
      <c r="E140" s="138">
        <v>104845</v>
      </c>
      <c r="F140" s="138">
        <v>661060</v>
      </c>
      <c r="G140" s="138">
        <v>938754</v>
      </c>
      <c r="H140" s="8">
        <v>0.42007382083320727</v>
      </c>
      <c r="R140" s="11"/>
      <c r="S140" s="11"/>
      <c r="T140" s="11"/>
      <c r="U140" s="11"/>
      <c r="V140" s="11"/>
    </row>
    <row r="141" spans="2:22" ht="15" customHeight="1" x14ac:dyDescent="0.2">
      <c r="B141" s="4" t="s">
        <v>201</v>
      </c>
      <c r="C141" s="4"/>
      <c r="D141" s="138">
        <v>18951</v>
      </c>
      <c r="E141" s="138">
        <v>65991</v>
      </c>
      <c r="F141" s="138">
        <v>667725</v>
      </c>
      <c r="G141" s="138">
        <v>730543</v>
      </c>
      <c r="H141" s="8">
        <v>9.4077651727881989E-2</v>
      </c>
      <c r="R141" s="11"/>
      <c r="S141" s="11"/>
      <c r="T141" s="11"/>
      <c r="U141" s="11"/>
      <c r="V141" s="11"/>
    </row>
    <row r="142" spans="2:22" ht="15" customHeight="1" x14ac:dyDescent="0.2">
      <c r="B142" s="4" t="s">
        <v>30</v>
      </c>
      <c r="C142" s="4"/>
      <c r="D142" s="138">
        <v>2627</v>
      </c>
      <c r="E142" s="138">
        <v>10394</v>
      </c>
      <c r="F142" s="138">
        <v>286943</v>
      </c>
      <c r="G142" s="138">
        <v>591160</v>
      </c>
      <c r="H142" s="8">
        <v>1.0602001094293989</v>
      </c>
      <c r="R142" s="11"/>
      <c r="S142" s="11"/>
      <c r="T142" s="11"/>
      <c r="U142" s="11"/>
      <c r="V142" s="11"/>
    </row>
    <row r="143" spans="2:22" ht="15" customHeight="1" x14ac:dyDescent="0.2">
      <c r="B143" s="4" t="s">
        <v>31</v>
      </c>
      <c r="C143" s="4"/>
      <c r="D143" s="138">
        <v>75</v>
      </c>
      <c r="E143" s="138">
        <v>33984</v>
      </c>
      <c r="F143" s="138">
        <v>160105</v>
      </c>
      <c r="G143" s="138">
        <v>183233</v>
      </c>
      <c r="H143" s="8">
        <v>0.14445520127416384</v>
      </c>
      <c r="R143" s="11"/>
      <c r="S143" s="11"/>
      <c r="T143" s="11"/>
      <c r="U143" s="11"/>
      <c r="V143" s="11"/>
    </row>
    <row r="144" spans="2:22" ht="15" customHeight="1" x14ac:dyDescent="0.2">
      <c r="B144" s="4" t="s">
        <v>303</v>
      </c>
      <c r="C144" s="4"/>
      <c r="D144" s="138">
        <v>1370</v>
      </c>
      <c r="E144" s="138">
        <v>3110</v>
      </c>
      <c r="F144" s="138">
        <v>30797</v>
      </c>
      <c r="G144" s="138">
        <v>27417</v>
      </c>
      <c r="H144" s="8">
        <v>-0.10975094976783453</v>
      </c>
      <c r="R144" s="11"/>
      <c r="S144" s="11"/>
      <c r="T144" s="11"/>
      <c r="U144" s="11"/>
      <c r="V144" s="11"/>
    </row>
    <row r="145" spans="2:22" s="51" customFormat="1" ht="15" customHeight="1" x14ac:dyDescent="0.2">
      <c r="B145" s="4" t="s">
        <v>323</v>
      </c>
      <c r="C145" s="4"/>
      <c r="D145" s="138">
        <v>255</v>
      </c>
      <c r="E145" s="138" t="s">
        <v>53</v>
      </c>
      <c r="F145" s="138">
        <v>177</v>
      </c>
      <c r="G145" s="138">
        <v>22534</v>
      </c>
      <c r="H145" s="8" t="s">
        <v>319</v>
      </c>
      <c r="R145" s="62"/>
      <c r="S145" s="62"/>
      <c r="T145" s="62"/>
      <c r="U145" s="62"/>
      <c r="V145" s="62"/>
    </row>
    <row r="146" spans="2:22" s="51" customFormat="1" ht="15" customHeight="1" x14ac:dyDescent="0.2">
      <c r="B146" s="4" t="s">
        <v>324</v>
      </c>
      <c r="C146" s="4"/>
      <c r="D146" s="138" t="s">
        <v>53</v>
      </c>
      <c r="E146" s="138">
        <v>512</v>
      </c>
      <c r="F146" s="138">
        <v>7902</v>
      </c>
      <c r="G146" s="138">
        <v>12783</v>
      </c>
      <c r="H146" s="8">
        <v>0.61769172361427482</v>
      </c>
      <c r="R146" s="62"/>
      <c r="S146" s="62"/>
      <c r="T146" s="62"/>
      <c r="U146" s="62"/>
      <c r="V146" s="62"/>
    </row>
    <row r="147" spans="2:22" s="51" customFormat="1" ht="15" customHeight="1" x14ac:dyDescent="0.2">
      <c r="B147" s="4" t="s">
        <v>320</v>
      </c>
      <c r="C147" s="4"/>
      <c r="D147" s="138" t="s">
        <v>53</v>
      </c>
      <c r="E147" s="138">
        <v>291</v>
      </c>
      <c r="F147" s="138">
        <v>2265</v>
      </c>
      <c r="G147" s="138">
        <v>2468</v>
      </c>
      <c r="H147" s="8">
        <v>8.9624724061810157E-2</v>
      </c>
      <c r="R147" s="62"/>
      <c r="S147" s="62"/>
      <c r="T147" s="62"/>
      <c r="U147" s="62"/>
      <c r="V147" s="62"/>
    </row>
    <row r="148" spans="2:22" s="24" customFormat="1" ht="22.5" customHeight="1" thickBot="1" x14ac:dyDescent="0.25">
      <c r="B148" s="16" t="s">
        <v>133</v>
      </c>
      <c r="C148" s="16"/>
      <c r="D148" s="139">
        <v>993460</v>
      </c>
      <c r="E148" s="139">
        <v>5087870</v>
      </c>
      <c r="F148" s="139">
        <v>28509068</v>
      </c>
      <c r="G148" s="139">
        <v>38845966</v>
      </c>
      <c r="H148" s="18">
        <v>0.36258281049384006</v>
      </c>
      <c r="R148" s="63"/>
      <c r="S148" s="63"/>
      <c r="T148" s="63"/>
      <c r="U148" s="63"/>
      <c r="V148" s="63"/>
    </row>
    <row r="149" spans="2:22" s="24" customFormat="1" ht="8.1" customHeight="1" x14ac:dyDescent="0.2">
      <c r="B149" s="65"/>
      <c r="C149" s="65"/>
      <c r="D149" s="66"/>
      <c r="E149" s="66"/>
      <c r="F149" s="66"/>
      <c r="G149" s="67"/>
      <c r="H149" s="67"/>
      <c r="R149" s="63"/>
      <c r="S149" s="63"/>
      <c r="T149" s="63"/>
      <c r="U149" s="63"/>
      <c r="V149" s="63"/>
    </row>
    <row r="150" spans="2:22" ht="12.75" customHeight="1" x14ac:dyDescent="0.2">
      <c r="B150" s="72" t="s">
        <v>313</v>
      </c>
      <c r="C150" s="73"/>
      <c r="D150" s="73"/>
      <c r="E150" s="74" t="s">
        <v>321</v>
      </c>
      <c r="F150" s="74"/>
      <c r="G150" s="74"/>
      <c r="H150" s="74"/>
      <c r="J150" s="79"/>
    </row>
    <row r="151" spans="2:22" s="51" customFormat="1" ht="12.75" customHeight="1" x14ac:dyDescent="0.2">
      <c r="B151" s="72" t="s">
        <v>328</v>
      </c>
      <c r="C151" s="73"/>
      <c r="D151" s="73"/>
      <c r="E151" s="74" t="s">
        <v>298</v>
      </c>
      <c r="F151" s="74"/>
      <c r="G151" s="74"/>
      <c r="H151" s="74"/>
      <c r="J151" s="79"/>
      <c r="L151" s="72"/>
    </row>
    <row r="152" spans="2:22" ht="12.75" customHeight="1" x14ac:dyDescent="0.2">
      <c r="B152" s="72" t="s">
        <v>329</v>
      </c>
      <c r="C152" s="73"/>
      <c r="D152" s="73"/>
      <c r="F152" s="72"/>
      <c r="G152" s="72"/>
      <c r="H152" s="72"/>
      <c r="N152" s="72"/>
    </row>
    <row r="153" spans="2:22" ht="12.75" customHeight="1" x14ac:dyDescent="0.2">
      <c r="B153" s="72"/>
      <c r="C153" s="6"/>
      <c r="D153" s="6"/>
      <c r="E153" s="6"/>
      <c r="F153" s="6"/>
      <c r="G153" s="6"/>
      <c r="H153" s="6"/>
      <c r="L153" s="72"/>
    </row>
    <row r="154" spans="2:22" s="79" customFormat="1" x14ac:dyDescent="0.2">
      <c r="B154" s="173"/>
      <c r="C154" s="173"/>
      <c r="D154" s="173"/>
      <c r="E154" s="173"/>
      <c r="F154" s="173"/>
      <c r="G154" s="173"/>
      <c r="H154" s="173"/>
    </row>
    <row r="155" spans="2:22" s="79" customFormat="1" x14ac:dyDescent="0.2">
      <c r="B155" s="72"/>
      <c r="C155" s="6"/>
      <c r="D155" s="6"/>
      <c r="E155" s="6"/>
      <c r="F155" s="6"/>
      <c r="G155">
        <v>38845966</v>
      </c>
      <c r="H155" s="6"/>
    </row>
    <row r="156" spans="2:22" s="79" customFormat="1" x14ac:dyDescent="0.2">
      <c r="B156" s="72"/>
      <c r="C156" s="6"/>
      <c r="D156" s="6"/>
      <c r="E156" s="6"/>
      <c r="F156" s="6"/>
      <c r="G156" s="6"/>
      <c r="H156" s="6"/>
    </row>
    <row r="158" spans="2:22" x14ac:dyDescent="0.2">
      <c r="B158" s="2" t="s">
        <v>135</v>
      </c>
      <c r="F158" s="2" t="s">
        <v>136</v>
      </c>
    </row>
    <row r="160" spans="2:22" x14ac:dyDescent="0.2">
      <c r="C160" s="2" t="s">
        <v>7</v>
      </c>
      <c r="F160" s="2" t="s">
        <v>90</v>
      </c>
      <c r="G160" s="12">
        <v>0.16399906234794109</v>
      </c>
    </row>
    <row r="161" spans="1:7" x14ac:dyDescent="0.2">
      <c r="A161" s="2">
        <v>1</v>
      </c>
      <c r="B161" s="26">
        <v>43466</v>
      </c>
      <c r="C161" s="81">
        <v>4.0730719999999998</v>
      </c>
      <c r="D161" s="27"/>
      <c r="F161" s="2" t="s">
        <v>187</v>
      </c>
      <c r="G161" s="12">
        <v>0.11254566304259238</v>
      </c>
    </row>
    <row r="162" spans="1:7" x14ac:dyDescent="0.2">
      <c r="A162" s="2">
        <v>2</v>
      </c>
      <c r="B162" s="26">
        <v>43497</v>
      </c>
      <c r="C162" s="81">
        <v>3.2568079999999999</v>
      </c>
      <c r="D162" s="27"/>
      <c r="F162" s="2" t="s">
        <v>93</v>
      </c>
      <c r="G162" s="12">
        <v>9.1766517017494179E-2</v>
      </c>
    </row>
    <row r="163" spans="1:7" x14ac:dyDescent="0.2">
      <c r="A163" s="79">
        <v>3</v>
      </c>
      <c r="B163" s="26">
        <v>43525</v>
      </c>
      <c r="C163" s="81">
        <v>3.2852730000000001</v>
      </c>
      <c r="D163" s="27"/>
      <c r="F163" s="2" t="s">
        <v>64</v>
      </c>
      <c r="G163" s="12">
        <v>7.2855930523133342E-2</v>
      </c>
    </row>
    <row r="164" spans="1:7" x14ac:dyDescent="0.2">
      <c r="A164" s="79">
        <v>4</v>
      </c>
      <c r="B164" s="26">
        <v>43556</v>
      </c>
      <c r="C164" s="81">
        <v>3.502996</v>
      </c>
      <c r="D164" s="27"/>
      <c r="F164" s="2" t="s">
        <v>81</v>
      </c>
      <c r="G164" s="12">
        <v>6.2354248057571796E-2</v>
      </c>
    </row>
    <row r="165" spans="1:7" x14ac:dyDescent="0.2">
      <c r="A165" s="79">
        <v>5</v>
      </c>
      <c r="B165" s="26">
        <v>43586</v>
      </c>
      <c r="C165" s="81">
        <v>3.207929</v>
      </c>
      <c r="D165" s="27"/>
      <c r="F165" s="2" t="s">
        <v>200</v>
      </c>
      <c r="G165" s="12">
        <v>3.8970249832376416E-2</v>
      </c>
    </row>
    <row r="166" spans="1:7" x14ac:dyDescent="0.2">
      <c r="A166" s="79">
        <v>6</v>
      </c>
      <c r="B166" s="26">
        <v>43617</v>
      </c>
      <c r="C166" s="81">
        <v>3.3286039999999999</v>
      </c>
      <c r="D166" s="27"/>
      <c r="F166" s="2" t="s">
        <v>76</v>
      </c>
      <c r="G166" s="12">
        <v>3.376003057820727E-2</v>
      </c>
    </row>
    <row r="167" spans="1:7" x14ac:dyDescent="0.2">
      <c r="A167" s="79">
        <v>7</v>
      </c>
      <c r="B167" s="26">
        <v>43647</v>
      </c>
      <c r="C167" s="81">
        <v>3.7356220000000002</v>
      </c>
      <c r="D167" s="27"/>
      <c r="F167" s="2" t="s">
        <v>208</v>
      </c>
      <c r="G167" s="12">
        <v>3.2615278507940826E-2</v>
      </c>
    </row>
    <row r="168" spans="1:7" x14ac:dyDescent="0.2">
      <c r="A168" s="79">
        <v>8</v>
      </c>
      <c r="B168" s="26">
        <v>43678</v>
      </c>
      <c r="C168" s="81">
        <v>3.5687099999999998</v>
      </c>
      <c r="D168" s="27"/>
      <c r="F168" s="2" t="s">
        <v>248</v>
      </c>
      <c r="G168" s="12">
        <v>3.0464733455206134E-2</v>
      </c>
    </row>
    <row r="169" spans="1:7" x14ac:dyDescent="0.2">
      <c r="A169" s="79">
        <v>9</v>
      </c>
      <c r="B169" s="26">
        <v>43709</v>
      </c>
      <c r="C169" s="81">
        <v>3.4967739999999998</v>
      </c>
      <c r="D169" s="27"/>
      <c r="F169" s="2" t="s">
        <v>88</v>
      </c>
      <c r="G169" s="12">
        <v>2.7022419779701191E-2</v>
      </c>
    </row>
    <row r="170" spans="1:7" x14ac:dyDescent="0.2">
      <c r="A170" s="79">
        <v>10</v>
      </c>
      <c r="B170" s="26">
        <v>43739</v>
      </c>
      <c r="C170" s="81">
        <v>3.5871629999999999</v>
      </c>
      <c r="D170" s="27"/>
      <c r="F170" s="2" t="s">
        <v>126</v>
      </c>
      <c r="G170" s="12">
        <v>0.33364586685783537</v>
      </c>
    </row>
    <row r="171" spans="1:7" x14ac:dyDescent="0.2">
      <c r="A171" s="79">
        <v>11</v>
      </c>
      <c r="B171" s="26">
        <v>43770</v>
      </c>
      <c r="C171" s="81">
        <v>3.426434</v>
      </c>
      <c r="D171" s="27"/>
    </row>
    <row r="172" spans="1:7" x14ac:dyDescent="0.2">
      <c r="B172" s="26">
        <v>43800</v>
      </c>
      <c r="C172" s="81">
        <v>4.0390699999999997</v>
      </c>
      <c r="D172" s="27"/>
    </row>
    <row r="173" spans="1:7" x14ac:dyDescent="0.2">
      <c r="B173" s="26">
        <v>43831</v>
      </c>
      <c r="C173" s="81">
        <v>4.1540509999999999</v>
      </c>
      <c r="D173" s="27"/>
    </row>
    <row r="174" spans="1:7" x14ac:dyDescent="0.2">
      <c r="B174" s="26">
        <v>43862</v>
      </c>
      <c r="C174" s="81">
        <v>2.8054290000000002</v>
      </c>
      <c r="D174" s="27"/>
    </row>
    <row r="175" spans="1:7" x14ac:dyDescent="0.2">
      <c r="B175" s="26">
        <v>43891</v>
      </c>
      <c r="C175" s="81">
        <v>1.7257290000000001</v>
      </c>
      <c r="D175" s="27"/>
    </row>
    <row r="176" spans="1:7" x14ac:dyDescent="0.2">
      <c r="B176" s="26">
        <v>43922</v>
      </c>
      <c r="C176" s="81">
        <v>7.5305999999999998E-2</v>
      </c>
      <c r="D176" s="27"/>
    </row>
    <row r="177" spans="2:9" x14ac:dyDescent="0.2">
      <c r="B177" s="26">
        <v>43952</v>
      </c>
      <c r="C177" s="81">
        <v>5.2989000000000001E-2</v>
      </c>
      <c r="D177" s="27"/>
    </row>
    <row r="178" spans="2:9" x14ac:dyDescent="0.2">
      <c r="B178" s="26">
        <v>43983</v>
      </c>
      <c r="C178" s="81">
        <v>6.4835000000000004E-2</v>
      </c>
      <c r="D178" s="27"/>
    </row>
    <row r="179" spans="2:9" x14ac:dyDescent="0.2">
      <c r="B179" s="26">
        <v>44013</v>
      </c>
      <c r="C179" s="81">
        <v>7.3851E-2</v>
      </c>
      <c r="D179" s="27"/>
    </row>
    <row r="180" spans="2:9" x14ac:dyDescent="0.2">
      <c r="B180" s="26">
        <v>44044</v>
      </c>
      <c r="C180" s="81">
        <v>7.1998000000000006E-2</v>
      </c>
      <c r="D180" s="27"/>
    </row>
    <row r="181" spans="2:9" x14ac:dyDescent="0.2">
      <c r="B181" s="26">
        <v>44075</v>
      </c>
      <c r="C181" s="81">
        <v>6.2120000000000002E-2</v>
      </c>
      <c r="D181" s="27"/>
    </row>
    <row r="182" spans="2:9" x14ac:dyDescent="0.2">
      <c r="B182" s="26">
        <v>44105</v>
      </c>
      <c r="C182" s="81">
        <v>6.9177000000000002E-2</v>
      </c>
      <c r="D182" s="27"/>
    </row>
    <row r="183" spans="2:9" x14ac:dyDescent="0.2">
      <c r="B183" s="26">
        <v>44136</v>
      </c>
      <c r="C183" s="81">
        <v>6.7211000000000007E-2</v>
      </c>
      <c r="D183" s="27"/>
    </row>
    <row r="184" spans="2:9" x14ac:dyDescent="0.2">
      <c r="B184" s="26">
        <v>44166</v>
      </c>
      <c r="C184" s="81">
        <v>7.9507999999999995E-2</v>
      </c>
      <c r="D184" s="27"/>
    </row>
    <row r="185" spans="2:9" x14ac:dyDescent="0.2">
      <c r="B185" s="26">
        <v>44197</v>
      </c>
      <c r="C185" s="81">
        <v>6.7472000000000004E-2</v>
      </c>
      <c r="D185" s="27"/>
    </row>
    <row r="186" spans="2:9" x14ac:dyDescent="0.2">
      <c r="B186" s="26">
        <v>44228</v>
      </c>
      <c r="C186" s="81">
        <v>5.1612999999999999E-2</v>
      </c>
      <c r="D186" s="27"/>
    </row>
    <row r="187" spans="2:9" x14ac:dyDescent="0.2">
      <c r="B187" s="26">
        <v>44256</v>
      </c>
      <c r="C187" s="81">
        <v>5.8491000000000001E-2</v>
      </c>
      <c r="D187" s="27"/>
    </row>
    <row r="188" spans="2:9" x14ac:dyDescent="0.2">
      <c r="B188" s="26">
        <v>44287</v>
      </c>
      <c r="C188" s="81">
        <v>0.112938</v>
      </c>
      <c r="D188" s="27"/>
    </row>
    <row r="189" spans="2:9" x14ac:dyDescent="0.2">
      <c r="B189" s="26">
        <v>44317</v>
      </c>
      <c r="C189" s="81">
        <v>0.21424599999999999</v>
      </c>
      <c r="D189" s="27"/>
    </row>
    <row r="190" spans="2:9" x14ac:dyDescent="0.2">
      <c r="B190" s="26">
        <v>44348</v>
      </c>
      <c r="C190" s="81">
        <v>0.19428999999999999</v>
      </c>
      <c r="D190" s="27"/>
    </row>
    <row r="191" spans="2:9" x14ac:dyDescent="0.2">
      <c r="B191" s="26">
        <v>44378</v>
      </c>
      <c r="C191" s="81">
        <v>0.154692</v>
      </c>
      <c r="D191" s="27"/>
    </row>
    <row r="192" spans="2:9" x14ac:dyDescent="0.2">
      <c r="B192" s="26">
        <v>44409</v>
      </c>
      <c r="C192" s="81">
        <v>5.6356999999999997E-2</v>
      </c>
      <c r="D192" s="27"/>
      <c r="E192" s="6"/>
      <c r="F192" s="6"/>
      <c r="G192" s="6"/>
      <c r="H192" s="6"/>
      <c r="I192" s="24"/>
    </row>
    <row r="193" spans="2:4" x14ac:dyDescent="0.2">
      <c r="B193" s="26">
        <v>44440</v>
      </c>
      <c r="C193" s="81">
        <v>4.2148999999999999E-2</v>
      </c>
      <c r="D193" s="27"/>
    </row>
    <row r="194" spans="2:4" x14ac:dyDescent="0.2">
      <c r="B194" s="26">
        <v>44470</v>
      </c>
      <c r="C194" s="81">
        <v>4.6144999999999999E-2</v>
      </c>
      <c r="D194" s="27"/>
    </row>
    <row r="195" spans="2:4" x14ac:dyDescent="0.2">
      <c r="B195" s="26">
        <v>44501</v>
      </c>
      <c r="C195" s="81">
        <v>0.15621099999999999</v>
      </c>
      <c r="D195" s="27"/>
    </row>
    <row r="196" spans="2:4" x14ac:dyDescent="0.2">
      <c r="B196" s="26">
        <v>44531</v>
      </c>
      <c r="C196" s="81">
        <v>0.40075699999999997</v>
      </c>
      <c r="D196" s="27"/>
    </row>
    <row r="197" spans="2:4" x14ac:dyDescent="0.2">
      <c r="B197" s="26">
        <v>44562</v>
      </c>
      <c r="C197" s="81">
        <v>0.44227499999999997</v>
      </c>
      <c r="D197" s="27"/>
    </row>
    <row r="198" spans="2:4" x14ac:dyDescent="0.2">
      <c r="B198" s="26">
        <v>44593</v>
      </c>
      <c r="C198" s="81">
        <v>0.43639</v>
      </c>
    </row>
    <row r="199" spans="2:4" x14ac:dyDescent="0.2">
      <c r="B199" s="26">
        <v>44621</v>
      </c>
      <c r="C199" s="81">
        <v>0.69811100000000004</v>
      </c>
    </row>
    <row r="200" spans="2:4" x14ac:dyDescent="0.2">
      <c r="B200" s="26">
        <v>44652</v>
      </c>
      <c r="C200" s="81">
        <v>1.1657789999999999</v>
      </c>
    </row>
    <row r="201" spans="2:4" x14ac:dyDescent="0.2">
      <c r="B201" s="26">
        <v>44682</v>
      </c>
      <c r="C201" s="81">
        <v>1.2947139999999999</v>
      </c>
    </row>
    <row r="202" spans="2:4" x14ac:dyDescent="0.2">
      <c r="B202" s="26">
        <v>44713</v>
      </c>
      <c r="C202" s="81">
        <v>1.6158980000000001</v>
      </c>
    </row>
    <row r="203" spans="2:4" x14ac:dyDescent="0.2">
      <c r="B203" s="26">
        <v>44743</v>
      </c>
      <c r="C203" s="81">
        <v>2.0572789999999999</v>
      </c>
    </row>
    <row r="204" spans="2:4" x14ac:dyDescent="0.2">
      <c r="B204" s="26">
        <v>44774</v>
      </c>
      <c r="C204" s="81">
        <v>1.9695549999999999</v>
      </c>
    </row>
    <row r="205" spans="2:4" x14ac:dyDescent="0.2">
      <c r="B205" s="26">
        <v>44805</v>
      </c>
      <c r="C205" s="81">
        <v>2.095491</v>
      </c>
    </row>
    <row r="206" spans="2:4" x14ac:dyDescent="0.2">
      <c r="B206" s="26">
        <v>44835</v>
      </c>
      <c r="C206" s="81">
        <v>2.1972100000000001</v>
      </c>
    </row>
    <row r="207" spans="2:4" x14ac:dyDescent="0.2">
      <c r="B207" s="26">
        <v>44866</v>
      </c>
      <c r="C207" s="81">
        <v>2.3599730000000001</v>
      </c>
    </row>
    <row r="208" spans="2:4" x14ac:dyDescent="0.2">
      <c r="B208" s="26">
        <v>44896</v>
      </c>
      <c r="C208" s="81">
        <v>2.7460830000000001</v>
      </c>
    </row>
    <row r="209" spans="2:3" x14ac:dyDescent="0.2">
      <c r="B209" s="26">
        <v>44927</v>
      </c>
      <c r="C209" s="81">
        <v>2.9609990000000002</v>
      </c>
    </row>
    <row r="210" spans="2:3" x14ac:dyDescent="0.2">
      <c r="B210" s="26">
        <v>44958</v>
      </c>
      <c r="C210" s="81">
        <v>2.4264350000000001</v>
      </c>
    </row>
    <row r="211" spans="2:3" x14ac:dyDescent="0.2">
      <c r="B211" s="26">
        <v>44986</v>
      </c>
      <c r="C211" s="81">
        <v>2.6495920000000002</v>
      </c>
    </row>
    <row r="212" spans="2:3" x14ac:dyDescent="0.2">
      <c r="B212" s="26">
        <v>45017</v>
      </c>
      <c r="C212" s="81">
        <v>2.7759589999999998</v>
      </c>
    </row>
    <row r="213" spans="2:3" x14ac:dyDescent="0.2">
      <c r="B213" s="26">
        <v>45047</v>
      </c>
      <c r="C213" s="81">
        <v>2.6545939999999999</v>
      </c>
    </row>
    <row r="214" spans="2:3" x14ac:dyDescent="0.2">
      <c r="B214" s="26">
        <v>45078</v>
      </c>
      <c r="C214" s="81">
        <v>2.8941479999999999</v>
      </c>
    </row>
    <row r="215" spans="2:3" x14ac:dyDescent="0.2">
      <c r="B215" s="26">
        <v>45108</v>
      </c>
      <c r="C215" s="81">
        <v>3.2338399999999998</v>
      </c>
    </row>
    <row r="216" spans="2:3" x14ac:dyDescent="0.2">
      <c r="B216" s="26">
        <v>45139</v>
      </c>
      <c r="C216" s="81">
        <v>3.0577269999999999</v>
      </c>
    </row>
    <row r="217" spans="2:3" x14ac:dyDescent="0.2">
      <c r="B217" s="26">
        <v>45170</v>
      </c>
      <c r="C217" s="81">
        <v>3.1790780000000001</v>
      </c>
    </row>
    <row r="218" spans="2:3" x14ac:dyDescent="0.2">
      <c r="B218" s="26">
        <v>45200</v>
      </c>
      <c r="C218" s="81">
        <v>3.1713290000000001</v>
      </c>
    </row>
    <row r="219" spans="2:3" x14ac:dyDescent="0.2">
      <c r="B219" s="26">
        <v>45231</v>
      </c>
      <c r="C219" s="81">
        <v>3.1131730000000002</v>
      </c>
    </row>
    <row r="220" spans="2:3" x14ac:dyDescent="0.2">
      <c r="B220" s="26">
        <v>45261</v>
      </c>
      <c r="C220" s="81">
        <v>3.6602109999999999</v>
      </c>
    </row>
    <row r="221" spans="2:3" x14ac:dyDescent="0.2">
      <c r="B221" s="26">
        <v>45292</v>
      </c>
      <c r="C221" s="81">
        <v>3.804303</v>
      </c>
    </row>
    <row r="222" spans="2:3" x14ac:dyDescent="0.2">
      <c r="B222" s="26">
        <v>45323</v>
      </c>
      <c r="C222" s="81">
        <v>3.2054179999999999</v>
      </c>
    </row>
    <row r="223" spans="2:3" x14ac:dyDescent="0.2">
      <c r="B223" s="26">
        <v>45352</v>
      </c>
      <c r="C223" s="81">
        <v>3.2656299999999998</v>
      </c>
    </row>
    <row r="224" spans="2:3" x14ac:dyDescent="0.2">
      <c r="B224" s="26">
        <v>45383</v>
      </c>
      <c r="C224" s="81">
        <v>3.2337479999999998</v>
      </c>
    </row>
    <row r="225" spans="2:4" x14ac:dyDescent="0.2">
      <c r="B225" s="26">
        <v>45413</v>
      </c>
      <c r="C225" s="81">
        <v>3.027361</v>
      </c>
      <c r="D225" s="79"/>
    </row>
  </sheetData>
  <sheetProtection formatCells="0"/>
  <mergeCells count="3">
    <mergeCell ref="B154:H154"/>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273</v>
      </c>
      <c r="E4" s="14"/>
      <c r="F4" s="14"/>
      <c r="G4" s="14"/>
      <c r="H4" s="31" t="s">
        <v>112</v>
      </c>
      <c r="I4" s="15"/>
      <c r="J4" s="15"/>
    </row>
    <row r="5" spans="1:17" s="3" customFormat="1" ht="18" customHeight="1" thickBot="1" x14ac:dyDescent="0.25">
      <c r="B5" s="16"/>
      <c r="C5" s="16"/>
      <c r="D5" s="17">
        <v>44317</v>
      </c>
      <c r="E5" s="17">
        <v>44687</v>
      </c>
      <c r="F5" s="17">
        <v>45057</v>
      </c>
      <c r="G5" s="17">
        <v>45427</v>
      </c>
      <c r="H5" s="17">
        <v>45057</v>
      </c>
      <c r="I5" s="17">
        <v>44687</v>
      </c>
      <c r="J5" s="17">
        <v>44317</v>
      </c>
      <c r="M5" s="90"/>
      <c r="N5" s="90"/>
    </row>
    <row r="6" spans="1:17" ht="22.5" customHeight="1" x14ac:dyDescent="0.2">
      <c r="B6" s="4" t="s">
        <v>107</v>
      </c>
      <c r="C6" s="4"/>
      <c r="D6" s="154">
        <v>214246</v>
      </c>
      <c r="E6" s="154">
        <v>1294714</v>
      </c>
      <c r="F6" s="154">
        <v>2654594</v>
      </c>
      <c r="G6" s="154">
        <v>3027361</v>
      </c>
      <c r="H6" s="82">
        <v>0.14042335664135458</v>
      </c>
      <c r="I6" s="68">
        <v>1.338246902404701</v>
      </c>
      <c r="J6" s="8" t="s">
        <v>319</v>
      </c>
      <c r="L6" s="9"/>
      <c r="M6" s="9"/>
      <c r="N6" s="9"/>
      <c r="O6" s="61"/>
      <c r="P6" s="61"/>
      <c r="Q6" s="61"/>
    </row>
    <row r="7" spans="1:17" ht="15" customHeight="1" x14ac:dyDescent="0.2">
      <c r="B7" s="4" t="s">
        <v>1</v>
      </c>
      <c r="C7" s="4"/>
      <c r="D7" s="154">
        <v>76183.179000000004</v>
      </c>
      <c r="E7" s="154">
        <v>75419.876000000004</v>
      </c>
      <c r="F7" s="154">
        <v>72983.883000000002</v>
      </c>
      <c r="G7" s="154">
        <v>92151.282999999996</v>
      </c>
      <c r="H7" s="82">
        <v>0.26262510587440235</v>
      </c>
      <c r="I7" s="68">
        <v>0.22184347001578192</v>
      </c>
      <c r="J7" s="8">
        <v>0.20960143970888889</v>
      </c>
      <c r="L7" s="9"/>
    </row>
    <row r="8" spans="1:17" ht="15" customHeight="1" x14ac:dyDescent="0.2">
      <c r="B8" s="4" t="s">
        <v>109</v>
      </c>
      <c r="C8" s="4"/>
      <c r="D8" s="154">
        <v>1946.6990000000001</v>
      </c>
      <c r="E8" s="154">
        <v>1699.1189999999999</v>
      </c>
      <c r="F8" s="154">
        <v>1970.867</v>
      </c>
      <c r="G8" s="154">
        <v>2166.0439999999999</v>
      </c>
      <c r="H8" s="82">
        <v>9.9031035579772719E-2</v>
      </c>
      <c r="I8" s="68">
        <v>0.27480417792985656</v>
      </c>
      <c r="J8" s="8">
        <v>0.11267535453606325</v>
      </c>
      <c r="L8" s="9"/>
    </row>
    <row r="9" spans="1:17" ht="15" customHeight="1" x14ac:dyDescent="0.2">
      <c r="B9" s="4" t="s">
        <v>108</v>
      </c>
      <c r="C9" s="4"/>
      <c r="D9" s="154">
        <v>816048</v>
      </c>
      <c r="E9" s="154">
        <v>1760756</v>
      </c>
      <c r="F9" s="154">
        <v>3542894</v>
      </c>
      <c r="G9" s="154">
        <v>4044432</v>
      </c>
      <c r="H9" s="82">
        <v>0.14156167246324614</v>
      </c>
      <c r="I9" s="68">
        <v>1.2969860673483435</v>
      </c>
      <c r="J9" s="8">
        <v>3.9561202282218693</v>
      </c>
      <c r="L9" s="9"/>
      <c r="O9" s="61"/>
    </row>
    <row r="10" spans="1:17" ht="15" customHeight="1" x14ac:dyDescent="0.2">
      <c r="B10" s="4" t="s">
        <v>58</v>
      </c>
      <c r="C10" s="4"/>
      <c r="D10" s="154">
        <v>5134</v>
      </c>
      <c r="E10" s="154">
        <v>7813</v>
      </c>
      <c r="F10" s="154">
        <v>14032</v>
      </c>
      <c r="G10" s="154">
        <v>15934</v>
      </c>
      <c r="H10" s="82">
        <v>0.13554732041049031</v>
      </c>
      <c r="I10" s="68">
        <v>1.0394214770254704</v>
      </c>
      <c r="J10" s="8">
        <v>2.1036229061160889</v>
      </c>
    </row>
    <row r="11" spans="1:17" s="3" customFormat="1" ht="15" customHeight="1" thickBot="1" x14ac:dyDescent="0.25">
      <c r="B11" s="16" t="s">
        <v>52</v>
      </c>
      <c r="C11" s="16"/>
      <c r="D11" s="148">
        <v>5318</v>
      </c>
      <c r="E11" s="148">
        <v>8441</v>
      </c>
      <c r="F11" s="148">
        <v>14394</v>
      </c>
      <c r="G11" s="148">
        <v>16316</v>
      </c>
      <c r="H11" s="83">
        <v>0.1335278588300681</v>
      </c>
      <c r="I11" s="84">
        <v>0.93294633337282318</v>
      </c>
      <c r="J11" s="85">
        <v>2.0680707032719066</v>
      </c>
      <c r="M11" s="78"/>
    </row>
    <row r="13" spans="1:17" s="10" customFormat="1" ht="22.5" customHeight="1" thickBot="1" x14ac:dyDescent="0.25">
      <c r="B13" s="36" t="s">
        <v>194</v>
      </c>
    </row>
    <row r="14" spans="1:17" s="3" customFormat="1" ht="22.5" customHeight="1" thickBot="1" x14ac:dyDescent="0.25">
      <c r="B14" s="19" t="s">
        <v>188</v>
      </c>
      <c r="C14" s="19"/>
      <c r="D14" s="20">
        <v>45057</v>
      </c>
      <c r="E14" s="20">
        <v>45427</v>
      </c>
      <c r="G14" s="19" t="s">
        <v>189</v>
      </c>
      <c r="H14" s="19"/>
      <c r="I14" s="20">
        <v>45057</v>
      </c>
      <c r="J14" s="20">
        <v>45427</v>
      </c>
    </row>
    <row r="15" spans="1:17" ht="22.5" customHeight="1" x14ac:dyDescent="0.2">
      <c r="B15" s="2" t="s">
        <v>90</v>
      </c>
      <c r="D15" s="8">
        <v>0.16645181899755668</v>
      </c>
      <c r="E15" s="8">
        <v>0.17192994162242295</v>
      </c>
      <c r="G15" s="2" t="s">
        <v>93</v>
      </c>
      <c r="I15" s="8">
        <v>0.13817095755236811</v>
      </c>
      <c r="J15" s="8">
        <v>0.15725328533949987</v>
      </c>
    </row>
    <row r="16" spans="1:17" ht="15" customHeight="1" x14ac:dyDescent="0.2">
      <c r="B16" s="2" t="s">
        <v>187</v>
      </c>
      <c r="D16" s="8">
        <v>0.1155009014561172</v>
      </c>
      <c r="E16" s="8">
        <v>0.12352111294292289</v>
      </c>
      <c r="G16" s="2" t="s">
        <v>90</v>
      </c>
      <c r="I16" s="8">
        <v>8.6239218047633889E-2</v>
      </c>
      <c r="J16" s="8">
        <v>9.6622789288782915E-2</v>
      </c>
    </row>
    <row r="17" spans="2:12" ht="15" customHeight="1" x14ac:dyDescent="0.2">
      <c r="B17" s="2" t="s">
        <v>93</v>
      </c>
      <c r="D17" s="8">
        <v>0.10289558403281256</v>
      </c>
      <c r="E17" s="8">
        <v>9.6484694094955969E-2</v>
      </c>
      <c r="F17" s="51"/>
      <c r="G17" s="2" t="s">
        <v>195</v>
      </c>
      <c r="I17" s="8">
        <v>7.1067964416198573E-2</v>
      </c>
      <c r="J17" s="8">
        <v>6.90752509653067E-2</v>
      </c>
    </row>
    <row r="18" spans="2:12" ht="15" customHeight="1" x14ac:dyDescent="0.2">
      <c r="B18" s="2" t="s">
        <v>64</v>
      </c>
      <c r="D18" s="8">
        <v>7.2408059386859153E-2</v>
      </c>
      <c r="E18" s="8">
        <v>7.0659561248229072E-2</v>
      </c>
      <c r="F18" s="51"/>
      <c r="G18" s="2" t="s">
        <v>76</v>
      </c>
      <c r="I18" s="8">
        <v>7.2606331455398174E-2</v>
      </c>
      <c r="J18" s="8">
        <v>6.5613606269594754E-2</v>
      </c>
    </row>
    <row r="19" spans="2:12" ht="15" customHeight="1" x14ac:dyDescent="0.2">
      <c r="B19" s="2" t="s">
        <v>81</v>
      </c>
      <c r="D19" s="8">
        <v>6.8653812974790118E-2</v>
      </c>
      <c r="E19" s="8">
        <v>6.1246742625012347E-2</v>
      </c>
      <c r="F19" s="51"/>
      <c r="G19" s="2" t="s">
        <v>81</v>
      </c>
      <c r="I19" s="8">
        <v>6.246124229920734E-2</v>
      </c>
      <c r="J19" s="8">
        <v>6.306922498300975E-2</v>
      </c>
    </row>
    <row r="20" spans="2:12" ht="15" customHeight="1" x14ac:dyDescent="0.2">
      <c r="B20" s="2" t="s">
        <v>200</v>
      </c>
      <c r="D20" s="8">
        <v>4.547060680465638E-2</v>
      </c>
      <c r="E20" s="8">
        <v>3.8622747667027488E-2</v>
      </c>
      <c r="F20" s="51"/>
      <c r="G20" s="2" t="s">
        <v>200</v>
      </c>
      <c r="I20" s="8">
        <v>3.9047757982402773E-2</v>
      </c>
      <c r="J20" s="8">
        <v>4.0105920174763061E-2</v>
      </c>
    </row>
    <row r="21" spans="2:12" ht="15" customHeight="1" x14ac:dyDescent="0.2">
      <c r="B21" s="2" t="s">
        <v>76</v>
      </c>
      <c r="D21" s="8">
        <v>3.5222335317566453E-2</v>
      </c>
      <c r="E21" s="8">
        <v>3.2200982968334464E-2</v>
      </c>
      <c r="F21" s="51"/>
      <c r="G21" s="2" t="s">
        <v>64</v>
      </c>
      <c r="I21" s="8">
        <v>4.1363186992941989E-2</v>
      </c>
      <c r="J21" s="8">
        <v>3.8956842304626413E-2</v>
      </c>
    </row>
    <row r="22" spans="2:12" ht="15" customHeight="1" x14ac:dyDescent="0.2">
      <c r="B22" s="2" t="s">
        <v>248</v>
      </c>
      <c r="D22" s="8">
        <v>3.8129371195745942E-2</v>
      </c>
      <c r="E22" s="8">
        <v>2.9659825835108532E-2</v>
      </c>
      <c r="F22" s="51"/>
      <c r="G22" s="2" t="s">
        <v>88</v>
      </c>
      <c r="I22" s="8">
        <v>3.3200768449110879E-2</v>
      </c>
      <c r="J22" s="8">
        <v>3.6678816506548265E-2</v>
      </c>
    </row>
    <row r="23" spans="2:12" ht="15" customHeight="1" x14ac:dyDescent="0.2">
      <c r="B23" s="2" t="s">
        <v>208</v>
      </c>
      <c r="D23" s="8">
        <v>2.8567833725232559E-2</v>
      </c>
      <c r="E23" s="8">
        <v>2.7786246833463205E-2</v>
      </c>
      <c r="F23" s="51"/>
      <c r="G23" s="2" t="s">
        <v>105</v>
      </c>
      <c r="I23" s="8">
        <v>4.80561030166071E-2</v>
      </c>
      <c r="J23" s="8">
        <v>3.4377123105274625E-2</v>
      </c>
    </row>
    <row r="24" spans="2:12" s="3" customFormat="1" ht="15" customHeight="1" thickBot="1" x14ac:dyDescent="0.25">
      <c r="B24" s="16" t="s">
        <v>88</v>
      </c>
      <c r="C24" s="16"/>
      <c r="D24" s="18">
        <v>3.0516154259370737E-2</v>
      </c>
      <c r="E24" s="18">
        <v>2.5581356171265997E-2</v>
      </c>
      <c r="G24" s="16" t="s">
        <v>79</v>
      </c>
      <c r="H24" s="16"/>
      <c r="I24" s="18">
        <v>2.5489518007694931E-2</v>
      </c>
      <c r="J24" s="18">
        <v>3.0624717400841838E-2</v>
      </c>
      <c r="L24" s="2"/>
    </row>
    <row r="26" spans="2:12" s="10" customFormat="1" ht="22.5" customHeight="1" thickBot="1" x14ac:dyDescent="0.25">
      <c r="B26" s="36" t="s">
        <v>209</v>
      </c>
    </row>
    <row r="27" spans="2:12" s="3" customFormat="1" ht="22.5" customHeight="1" thickBot="1" x14ac:dyDescent="0.25">
      <c r="B27" s="19" t="s">
        <v>0</v>
      </c>
      <c r="C27" s="19"/>
      <c r="D27" s="20">
        <v>45427</v>
      </c>
      <c r="E27" s="21" t="s">
        <v>111</v>
      </c>
      <c r="G27" s="19" t="s">
        <v>1</v>
      </c>
      <c r="H27" s="19"/>
      <c r="I27" s="20">
        <v>45427</v>
      </c>
      <c r="J27" s="21" t="s">
        <v>111</v>
      </c>
    </row>
    <row r="28" spans="2:12" ht="22.5" customHeight="1" x14ac:dyDescent="0.2">
      <c r="B28" s="2" t="s">
        <v>32</v>
      </c>
      <c r="C28" s="2" t="s">
        <v>12</v>
      </c>
      <c r="D28" s="80">
        <v>132128</v>
      </c>
      <c r="E28" s="8">
        <v>4.3644613245661816E-2</v>
      </c>
      <c r="F28" s="12"/>
      <c r="G28" s="2" t="s">
        <v>41</v>
      </c>
      <c r="H28" s="2" t="s">
        <v>12</v>
      </c>
      <c r="I28" s="80">
        <v>6253.3869999999997</v>
      </c>
      <c r="J28" s="8">
        <v>6.7860010153087069E-2</v>
      </c>
    </row>
    <row r="29" spans="2:12" ht="15" customHeight="1" x14ac:dyDescent="0.2">
      <c r="B29" s="2" t="s">
        <v>41</v>
      </c>
      <c r="C29" s="2" t="s">
        <v>12</v>
      </c>
      <c r="D29" s="80">
        <v>129741</v>
      </c>
      <c r="E29" s="8">
        <v>4.2856137738446126E-2</v>
      </c>
      <c r="F29" s="12"/>
      <c r="G29" s="2" t="s">
        <v>41</v>
      </c>
      <c r="H29" s="2" t="s">
        <v>10</v>
      </c>
      <c r="I29" s="80">
        <v>5688.817</v>
      </c>
      <c r="J29" s="8">
        <v>6.1733454107198917E-2</v>
      </c>
    </row>
    <row r="30" spans="2:12" ht="15" customHeight="1" x14ac:dyDescent="0.2">
      <c r="B30" s="2" t="s">
        <v>40</v>
      </c>
      <c r="C30" s="2" t="s">
        <v>12</v>
      </c>
      <c r="D30" s="80">
        <v>112741</v>
      </c>
      <c r="E30" s="8">
        <v>3.7240685864685444E-2</v>
      </c>
      <c r="F30" s="12"/>
      <c r="G30" s="2" t="s">
        <v>32</v>
      </c>
      <c r="H30" s="2" t="s">
        <v>12</v>
      </c>
      <c r="I30" s="80">
        <v>5418.4009999999998</v>
      </c>
      <c r="J30" s="8">
        <v>5.8798975159141301E-2</v>
      </c>
    </row>
    <row r="31" spans="2:12" ht="15" customHeight="1" x14ac:dyDescent="0.2">
      <c r="B31" s="2" t="s">
        <v>41</v>
      </c>
      <c r="C31" s="2" t="s">
        <v>13</v>
      </c>
      <c r="D31" s="80">
        <v>95546</v>
      </c>
      <c r="E31" s="8">
        <v>3.1560821454725753E-2</v>
      </c>
      <c r="F31" s="12"/>
      <c r="G31" s="2" t="s">
        <v>40</v>
      </c>
      <c r="H31" s="2" t="s">
        <v>12</v>
      </c>
      <c r="I31" s="80">
        <v>4035.43</v>
      </c>
      <c r="J31" s="8">
        <v>4.3791359909769241E-2</v>
      </c>
    </row>
    <row r="32" spans="2:12" s="3" customFormat="1" ht="15" customHeight="1" thickBot="1" x14ac:dyDescent="0.25">
      <c r="B32" s="16" t="s">
        <v>32</v>
      </c>
      <c r="C32" s="16" t="s">
        <v>8</v>
      </c>
      <c r="D32" s="150">
        <v>84006</v>
      </c>
      <c r="E32" s="18">
        <v>2.774892059453762E-2</v>
      </c>
      <c r="F32" s="5"/>
      <c r="G32" s="16" t="s">
        <v>41</v>
      </c>
      <c r="H32" s="16" t="s">
        <v>13</v>
      </c>
      <c r="I32" s="150">
        <v>3542.6329999999998</v>
      </c>
      <c r="J32" s="18">
        <v>3.8443664425160527E-2</v>
      </c>
    </row>
    <row r="34" spans="2:10" s="10" customFormat="1" ht="22.5" customHeight="1" thickBot="1" x14ac:dyDescent="0.25">
      <c r="B34" s="36" t="s">
        <v>210</v>
      </c>
    </row>
    <row r="35" spans="2:10" s="3" customFormat="1" ht="22.5" customHeight="1" thickBot="1" x14ac:dyDescent="0.25">
      <c r="B35" s="19" t="s">
        <v>0</v>
      </c>
      <c r="C35" s="19"/>
      <c r="D35" s="20">
        <v>45427</v>
      </c>
      <c r="E35" s="21" t="s">
        <v>111</v>
      </c>
      <c r="G35" s="19" t="s">
        <v>1</v>
      </c>
      <c r="H35" s="19"/>
      <c r="I35" s="20">
        <v>45427</v>
      </c>
      <c r="J35" s="21" t="s">
        <v>111</v>
      </c>
    </row>
    <row r="36" spans="2:10" ht="22.5" customHeight="1" x14ac:dyDescent="0.2">
      <c r="B36" s="2" t="s">
        <v>41</v>
      </c>
      <c r="D36" s="80">
        <v>1216975</v>
      </c>
      <c r="E36" s="8">
        <v>0.40199203200411182</v>
      </c>
      <c r="G36" s="2" t="s">
        <v>41</v>
      </c>
      <c r="I36" s="80">
        <v>46349.682000000001</v>
      </c>
      <c r="J36" s="8">
        <v>0.50297381101031446</v>
      </c>
    </row>
    <row r="37" spans="2:10" ht="15" customHeight="1" x14ac:dyDescent="0.2">
      <c r="B37" s="2" t="s">
        <v>32</v>
      </c>
      <c r="D37" s="80">
        <v>819481</v>
      </c>
      <c r="E37" s="8">
        <v>0.27069153629183967</v>
      </c>
      <c r="G37" s="2" t="s">
        <v>32</v>
      </c>
      <c r="I37" s="80">
        <v>26822.686000000002</v>
      </c>
      <c r="J37" s="8">
        <v>0.2910723011854322</v>
      </c>
    </row>
    <row r="38" spans="2:10" ht="15" customHeight="1" x14ac:dyDescent="0.2">
      <c r="B38" s="2" t="s">
        <v>14</v>
      </c>
      <c r="D38" s="80">
        <v>452638</v>
      </c>
      <c r="E38" s="8">
        <v>0.14951570030795799</v>
      </c>
      <c r="G38" s="2" t="s">
        <v>14</v>
      </c>
      <c r="I38" s="80">
        <v>8972.7900000000009</v>
      </c>
      <c r="J38" s="8">
        <v>9.7370212414731108E-2</v>
      </c>
    </row>
    <row r="39" spans="2:10" s="3" customFormat="1" ht="15" customHeight="1" thickBot="1" x14ac:dyDescent="0.25">
      <c r="B39" s="16" t="s">
        <v>40</v>
      </c>
      <c r="C39" s="16"/>
      <c r="D39" s="150">
        <v>357288</v>
      </c>
      <c r="E39" s="18">
        <v>0.11801962171012971</v>
      </c>
      <c r="G39" s="16" t="s">
        <v>40</v>
      </c>
      <c r="H39" s="16"/>
      <c r="I39" s="150">
        <v>8432.9169999999995</v>
      </c>
      <c r="J39" s="18">
        <v>9.1511661318920537E-2</v>
      </c>
    </row>
    <row r="56" spans="2:10" x14ac:dyDescent="0.2">
      <c r="E56" s="4"/>
      <c r="J56" s="4"/>
    </row>
    <row r="57" spans="2:10" x14ac:dyDescent="0.2">
      <c r="E57" s="4"/>
      <c r="J57" s="4"/>
    </row>
    <row r="58" spans="2:10" x14ac:dyDescent="0.2">
      <c r="E58" s="4"/>
      <c r="J58" s="4"/>
    </row>
    <row r="59" spans="2:10" s="79" customFormat="1" x14ac:dyDescent="0.2">
      <c r="E59" s="4"/>
      <c r="J59" s="4"/>
    </row>
    <row r="60" spans="2:10" s="79" customFormat="1" x14ac:dyDescent="0.2">
      <c r="E60" s="4"/>
      <c r="J60" s="4"/>
    </row>
    <row r="61" spans="2:10" s="79" customFormat="1" x14ac:dyDescent="0.2">
      <c r="E61" s="4"/>
      <c r="J61" s="4"/>
    </row>
    <row r="62" spans="2:10" s="79" customFormat="1" x14ac:dyDescent="0.2">
      <c r="E62" s="4"/>
      <c r="J62" s="4"/>
    </row>
    <row r="63" spans="2:10" s="79"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2021</v>
      </c>
      <c r="D70" s="79">
        <v>2022</v>
      </c>
      <c r="E70" s="79">
        <v>2023</v>
      </c>
      <c r="F70" s="79">
        <v>2024</v>
      </c>
      <c r="H70" s="2">
        <v>2021</v>
      </c>
      <c r="I70" s="79">
        <v>2022</v>
      </c>
      <c r="J70" s="79">
        <v>2023</v>
      </c>
      <c r="K70" s="79">
        <v>2024</v>
      </c>
    </row>
    <row r="71" spans="2:11" x14ac:dyDescent="0.2">
      <c r="B71" s="2" t="s">
        <v>121</v>
      </c>
      <c r="C71" s="76">
        <v>6.7472000000000004E-2</v>
      </c>
      <c r="D71" s="76">
        <v>0.44227499999999997</v>
      </c>
      <c r="E71" s="76">
        <v>2.9609990000000002</v>
      </c>
      <c r="F71" s="76">
        <v>3.804303</v>
      </c>
      <c r="G71" s="79" t="s">
        <v>121</v>
      </c>
      <c r="H71" s="80">
        <v>72.548456000000002</v>
      </c>
      <c r="I71" s="80">
        <v>81.565456999999995</v>
      </c>
      <c r="J71" s="80">
        <v>67.476460000000003</v>
      </c>
      <c r="K71" s="80">
        <v>89.292141999999998</v>
      </c>
    </row>
    <row r="72" spans="2:11" x14ac:dyDescent="0.2">
      <c r="B72" s="79" t="s">
        <v>122</v>
      </c>
      <c r="C72" s="76">
        <v>5.1612999999999999E-2</v>
      </c>
      <c r="D72" s="76">
        <v>0.43639</v>
      </c>
      <c r="E72" s="76">
        <v>2.4264350000000001</v>
      </c>
      <c r="F72" s="76">
        <v>3.2054179999999999</v>
      </c>
      <c r="G72" s="79" t="s">
        <v>122</v>
      </c>
      <c r="H72" s="80">
        <v>62.506965999999998</v>
      </c>
      <c r="I72" s="80">
        <v>78.160318000000004</v>
      </c>
      <c r="J72" s="80">
        <v>68.006448000000006</v>
      </c>
      <c r="K72" s="80">
        <v>82.240770999999995</v>
      </c>
    </row>
    <row r="73" spans="2:11" x14ac:dyDescent="0.2">
      <c r="B73" s="79" t="s">
        <v>123</v>
      </c>
      <c r="C73" s="76">
        <v>5.8491000000000001E-2</v>
      </c>
      <c r="D73" s="76">
        <v>0.69811100000000004</v>
      </c>
      <c r="E73" s="76">
        <v>2.6495920000000002</v>
      </c>
      <c r="F73" s="76">
        <v>3.2656299999999998</v>
      </c>
      <c r="G73" s="79" t="s">
        <v>123</v>
      </c>
      <c r="H73" s="80">
        <v>74.953325000000007</v>
      </c>
      <c r="I73" s="80">
        <v>87.517495999999994</v>
      </c>
      <c r="J73" s="80">
        <v>77.656661</v>
      </c>
      <c r="K73" s="80">
        <v>93.445429000000004</v>
      </c>
    </row>
    <row r="74" spans="2:11" x14ac:dyDescent="0.2">
      <c r="B74" s="79" t="s">
        <v>124</v>
      </c>
      <c r="C74" s="76">
        <v>0.112938</v>
      </c>
      <c r="D74" s="76">
        <v>1.1657789999999999</v>
      </c>
      <c r="E74" s="76">
        <v>2.7759589999999998</v>
      </c>
      <c r="F74" s="76">
        <v>3.2337479999999998</v>
      </c>
      <c r="G74" s="79" t="s">
        <v>124</v>
      </c>
      <c r="H74" s="80">
        <v>71.305164000000005</v>
      </c>
      <c r="I74" s="80">
        <v>74.601663000000002</v>
      </c>
      <c r="J74" s="80">
        <v>68.403762999999998</v>
      </c>
      <c r="K74" s="80">
        <v>84.228791000000001</v>
      </c>
    </row>
    <row r="75" spans="2:11" x14ac:dyDescent="0.2">
      <c r="B75" s="79" t="s">
        <v>113</v>
      </c>
      <c r="C75" s="76">
        <v>0.21424599999999999</v>
      </c>
      <c r="D75" s="76">
        <v>1.2947139999999999</v>
      </c>
      <c r="E75" s="76">
        <v>2.6545939999999999</v>
      </c>
      <c r="F75" s="76">
        <v>3.027361</v>
      </c>
      <c r="G75" s="79" t="s">
        <v>113</v>
      </c>
      <c r="H75" s="80">
        <v>76.183178999999996</v>
      </c>
      <c r="I75" s="80">
        <v>75.419876000000002</v>
      </c>
      <c r="J75" s="80">
        <v>72.983883000000006</v>
      </c>
      <c r="K75" s="80">
        <v>92.151283000000006</v>
      </c>
    </row>
    <row r="76" spans="2:11" x14ac:dyDescent="0.2">
      <c r="B76" s="79" t="s">
        <v>114</v>
      </c>
      <c r="C76" s="76">
        <v>0.19428999999999999</v>
      </c>
      <c r="D76" s="76">
        <v>1.6158980000000001</v>
      </c>
      <c r="E76" s="76">
        <v>2.8941479999999999</v>
      </c>
      <c r="F76" s="76"/>
      <c r="G76" s="79" t="s">
        <v>114</v>
      </c>
      <c r="H76" s="80">
        <v>77.186401000000004</v>
      </c>
      <c r="I76" s="80">
        <v>69.094789000000006</v>
      </c>
      <c r="J76" s="80">
        <v>73.246837999999997</v>
      </c>
      <c r="K76" s="80"/>
    </row>
    <row r="77" spans="2:11" x14ac:dyDescent="0.2">
      <c r="B77" s="79" t="s">
        <v>115</v>
      </c>
      <c r="C77" s="76">
        <v>0.154692</v>
      </c>
      <c r="D77" s="76">
        <v>2.0572789999999999</v>
      </c>
      <c r="E77" s="76">
        <v>3.2338399999999998</v>
      </c>
      <c r="F77" s="76"/>
      <c r="G77" s="79" t="s">
        <v>115</v>
      </c>
      <c r="H77" s="80">
        <v>79.674143999999998</v>
      </c>
      <c r="I77" s="80">
        <v>71.580950000000001</v>
      </c>
      <c r="J77" s="80">
        <v>72.954769999999996</v>
      </c>
      <c r="K77" s="80"/>
    </row>
    <row r="78" spans="2:11" x14ac:dyDescent="0.2">
      <c r="B78" s="79" t="s">
        <v>116</v>
      </c>
      <c r="C78" s="76">
        <v>5.6356999999999997E-2</v>
      </c>
      <c r="D78" s="76">
        <v>1.9695549999999999</v>
      </c>
      <c r="E78" s="76">
        <v>3.0577269999999999</v>
      </c>
      <c r="F78" s="76"/>
      <c r="G78" s="79" t="s">
        <v>116</v>
      </c>
      <c r="H78" s="80">
        <v>82.814668999999995</v>
      </c>
      <c r="I78" s="80">
        <v>75.212299000000002</v>
      </c>
      <c r="J78" s="80">
        <v>76.215084000000004</v>
      </c>
      <c r="K78" s="80"/>
    </row>
    <row r="79" spans="2:11" x14ac:dyDescent="0.2">
      <c r="B79" s="79" t="s">
        <v>117</v>
      </c>
      <c r="C79" s="76">
        <v>4.2148999999999999E-2</v>
      </c>
      <c r="D79" s="76">
        <v>2.095491</v>
      </c>
      <c r="E79" s="76">
        <v>3.1790780000000001</v>
      </c>
      <c r="F79" s="76"/>
      <c r="G79" s="79" t="s">
        <v>117</v>
      </c>
      <c r="H79" s="80">
        <v>80.829060999999996</v>
      </c>
      <c r="I79" s="80">
        <v>73.390850999999998</v>
      </c>
      <c r="J79" s="80">
        <v>78.523054000000002</v>
      </c>
      <c r="K79" s="80"/>
    </row>
    <row r="80" spans="2:11" x14ac:dyDescent="0.2">
      <c r="B80" s="79" t="s">
        <v>118</v>
      </c>
      <c r="C80" s="76">
        <v>4.6144999999999999E-2</v>
      </c>
      <c r="D80" s="76">
        <v>2.1972100000000001</v>
      </c>
      <c r="E80" s="76">
        <v>3.1713290000000001</v>
      </c>
      <c r="F80" s="76"/>
      <c r="G80" s="79" t="s">
        <v>118</v>
      </c>
      <c r="H80" s="80">
        <v>87.055566999999996</v>
      </c>
      <c r="I80" s="80">
        <v>77.314408</v>
      </c>
      <c r="J80" s="80">
        <v>86.272970000000001</v>
      </c>
      <c r="K80" s="80"/>
    </row>
    <row r="81" spans="2:11" x14ac:dyDescent="0.2">
      <c r="B81" s="79" t="s">
        <v>119</v>
      </c>
      <c r="C81" s="76">
        <v>0.15621099999999999</v>
      </c>
      <c r="D81" s="76">
        <v>2.3599730000000001</v>
      </c>
      <c r="E81" s="76">
        <v>3.1131730000000002</v>
      </c>
      <c r="F81" s="76"/>
      <c r="G81" s="79" t="s">
        <v>119</v>
      </c>
      <c r="H81" s="80">
        <v>89.963755000000006</v>
      </c>
      <c r="I81" s="80">
        <v>79.046687000000006</v>
      </c>
      <c r="J81" s="80">
        <v>92.567622</v>
      </c>
      <c r="K81" s="80"/>
    </row>
    <row r="82" spans="2:11" x14ac:dyDescent="0.2">
      <c r="B82" s="79" t="s">
        <v>120</v>
      </c>
      <c r="C82" s="76">
        <v>0.40075699999999997</v>
      </c>
      <c r="D82" s="76">
        <v>2.7460830000000001</v>
      </c>
      <c r="E82" s="76">
        <v>3.6602109999999999</v>
      </c>
      <c r="F82" s="76"/>
      <c r="G82" s="79" t="s">
        <v>120</v>
      </c>
      <c r="H82" s="80">
        <v>91.234385000000003</v>
      </c>
      <c r="I82" s="80">
        <v>73.310918999999998</v>
      </c>
      <c r="J82" s="80">
        <v>94.933601999999993</v>
      </c>
      <c r="K82" s="80"/>
    </row>
    <row r="84" spans="2:11" x14ac:dyDescent="0.2">
      <c r="F84" s="79"/>
      <c r="K84" s="79"/>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6"/>
  <sheetViews>
    <sheetView view="pageBreakPreview" zoomScaleNormal="60" zoomScaleSheetLayoutView="100" workbookViewId="0"/>
  </sheetViews>
  <sheetFormatPr defaultRowHeight="12.75" x14ac:dyDescent="0.2"/>
  <cols>
    <col min="1" max="1" width="27.7109375" style="79" customWidth="1"/>
    <col min="2" max="2" width="20.7109375" style="79" customWidth="1"/>
    <col min="3" max="3" width="11.7109375" style="140" customWidth="1"/>
    <col min="4" max="4" width="9.7109375" style="143" customWidth="1"/>
    <col min="5" max="5" width="8.7109375" style="143" customWidth="1"/>
    <col min="6" max="6" width="2" style="94" customWidth="1"/>
    <col min="7" max="7" width="11.7109375" style="140" customWidth="1"/>
    <col min="8" max="8" width="9.7109375" style="143" customWidth="1"/>
    <col min="9" max="9" width="8.7109375" style="143" customWidth="1"/>
    <col min="10" max="14" width="9.140625" style="79"/>
    <col min="15" max="15" width="8.7109375" style="79"/>
    <col min="16" max="16" width="9.140625" style="79"/>
    <col min="17" max="17" width="10" style="79" bestFit="1" customWidth="1"/>
    <col min="18" max="18" width="9.28515625" style="79" bestFit="1" customWidth="1"/>
    <col min="19" max="254" width="9.140625" style="79"/>
    <col min="255" max="255" width="25.7109375" style="79" customWidth="1"/>
    <col min="256" max="256" width="20.7109375" style="79" customWidth="1"/>
    <col min="257" max="257" width="10.7109375" style="79" customWidth="1"/>
    <col min="258" max="258" width="9.7109375" style="79" customWidth="1"/>
    <col min="259" max="259" width="8.7109375" style="79" customWidth="1"/>
    <col min="260" max="260" width="2" style="79" customWidth="1"/>
    <col min="261" max="261" width="10.7109375" style="79" customWidth="1"/>
    <col min="262" max="262" width="9.7109375" style="79" customWidth="1"/>
    <col min="263" max="263" width="8.7109375" style="79" customWidth="1"/>
    <col min="264" max="510" width="9.140625" style="79"/>
    <col min="511" max="511" width="25.7109375" style="79" customWidth="1"/>
    <col min="512" max="512" width="20.7109375" style="79" customWidth="1"/>
    <col min="513" max="513" width="10.7109375" style="79" customWidth="1"/>
    <col min="514" max="514" width="9.7109375" style="79" customWidth="1"/>
    <col min="515" max="515" width="8.7109375" style="79" customWidth="1"/>
    <col min="516" max="516" width="2" style="79" customWidth="1"/>
    <col min="517" max="517" width="10.7109375" style="79" customWidth="1"/>
    <col min="518" max="518" width="9.7109375" style="79" customWidth="1"/>
    <col min="519" max="519" width="8.7109375" style="79" customWidth="1"/>
    <col min="520" max="766" width="9.140625" style="79"/>
    <col min="767" max="767" width="25.7109375" style="79" customWidth="1"/>
    <col min="768" max="768" width="20.7109375" style="79" customWidth="1"/>
    <col min="769" max="769" width="10.7109375" style="79" customWidth="1"/>
    <col min="770" max="770" width="9.7109375" style="79" customWidth="1"/>
    <col min="771" max="771" width="8.7109375" style="79" customWidth="1"/>
    <col min="772" max="772" width="2" style="79" customWidth="1"/>
    <col min="773" max="773" width="10.7109375" style="79" customWidth="1"/>
    <col min="774" max="774" width="9.7109375" style="79" customWidth="1"/>
    <col min="775" max="775" width="8.7109375" style="79" customWidth="1"/>
    <col min="776" max="1022" width="9.140625" style="79"/>
    <col min="1023" max="1023" width="25.7109375" style="79" customWidth="1"/>
    <col min="1024" max="1024" width="20.7109375" style="79" customWidth="1"/>
    <col min="1025" max="1025" width="10.7109375" style="79" customWidth="1"/>
    <col min="1026" max="1026" width="9.7109375" style="79" customWidth="1"/>
    <col min="1027" max="1027" width="8.7109375" style="79" customWidth="1"/>
    <col min="1028" max="1028" width="2" style="79" customWidth="1"/>
    <col min="1029" max="1029" width="10.7109375" style="79" customWidth="1"/>
    <col min="1030" max="1030" width="9.7109375" style="79" customWidth="1"/>
    <col min="1031" max="1031" width="8.7109375" style="79" customWidth="1"/>
    <col min="1032" max="1278" width="9.140625" style="79"/>
    <col min="1279" max="1279" width="25.7109375" style="79" customWidth="1"/>
    <col min="1280" max="1280" width="20.7109375" style="79" customWidth="1"/>
    <col min="1281" max="1281" width="10.7109375" style="79" customWidth="1"/>
    <col min="1282" max="1282" width="9.7109375" style="79" customWidth="1"/>
    <col min="1283" max="1283" width="8.7109375" style="79" customWidth="1"/>
    <col min="1284" max="1284" width="2" style="79" customWidth="1"/>
    <col min="1285" max="1285" width="10.7109375" style="79" customWidth="1"/>
    <col min="1286" max="1286" width="9.7109375" style="79" customWidth="1"/>
    <col min="1287" max="1287" width="8.7109375" style="79" customWidth="1"/>
    <col min="1288" max="1534" width="9.140625" style="79"/>
    <col min="1535" max="1535" width="25.7109375" style="79" customWidth="1"/>
    <col min="1536" max="1536" width="20.7109375" style="79" customWidth="1"/>
    <col min="1537" max="1537" width="10.7109375" style="79" customWidth="1"/>
    <col min="1538" max="1538" width="9.7109375" style="79" customWidth="1"/>
    <col min="1539" max="1539" width="8.7109375" style="79" customWidth="1"/>
    <col min="1540" max="1540" width="2" style="79" customWidth="1"/>
    <col min="1541" max="1541" width="10.7109375" style="79" customWidth="1"/>
    <col min="1542" max="1542" width="9.7109375" style="79" customWidth="1"/>
    <col min="1543" max="1543" width="8.7109375" style="79" customWidth="1"/>
    <col min="1544" max="1790" width="9.140625" style="79"/>
    <col min="1791" max="1791" width="25.7109375" style="79" customWidth="1"/>
    <col min="1792" max="1792" width="20.7109375" style="79" customWidth="1"/>
    <col min="1793" max="1793" width="10.7109375" style="79" customWidth="1"/>
    <col min="1794" max="1794" width="9.7109375" style="79" customWidth="1"/>
    <col min="1795" max="1795" width="8.7109375" style="79" customWidth="1"/>
    <col min="1796" max="1796" width="2" style="79" customWidth="1"/>
    <col min="1797" max="1797" width="10.7109375" style="79" customWidth="1"/>
    <col min="1798" max="1798" width="9.7109375" style="79" customWidth="1"/>
    <col min="1799" max="1799" width="8.7109375" style="79" customWidth="1"/>
    <col min="1800" max="2046" width="9.140625" style="79"/>
    <col min="2047" max="2047" width="25.7109375" style="79" customWidth="1"/>
    <col min="2048" max="2048" width="20.7109375" style="79" customWidth="1"/>
    <col min="2049" max="2049" width="10.7109375" style="79" customWidth="1"/>
    <col min="2050" max="2050" width="9.7109375" style="79" customWidth="1"/>
    <col min="2051" max="2051" width="8.7109375" style="79" customWidth="1"/>
    <col min="2052" max="2052" width="2" style="79" customWidth="1"/>
    <col min="2053" max="2053" width="10.7109375" style="79" customWidth="1"/>
    <col min="2054" max="2054" width="9.7109375" style="79" customWidth="1"/>
    <col min="2055" max="2055" width="8.7109375" style="79" customWidth="1"/>
    <col min="2056" max="2302" width="9.140625" style="79"/>
    <col min="2303" max="2303" width="25.7109375" style="79" customWidth="1"/>
    <col min="2304" max="2304" width="20.7109375" style="79" customWidth="1"/>
    <col min="2305" max="2305" width="10.7109375" style="79" customWidth="1"/>
    <col min="2306" max="2306" width="9.7109375" style="79" customWidth="1"/>
    <col min="2307" max="2307" width="8.7109375" style="79" customWidth="1"/>
    <col min="2308" max="2308" width="2" style="79" customWidth="1"/>
    <col min="2309" max="2309" width="10.7109375" style="79" customWidth="1"/>
    <col min="2310" max="2310" width="9.7109375" style="79" customWidth="1"/>
    <col min="2311" max="2311" width="8.7109375" style="79" customWidth="1"/>
    <col min="2312" max="2558" width="9.140625" style="79"/>
    <col min="2559" max="2559" width="25.7109375" style="79" customWidth="1"/>
    <col min="2560" max="2560" width="20.7109375" style="79" customWidth="1"/>
    <col min="2561" max="2561" width="10.7109375" style="79" customWidth="1"/>
    <col min="2562" max="2562" width="9.7109375" style="79" customWidth="1"/>
    <col min="2563" max="2563" width="8.7109375" style="79" customWidth="1"/>
    <col min="2564" max="2564" width="2" style="79" customWidth="1"/>
    <col min="2565" max="2565" width="10.7109375" style="79" customWidth="1"/>
    <col min="2566" max="2566" width="9.7109375" style="79" customWidth="1"/>
    <col min="2567" max="2567" width="8.7109375" style="79" customWidth="1"/>
    <col min="2568" max="2814" width="9.140625" style="79"/>
    <col min="2815" max="2815" width="25.7109375" style="79" customWidth="1"/>
    <col min="2816" max="2816" width="20.7109375" style="79" customWidth="1"/>
    <col min="2817" max="2817" width="10.7109375" style="79" customWidth="1"/>
    <col min="2818" max="2818" width="9.7109375" style="79" customWidth="1"/>
    <col min="2819" max="2819" width="8.7109375" style="79" customWidth="1"/>
    <col min="2820" max="2820" width="2" style="79" customWidth="1"/>
    <col min="2821" max="2821" width="10.7109375" style="79" customWidth="1"/>
    <col min="2822" max="2822" width="9.7109375" style="79" customWidth="1"/>
    <col min="2823" max="2823" width="8.7109375" style="79" customWidth="1"/>
    <col min="2824" max="3070" width="9.140625" style="79"/>
    <col min="3071" max="3071" width="25.7109375" style="79" customWidth="1"/>
    <col min="3072" max="3072" width="20.7109375" style="79" customWidth="1"/>
    <col min="3073" max="3073" width="10.7109375" style="79" customWidth="1"/>
    <col min="3074" max="3074" width="9.7109375" style="79" customWidth="1"/>
    <col min="3075" max="3075" width="8.7109375" style="79" customWidth="1"/>
    <col min="3076" max="3076" width="2" style="79" customWidth="1"/>
    <col min="3077" max="3077" width="10.7109375" style="79" customWidth="1"/>
    <col min="3078" max="3078" width="9.7109375" style="79" customWidth="1"/>
    <col min="3079" max="3079" width="8.7109375" style="79" customWidth="1"/>
    <col min="3080" max="3326" width="9.140625" style="79"/>
    <col min="3327" max="3327" width="25.7109375" style="79" customWidth="1"/>
    <col min="3328" max="3328" width="20.7109375" style="79" customWidth="1"/>
    <col min="3329" max="3329" width="10.7109375" style="79" customWidth="1"/>
    <col min="3330" max="3330" width="9.7109375" style="79" customWidth="1"/>
    <col min="3331" max="3331" width="8.7109375" style="79" customWidth="1"/>
    <col min="3332" max="3332" width="2" style="79" customWidth="1"/>
    <col min="3333" max="3333" width="10.7109375" style="79" customWidth="1"/>
    <col min="3334" max="3334" width="9.7109375" style="79" customWidth="1"/>
    <col min="3335" max="3335" width="8.7109375" style="79" customWidth="1"/>
    <col min="3336" max="3582" width="9.140625" style="79"/>
    <col min="3583" max="3583" width="25.7109375" style="79" customWidth="1"/>
    <col min="3584" max="3584" width="20.7109375" style="79" customWidth="1"/>
    <col min="3585" max="3585" width="10.7109375" style="79" customWidth="1"/>
    <col min="3586" max="3586" width="9.7109375" style="79" customWidth="1"/>
    <col min="3587" max="3587" width="8.7109375" style="79" customWidth="1"/>
    <col min="3588" max="3588" width="2" style="79" customWidth="1"/>
    <col min="3589" max="3589" width="10.7109375" style="79" customWidth="1"/>
    <col min="3590" max="3590" width="9.7109375" style="79" customWidth="1"/>
    <col min="3591" max="3591" width="8.7109375" style="79" customWidth="1"/>
    <col min="3592" max="3838" width="9.140625" style="79"/>
    <col min="3839" max="3839" width="25.7109375" style="79" customWidth="1"/>
    <col min="3840" max="3840" width="20.7109375" style="79" customWidth="1"/>
    <col min="3841" max="3841" width="10.7109375" style="79" customWidth="1"/>
    <col min="3842" max="3842" width="9.7109375" style="79" customWidth="1"/>
    <col min="3843" max="3843" width="8.7109375" style="79" customWidth="1"/>
    <col min="3844" max="3844" width="2" style="79" customWidth="1"/>
    <col min="3845" max="3845" width="10.7109375" style="79" customWidth="1"/>
    <col min="3846" max="3846" width="9.7109375" style="79" customWidth="1"/>
    <col min="3847" max="3847" width="8.7109375" style="79" customWidth="1"/>
    <col min="3848" max="4094" width="9.140625" style="79"/>
    <col min="4095" max="4095" width="25.7109375" style="79" customWidth="1"/>
    <col min="4096" max="4096" width="20.7109375" style="79" customWidth="1"/>
    <col min="4097" max="4097" width="10.7109375" style="79" customWidth="1"/>
    <col min="4098" max="4098" width="9.7109375" style="79" customWidth="1"/>
    <col min="4099" max="4099" width="8.7109375" style="79" customWidth="1"/>
    <col min="4100" max="4100" width="2" style="79" customWidth="1"/>
    <col min="4101" max="4101" width="10.7109375" style="79" customWidth="1"/>
    <col min="4102" max="4102" width="9.7109375" style="79" customWidth="1"/>
    <col min="4103" max="4103" width="8.7109375" style="79" customWidth="1"/>
    <col min="4104" max="4350" width="9.140625" style="79"/>
    <col min="4351" max="4351" width="25.7109375" style="79" customWidth="1"/>
    <col min="4352" max="4352" width="20.7109375" style="79" customWidth="1"/>
    <col min="4353" max="4353" width="10.7109375" style="79" customWidth="1"/>
    <col min="4354" max="4354" width="9.7109375" style="79" customWidth="1"/>
    <col min="4355" max="4355" width="8.7109375" style="79" customWidth="1"/>
    <col min="4356" max="4356" width="2" style="79" customWidth="1"/>
    <col min="4357" max="4357" width="10.7109375" style="79" customWidth="1"/>
    <col min="4358" max="4358" width="9.7109375" style="79" customWidth="1"/>
    <col min="4359" max="4359" width="8.7109375" style="79" customWidth="1"/>
    <col min="4360" max="4606" width="9.140625" style="79"/>
    <col min="4607" max="4607" width="25.7109375" style="79" customWidth="1"/>
    <col min="4608" max="4608" width="20.7109375" style="79" customWidth="1"/>
    <col min="4609" max="4609" width="10.7109375" style="79" customWidth="1"/>
    <col min="4610" max="4610" width="9.7109375" style="79" customWidth="1"/>
    <col min="4611" max="4611" width="8.7109375" style="79" customWidth="1"/>
    <col min="4612" max="4612" width="2" style="79" customWidth="1"/>
    <col min="4613" max="4613" width="10.7109375" style="79" customWidth="1"/>
    <col min="4614" max="4614" width="9.7109375" style="79" customWidth="1"/>
    <col min="4615" max="4615" width="8.7109375" style="79" customWidth="1"/>
    <col min="4616" max="4862" width="9.140625" style="79"/>
    <col min="4863" max="4863" width="25.7109375" style="79" customWidth="1"/>
    <col min="4864" max="4864" width="20.7109375" style="79" customWidth="1"/>
    <col min="4865" max="4865" width="10.7109375" style="79" customWidth="1"/>
    <col min="4866" max="4866" width="9.7109375" style="79" customWidth="1"/>
    <col min="4867" max="4867" width="8.7109375" style="79" customWidth="1"/>
    <col min="4868" max="4868" width="2" style="79" customWidth="1"/>
    <col min="4869" max="4869" width="10.7109375" style="79" customWidth="1"/>
    <col min="4870" max="4870" width="9.7109375" style="79" customWidth="1"/>
    <col min="4871" max="4871" width="8.7109375" style="79" customWidth="1"/>
    <col min="4872" max="5118" width="9.140625" style="79"/>
    <col min="5119" max="5119" width="25.7109375" style="79" customWidth="1"/>
    <col min="5120" max="5120" width="20.7109375" style="79" customWidth="1"/>
    <col min="5121" max="5121" width="10.7109375" style="79" customWidth="1"/>
    <col min="5122" max="5122" width="9.7109375" style="79" customWidth="1"/>
    <col min="5123" max="5123" width="8.7109375" style="79" customWidth="1"/>
    <col min="5124" max="5124" width="2" style="79" customWidth="1"/>
    <col min="5125" max="5125" width="10.7109375" style="79" customWidth="1"/>
    <col min="5126" max="5126" width="9.7109375" style="79" customWidth="1"/>
    <col min="5127" max="5127" width="8.7109375" style="79" customWidth="1"/>
    <col min="5128" max="5374" width="9.140625" style="79"/>
    <col min="5375" max="5375" width="25.7109375" style="79" customWidth="1"/>
    <col min="5376" max="5376" width="20.7109375" style="79" customWidth="1"/>
    <col min="5377" max="5377" width="10.7109375" style="79" customWidth="1"/>
    <col min="5378" max="5378" width="9.7109375" style="79" customWidth="1"/>
    <col min="5379" max="5379" width="8.7109375" style="79" customWidth="1"/>
    <col min="5380" max="5380" width="2" style="79" customWidth="1"/>
    <col min="5381" max="5381" width="10.7109375" style="79" customWidth="1"/>
    <col min="5382" max="5382" width="9.7109375" style="79" customWidth="1"/>
    <col min="5383" max="5383" width="8.7109375" style="79" customWidth="1"/>
    <col min="5384" max="5630" width="9.140625" style="79"/>
    <col min="5631" max="5631" width="25.7109375" style="79" customWidth="1"/>
    <col min="5632" max="5632" width="20.7109375" style="79" customWidth="1"/>
    <col min="5633" max="5633" width="10.7109375" style="79" customWidth="1"/>
    <col min="5634" max="5634" width="9.7109375" style="79" customWidth="1"/>
    <col min="5635" max="5635" width="8.7109375" style="79" customWidth="1"/>
    <col min="5636" max="5636" width="2" style="79" customWidth="1"/>
    <col min="5637" max="5637" width="10.7109375" style="79" customWidth="1"/>
    <col min="5638" max="5638" width="9.7109375" style="79" customWidth="1"/>
    <col min="5639" max="5639" width="8.7109375" style="79" customWidth="1"/>
    <col min="5640" max="5886" width="9.140625" style="79"/>
    <col min="5887" max="5887" width="25.7109375" style="79" customWidth="1"/>
    <col min="5888" max="5888" width="20.7109375" style="79" customWidth="1"/>
    <col min="5889" max="5889" width="10.7109375" style="79" customWidth="1"/>
    <col min="5890" max="5890" width="9.7109375" style="79" customWidth="1"/>
    <col min="5891" max="5891" width="8.7109375" style="79" customWidth="1"/>
    <col min="5892" max="5892" width="2" style="79" customWidth="1"/>
    <col min="5893" max="5893" width="10.7109375" style="79" customWidth="1"/>
    <col min="5894" max="5894" width="9.7109375" style="79" customWidth="1"/>
    <col min="5895" max="5895" width="8.7109375" style="79" customWidth="1"/>
    <col min="5896" max="6142" width="9.140625" style="79"/>
    <col min="6143" max="6143" width="25.7109375" style="79" customWidth="1"/>
    <col min="6144" max="6144" width="20.7109375" style="79" customWidth="1"/>
    <col min="6145" max="6145" width="10.7109375" style="79" customWidth="1"/>
    <col min="6146" max="6146" width="9.7109375" style="79" customWidth="1"/>
    <col min="6147" max="6147" width="8.7109375" style="79" customWidth="1"/>
    <col min="6148" max="6148" width="2" style="79" customWidth="1"/>
    <col min="6149" max="6149" width="10.7109375" style="79" customWidth="1"/>
    <col min="6150" max="6150" width="9.7109375" style="79" customWidth="1"/>
    <col min="6151" max="6151" width="8.7109375" style="79" customWidth="1"/>
    <col min="6152" max="6398" width="9.140625" style="79"/>
    <col min="6399" max="6399" width="25.7109375" style="79" customWidth="1"/>
    <col min="6400" max="6400" width="20.7109375" style="79" customWidth="1"/>
    <col min="6401" max="6401" width="10.7109375" style="79" customWidth="1"/>
    <col min="6402" max="6402" width="9.7109375" style="79" customWidth="1"/>
    <col min="6403" max="6403" width="8.7109375" style="79" customWidth="1"/>
    <col min="6404" max="6404" width="2" style="79" customWidth="1"/>
    <col min="6405" max="6405" width="10.7109375" style="79" customWidth="1"/>
    <col min="6406" max="6406" width="9.7109375" style="79" customWidth="1"/>
    <col min="6407" max="6407" width="8.7109375" style="79" customWidth="1"/>
    <col min="6408" max="6654" width="9.140625" style="79"/>
    <col min="6655" max="6655" width="25.7109375" style="79" customWidth="1"/>
    <col min="6656" max="6656" width="20.7109375" style="79" customWidth="1"/>
    <col min="6657" max="6657" width="10.7109375" style="79" customWidth="1"/>
    <col min="6658" max="6658" width="9.7109375" style="79" customWidth="1"/>
    <col min="6659" max="6659" width="8.7109375" style="79" customWidth="1"/>
    <col min="6660" max="6660" width="2" style="79" customWidth="1"/>
    <col min="6661" max="6661" width="10.7109375" style="79" customWidth="1"/>
    <col min="6662" max="6662" width="9.7109375" style="79" customWidth="1"/>
    <col min="6663" max="6663" width="8.7109375" style="79" customWidth="1"/>
    <col min="6664" max="6910" width="9.140625" style="79"/>
    <col min="6911" max="6911" width="25.7109375" style="79" customWidth="1"/>
    <col min="6912" max="6912" width="20.7109375" style="79" customWidth="1"/>
    <col min="6913" max="6913" width="10.7109375" style="79" customWidth="1"/>
    <col min="6914" max="6914" width="9.7109375" style="79" customWidth="1"/>
    <col min="6915" max="6915" width="8.7109375" style="79" customWidth="1"/>
    <col min="6916" max="6916" width="2" style="79" customWidth="1"/>
    <col min="6917" max="6917" width="10.7109375" style="79" customWidth="1"/>
    <col min="6918" max="6918" width="9.7109375" style="79" customWidth="1"/>
    <col min="6919" max="6919" width="8.7109375" style="79" customWidth="1"/>
    <col min="6920" max="7166" width="9.140625" style="79"/>
    <col min="7167" max="7167" width="25.7109375" style="79" customWidth="1"/>
    <col min="7168" max="7168" width="20.7109375" style="79" customWidth="1"/>
    <col min="7169" max="7169" width="10.7109375" style="79" customWidth="1"/>
    <col min="7170" max="7170" width="9.7109375" style="79" customWidth="1"/>
    <col min="7171" max="7171" width="8.7109375" style="79" customWidth="1"/>
    <col min="7172" max="7172" width="2" style="79" customWidth="1"/>
    <col min="7173" max="7173" width="10.7109375" style="79" customWidth="1"/>
    <col min="7174" max="7174" width="9.7109375" style="79" customWidth="1"/>
    <col min="7175" max="7175" width="8.7109375" style="79" customWidth="1"/>
    <col min="7176" max="7422" width="9.140625" style="79"/>
    <col min="7423" max="7423" width="25.7109375" style="79" customWidth="1"/>
    <col min="7424" max="7424" width="20.7109375" style="79" customWidth="1"/>
    <col min="7425" max="7425" width="10.7109375" style="79" customWidth="1"/>
    <col min="7426" max="7426" width="9.7109375" style="79" customWidth="1"/>
    <col min="7427" max="7427" width="8.7109375" style="79" customWidth="1"/>
    <col min="7428" max="7428" width="2" style="79" customWidth="1"/>
    <col min="7429" max="7429" width="10.7109375" style="79" customWidth="1"/>
    <col min="7430" max="7430" width="9.7109375" style="79" customWidth="1"/>
    <col min="7431" max="7431" width="8.7109375" style="79" customWidth="1"/>
    <col min="7432" max="7678" width="9.140625" style="79"/>
    <col min="7679" max="7679" width="25.7109375" style="79" customWidth="1"/>
    <col min="7680" max="7680" width="20.7109375" style="79" customWidth="1"/>
    <col min="7681" max="7681" width="10.7109375" style="79" customWidth="1"/>
    <col min="7682" max="7682" width="9.7109375" style="79" customWidth="1"/>
    <col min="7683" max="7683" width="8.7109375" style="79" customWidth="1"/>
    <col min="7684" max="7684" width="2" style="79" customWidth="1"/>
    <col min="7685" max="7685" width="10.7109375" style="79" customWidth="1"/>
    <col min="7686" max="7686" width="9.7109375" style="79" customWidth="1"/>
    <col min="7687" max="7687" width="8.7109375" style="79" customWidth="1"/>
    <col min="7688" max="7934" width="9.140625" style="79"/>
    <col min="7935" max="7935" width="25.7109375" style="79" customWidth="1"/>
    <col min="7936" max="7936" width="20.7109375" style="79" customWidth="1"/>
    <col min="7937" max="7937" width="10.7109375" style="79" customWidth="1"/>
    <col min="7938" max="7938" width="9.7109375" style="79" customWidth="1"/>
    <col min="7939" max="7939" width="8.7109375" style="79" customWidth="1"/>
    <col min="7940" max="7940" width="2" style="79" customWidth="1"/>
    <col min="7941" max="7941" width="10.7109375" style="79" customWidth="1"/>
    <col min="7942" max="7942" width="9.7109375" style="79" customWidth="1"/>
    <col min="7943" max="7943" width="8.7109375" style="79" customWidth="1"/>
    <col min="7944" max="8190" width="9.140625" style="79"/>
    <col min="8191" max="8191" width="25.7109375" style="79" customWidth="1"/>
    <col min="8192" max="8192" width="20.7109375" style="79" customWidth="1"/>
    <col min="8193" max="8193" width="10.7109375" style="79" customWidth="1"/>
    <col min="8194" max="8194" width="9.7109375" style="79" customWidth="1"/>
    <col min="8195" max="8195" width="8.7109375" style="79" customWidth="1"/>
    <col min="8196" max="8196" width="2" style="79" customWidth="1"/>
    <col min="8197" max="8197" width="10.7109375" style="79" customWidth="1"/>
    <col min="8198" max="8198" width="9.7109375" style="79" customWidth="1"/>
    <col min="8199" max="8199" width="8.7109375" style="79" customWidth="1"/>
    <col min="8200" max="8446" width="9.140625" style="79"/>
    <col min="8447" max="8447" width="25.7109375" style="79" customWidth="1"/>
    <col min="8448" max="8448" width="20.7109375" style="79" customWidth="1"/>
    <col min="8449" max="8449" width="10.7109375" style="79" customWidth="1"/>
    <col min="8450" max="8450" width="9.7109375" style="79" customWidth="1"/>
    <col min="8451" max="8451" width="8.7109375" style="79" customWidth="1"/>
    <col min="8452" max="8452" width="2" style="79" customWidth="1"/>
    <col min="8453" max="8453" width="10.7109375" style="79" customWidth="1"/>
    <col min="8454" max="8454" width="9.7109375" style="79" customWidth="1"/>
    <col min="8455" max="8455" width="8.7109375" style="79" customWidth="1"/>
    <col min="8456" max="8702" width="9.140625" style="79"/>
    <col min="8703" max="8703" width="25.7109375" style="79" customWidth="1"/>
    <col min="8704" max="8704" width="20.7109375" style="79" customWidth="1"/>
    <col min="8705" max="8705" width="10.7109375" style="79" customWidth="1"/>
    <col min="8706" max="8706" width="9.7109375" style="79" customWidth="1"/>
    <col min="8707" max="8707" width="8.7109375" style="79" customWidth="1"/>
    <col min="8708" max="8708" width="2" style="79" customWidth="1"/>
    <col min="8709" max="8709" width="10.7109375" style="79" customWidth="1"/>
    <col min="8710" max="8710" width="9.7109375" style="79" customWidth="1"/>
    <col min="8711" max="8711" width="8.7109375" style="79" customWidth="1"/>
    <col min="8712" max="8958" width="9.140625" style="79"/>
    <col min="8959" max="8959" width="25.7109375" style="79" customWidth="1"/>
    <col min="8960" max="8960" width="20.7109375" style="79" customWidth="1"/>
    <col min="8961" max="8961" width="10.7109375" style="79" customWidth="1"/>
    <col min="8962" max="8962" width="9.7109375" style="79" customWidth="1"/>
    <col min="8963" max="8963" width="8.7109375" style="79" customWidth="1"/>
    <col min="8964" max="8964" width="2" style="79" customWidth="1"/>
    <col min="8965" max="8965" width="10.7109375" style="79" customWidth="1"/>
    <col min="8966" max="8966" width="9.7109375" style="79" customWidth="1"/>
    <col min="8967" max="8967" width="8.7109375" style="79" customWidth="1"/>
    <col min="8968" max="9214" width="9.140625" style="79"/>
    <col min="9215" max="9215" width="25.7109375" style="79" customWidth="1"/>
    <col min="9216" max="9216" width="20.7109375" style="79" customWidth="1"/>
    <col min="9217" max="9217" width="10.7109375" style="79" customWidth="1"/>
    <col min="9218" max="9218" width="9.7109375" style="79" customWidth="1"/>
    <col min="9219" max="9219" width="8.7109375" style="79" customWidth="1"/>
    <col min="9220" max="9220" width="2" style="79" customWidth="1"/>
    <col min="9221" max="9221" width="10.7109375" style="79" customWidth="1"/>
    <col min="9222" max="9222" width="9.7109375" style="79" customWidth="1"/>
    <col min="9223" max="9223" width="8.7109375" style="79" customWidth="1"/>
    <col min="9224" max="9470" width="9.140625" style="79"/>
    <col min="9471" max="9471" width="25.7109375" style="79" customWidth="1"/>
    <col min="9472" max="9472" width="20.7109375" style="79" customWidth="1"/>
    <col min="9473" max="9473" width="10.7109375" style="79" customWidth="1"/>
    <col min="9474" max="9474" width="9.7109375" style="79" customWidth="1"/>
    <col min="9475" max="9475" width="8.7109375" style="79" customWidth="1"/>
    <col min="9476" max="9476" width="2" style="79" customWidth="1"/>
    <col min="9477" max="9477" width="10.7109375" style="79" customWidth="1"/>
    <col min="9478" max="9478" width="9.7109375" style="79" customWidth="1"/>
    <col min="9479" max="9479" width="8.7109375" style="79" customWidth="1"/>
    <col min="9480" max="9726" width="9.140625" style="79"/>
    <col min="9727" max="9727" width="25.7109375" style="79" customWidth="1"/>
    <col min="9728" max="9728" width="20.7109375" style="79" customWidth="1"/>
    <col min="9729" max="9729" width="10.7109375" style="79" customWidth="1"/>
    <col min="9730" max="9730" width="9.7109375" style="79" customWidth="1"/>
    <col min="9731" max="9731" width="8.7109375" style="79" customWidth="1"/>
    <col min="9732" max="9732" width="2" style="79" customWidth="1"/>
    <col min="9733" max="9733" width="10.7109375" style="79" customWidth="1"/>
    <col min="9734" max="9734" width="9.7109375" style="79" customWidth="1"/>
    <col min="9735" max="9735" width="8.7109375" style="79" customWidth="1"/>
    <col min="9736" max="9982" width="9.140625" style="79"/>
    <col min="9983" max="9983" width="25.7109375" style="79" customWidth="1"/>
    <col min="9984" max="9984" width="20.7109375" style="79" customWidth="1"/>
    <col min="9985" max="9985" width="10.7109375" style="79" customWidth="1"/>
    <col min="9986" max="9986" width="9.7109375" style="79" customWidth="1"/>
    <col min="9987" max="9987" width="8.7109375" style="79" customWidth="1"/>
    <col min="9988" max="9988" width="2" style="79" customWidth="1"/>
    <col min="9989" max="9989" width="10.7109375" style="79" customWidth="1"/>
    <col min="9990" max="9990" width="9.7109375" style="79" customWidth="1"/>
    <col min="9991" max="9991" width="8.7109375" style="79" customWidth="1"/>
    <col min="9992" max="10238" width="9.140625" style="79"/>
    <col min="10239" max="10239" width="25.7109375" style="79" customWidth="1"/>
    <col min="10240" max="10240" width="20.7109375" style="79" customWidth="1"/>
    <col min="10241" max="10241" width="10.7109375" style="79" customWidth="1"/>
    <col min="10242" max="10242" width="9.7109375" style="79" customWidth="1"/>
    <col min="10243" max="10243" width="8.7109375" style="79" customWidth="1"/>
    <col min="10244" max="10244" width="2" style="79" customWidth="1"/>
    <col min="10245" max="10245" width="10.7109375" style="79" customWidth="1"/>
    <col min="10246" max="10246" width="9.7109375" style="79" customWidth="1"/>
    <col min="10247" max="10247" width="8.7109375" style="79" customWidth="1"/>
    <col min="10248" max="10494" width="9.140625" style="79"/>
    <col min="10495" max="10495" width="25.7109375" style="79" customWidth="1"/>
    <col min="10496" max="10496" width="20.7109375" style="79" customWidth="1"/>
    <col min="10497" max="10497" width="10.7109375" style="79" customWidth="1"/>
    <col min="10498" max="10498" width="9.7109375" style="79" customWidth="1"/>
    <col min="10499" max="10499" width="8.7109375" style="79" customWidth="1"/>
    <col min="10500" max="10500" width="2" style="79" customWidth="1"/>
    <col min="10501" max="10501" width="10.7109375" style="79" customWidth="1"/>
    <col min="10502" max="10502" width="9.7109375" style="79" customWidth="1"/>
    <col min="10503" max="10503" width="8.7109375" style="79" customWidth="1"/>
    <col min="10504" max="10750" width="9.140625" style="79"/>
    <col min="10751" max="10751" width="25.7109375" style="79" customWidth="1"/>
    <col min="10752" max="10752" width="20.7109375" style="79" customWidth="1"/>
    <col min="10753" max="10753" width="10.7109375" style="79" customWidth="1"/>
    <col min="10754" max="10754" width="9.7109375" style="79" customWidth="1"/>
    <col min="10755" max="10755" width="8.7109375" style="79" customWidth="1"/>
    <col min="10756" max="10756" width="2" style="79" customWidth="1"/>
    <col min="10757" max="10757" width="10.7109375" style="79" customWidth="1"/>
    <col min="10758" max="10758" width="9.7109375" style="79" customWidth="1"/>
    <col min="10759" max="10759" width="8.7109375" style="79" customWidth="1"/>
    <col min="10760" max="11006" width="9.140625" style="79"/>
    <col min="11007" max="11007" width="25.7109375" style="79" customWidth="1"/>
    <col min="11008" max="11008" width="20.7109375" style="79" customWidth="1"/>
    <col min="11009" max="11009" width="10.7109375" style="79" customWidth="1"/>
    <col min="11010" max="11010" width="9.7109375" style="79" customWidth="1"/>
    <col min="11011" max="11011" width="8.7109375" style="79" customWidth="1"/>
    <col min="11012" max="11012" width="2" style="79" customWidth="1"/>
    <col min="11013" max="11013" width="10.7109375" style="79" customWidth="1"/>
    <col min="11014" max="11014" width="9.7109375" style="79" customWidth="1"/>
    <col min="11015" max="11015" width="8.7109375" style="79" customWidth="1"/>
    <col min="11016" max="11262" width="9.140625" style="79"/>
    <col min="11263" max="11263" width="25.7109375" style="79" customWidth="1"/>
    <col min="11264" max="11264" width="20.7109375" style="79" customWidth="1"/>
    <col min="11265" max="11265" width="10.7109375" style="79" customWidth="1"/>
    <col min="11266" max="11266" width="9.7109375" style="79" customWidth="1"/>
    <col min="11267" max="11267" width="8.7109375" style="79" customWidth="1"/>
    <col min="11268" max="11268" width="2" style="79" customWidth="1"/>
    <col min="11269" max="11269" width="10.7109375" style="79" customWidth="1"/>
    <col min="11270" max="11270" width="9.7109375" style="79" customWidth="1"/>
    <col min="11271" max="11271" width="8.7109375" style="79" customWidth="1"/>
    <col min="11272" max="11518" width="9.140625" style="79"/>
    <col min="11519" max="11519" width="25.7109375" style="79" customWidth="1"/>
    <col min="11520" max="11520" width="20.7109375" style="79" customWidth="1"/>
    <col min="11521" max="11521" width="10.7109375" style="79" customWidth="1"/>
    <col min="11522" max="11522" width="9.7109375" style="79" customWidth="1"/>
    <col min="11523" max="11523" width="8.7109375" style="79" customWidth="1"/>
    <col min="11524" max="11524" width="2" style="79" customWidth="1"/>
    <col min="11525" max="11525" width="10.7109375" style="79" customWidth="1"/>
    <col min="11526" max="11526" width="9.7109375" style="79" customWidth="1"/>
    <col min="11527" max="11527" width="8.7109375" style="79" customWidth="1"/>
    <col min="11528" max="11774" width="9.140625" style="79"/>
    <col min="11775" max="11775" width="25.7109375" style="79" customWidth="1"/>
    <col min="11776" max="11776" width="20.7109375" style="79" customWidth="1"/>
    <col min="11777" max="11777" width="10.7109375" style="79" customWidth="1"/>
    <col min="11778" max="11778" width="9.7109375" style="79" customWidth="1"/>
    <col min="11779" max="11779" width="8.7109375" style="79" customWidth="1"/>
    <col min="11780" max="11780" width="2" style="79" customWidth="1"/>
    <col min="11781" max="11781" width="10.7109375" style="79" customWidth="1"/>
    <col min="11782" max="11782" width="9.7109375" style="79" customWidth="1"/>
    <col min="11783" max="11783" width="8.7109375" style="79" customWidth="1"/>
    <col min="11784" max="12030" width="9.140625" style="79"/>
    <col min="12031" max="12031" width="25.7109375" style="79" customWidth="1"/>
    <col min="12032" max="12032" width="20.7109375" style="79" customWidth="1"/>
    <col min="12033" max="12033" width="10.7109375" style="79" customWidth="1"/>
    <col min="12034" max="12034" width="9.7109375" style="79" customWidth="1"/>
    <col min="12035" max="12035" width="8.7109375" style="79" customWidth="1"/>
    <col min="12036" max="12036" width="2" style="79" customWidth="1"/>
    <col min="12037" max="12037" width="10.7109375" style="79" customWidth="1"/>
    <col min="12038" max="12038" width="9.7109375" style="79" customWidth="1"/>
    <col min="12039" max="12039" width="8.7109375" style="79" customWidth="1"/>
    <col min="12040" max="12286" width="9.140625" style="79"/>
    <col min="12287" max="12287" width="25.7109375" style="79" customWidth="1"/>
    <col min="12288" max="12288" width="20.7109375" style="79" customWidth="1"/>
    <col min="12289" max="12289" width="10.7109375" style="79" customWidth="1"/>
    <col min="12290" max="12290" width="9.7109375" style="79" customWidth="1"/>
    <col min="12291" max="12291" width="8.7109375" style="79" customWidth="1"/>
    <col min="12292" max="12292" width="2" style="79" customWidth="1"/>
    <col min="12293" max="12293" width="10.7109375" style="79" customWidth="1"/>
    <col min="12294" max="12294" width="9.7109375" style="79" customWidth="1"/>
    <col min="12295" max="12295" width="8.7109375" style="79" customWidth="1"/>
    <col min="12296" max="12542" width="9.140625" style="79"/>
    <col min="12543" max="12543" width="25.7109375" style="79" customWidth="1"/>
    <col min="12544" max="12544" width="20.7109375" style="79" customWidth="1"/>
    <col min="12545" max="12545" width="10.7109375" style="79" customWidth="1"/>
    <col min="12546" max="12546" width="9.7109375" style="79" customWidth="1"/>
    <col min="12547" max="12547" width="8.7109375" style="79" customWidth="1"/>
    <col min="12548" max="12548" width="2" style="79" customWidth="1"/>
    <col min="12549" max="12549" width="10.7109375" style="79" customWidth="1"/>
    <col min="12550" max="12550" width="9.7109375" style="79" customWidth="1"/>
    <col min="12551" max="12551" width="8.7109375" style="79" customWidth="1"/>
    <col min="12552" max="12798" width="9.140625" style="79"/>
    <col min="12799" max="12799" width="25.7109375" style="79" customWidth="1"/>
    <col min="12800" max="12800" width="20.7109375" style="79" customWidth="1"/>
    <col min="12801" max="12801" width="10.7109375" style="79" customWidth="1"/>
    <col min="12802" max="12802" width="9.7109375" style="79" customWidth="1"/>
    <col min="12803" max="12803" width="8.7109375" style="79" customWidth="1"/>
    <col min="12804" max="12804" width="2" style="79" customWidth="1"/>
    <col min="12805" max="12805" width="10.7109375" style="79" customWidth="1"/>
    <col min="12806" max="12806" width="9.7109375" style="79" customWidth="1"/>
    <col min="12807" max="12807" width="8.7109375" style="79" customWidth="1"/>
    <col min="12808" max="13054" width="9.140625" style="79"/>
    <col min="13055" max="13055" width="25.7109375" style="79" customWidth="1"/>
    <col min="13056" max="13056" width="20.7109375" style="79" customWidth="1"/>
    <col min="13057" max="13057" width="10.7109375" style="79" customWidth="1"/>
    <col min="13058" max="13058" width="9.7109375" style="79" customWidth="1"/>
    <col min="13059" max="13059" width="8.7109375" style="79" customWidth="1"/>
    <col min="13060" max="13060" width="2" style="79" customWidth="1"/>
    <col min="13061" max="13061" width="10.7109375" style="79" customWidth="1"/>
    <col min="13062" max="13062" width="9.7109375" style="79" customWidth="1"/>
    <col min="13063" max="13063" width="8.7109375" style="79" customWidth="1"/>
    <col min="13064" max="13310" width="9.140625" style="79"/>
    <col min="13311" max="13311" width="25.7109375" style="79" customWidth="1"/>
    <col min="13312" max="13312" width="20.7109375" style="79" customWidth="1"/>
    <col min="13313" max="13313" width="10.7109375" style="79" customWidth="1"/>
    <col min="13314" max="13314" width="9.7109375" style="79" customWidth="1"/>
    <col min="13315" max="13315" width="8.7109375" style="79" customWidth="1"/>
    <col min="13316" max="13316" width="2" style="79" customWidth="1"/>
    <col min="13317" max="13317" width="10.7109375" style="79" customWidth="1"/>
    <col min="13318" max="13318" width="9.7109375" style="79" customWidth="1"/>
    <col min="13319" max="13319" width="8.7109375" style="79" customWidth="1"/>
    <col min="13320" max="13566" width="9.140625" style="79"/>
    <col min="13567" max="13567" width="25.7109375" style="79" customWidth="1"/>
    <col min="13568" max="13568" width="20.7109375" style="79" customWidth="1"/>
    <col min="13569" max="13569" width="10.7109375" style="79" customWidth="1"/>
    <col min="13570" max="13570" width="9.7109375" style="79" customWidth="1"/>
    <col min="13571" max="13571" width="8.7109375" style="79" customWidth="1"/>
    <col min="13572" max="13572" width="2" style="79" customWidth="1"/>
    <col min="13573" max="13573" width="10.7109375" style="79" customWidth="1"/>
    <col min="13574" max="13574" width="9.7109375" style="79" customWidth="1"/>
    <col min="13575" max="13575" width="8.7109375" style="79" customWidth="1"/>
    <col min="13576" max="13822" width="9.140625" style="79"/>
    <col min="13823" max="13823" width="25.7109375" style="79" customWidth="1"/>
    <col min="13824" max="13824" width="20.7109375" style="79" customWidth="1"/>
    <col min="13825" max="13825" width="10.7109375" style="79" customWidth="1"/>
    <col min="13826" max="13826" width="9.7109375" style="79" customWidth="1"/>
    <col min="13827" max="13827" width="8.7109375" style="79" customWidth="1"/>
    <col min="13828" max="13828" width="2" style="79" customWidth="1"/>
    <col min="13829" max="13829" width="10.7109375" style="79" customWidth="1"/>
    <col min="13830" max="13830" width="9.7109375" style="79" customWidth="1"/>
    <col min="13831" max="13831" width="8.7109375" style="79" customWidth="1"/>
    <col min="13832" max="14078" width="9.140625" style="79"/>
    <col min="14079" max="14079" width="25.7109375" style="79" customWidth="1"/>
    <col min="14080" max="14080" width="20.7109375" style="79" customWidth="1"/>
    <col min="14081" max="14081" width="10.7109375" style="79" customWidth="1"/>
    <col min="14082" max="14082" width="9.7109375" style="79" customWidth="1"/>
    <col min="14083" max="14083" width="8.7109375" style="79" customWidth="1"/>
    <col min="14084" max="14084" width="2" style="79" customWidth="1"/>
    <col min="14085" max="14085" width="10.7109375" style="79" customWidth="1"/>
    <col min="14086" max="14086" width="9.7109375" style="79" customWidth="1"/>
    <col min="14087" max="14087" width="8.7109375" style="79" customWidth="1"/>
    <col min="14088" max="14334" width="9.140625" style="79"/>
    <col min="14335" max="14335" width="25.7109375" style="79" customWidth="1"/>
    <col min="14336" max="14336" width="20.7109375" style="79" customWidth="1"/>
    <col min="14337" max="14337" width="10.7109375" style="79" customWidth="1"/>
    <col min="14338" max="14338" width="9.7109375" style="79" customWidth="1"/>
    <col min="14339" max="14339" width="8.7109375" style="79" customWidth="1"/>
    <col min="14340" max="14340" width="2" style="79" customWidth="1"/>
    <col min="14341" max="14341" width="10.7109375" style="79" customWidth="1"/>
    <col min="14342" max="14342" width="9.7109375" style="79" customWidth="1"/>
    <col min="14343" max="14343" width="8.7109375" style="79" customWidth="1"/>
    <col min="14344" max="14590" width="9.140625" style="79"/>
    <col min="14591" max="14591" width="25.7109375" style="79" customWidth="1"/>
    <col min="14592" max="14592" width="20.7109375" style="79" customWidth="1"/>
    <col min="14593" max="14593" width="10.7109375" style="79" customWidth="1"/>
    <col min="14594" max="14594" width="9.7109375" style="79" customWidth="1"/>
    <col min="14595" max="14595" width="8.7109375" style="79" customWidth="1"/>
    <col min="14596" max="14596" width="2" style="79" customWidth="1"/>
    <col min="14597" max="14597" width="10.7109375" style="79" customWidth="1"/>
    <col min="14598" max="14598" width="9.7109375" style="79" customWidth="1"/>
    <col min="14599" max="14599" width="8.7109375" style="79" customWidth="1"/>
    <col min="14600" max="14846" width="9.140625" style="79"/>
    <col min="14847" max="14847" width="25.7109375" style="79" customWidth="1"/>
    <col min="14848" max="14848" width="20.7109375" style="79" customWidth="1"/>
    <col min="14849" max="14849" width="10.7109375" style="79" customWidth="1"/>
    <col min="14850" max="14850" width="9.7109375" style="79" customWidth="1"/>
    <col min="14851" max="14851" width="8.7109375" style="79" customWidth="1"/>
    <col min="14852" max="14852" width="2" style="79" customWidth="1"/>
    <col min="14853" max="14853" width="10.7109375" style="79" customWidth="1"/>
    <col min="14854" max="14854" width="9.7109375" style="79" customWidth="1"/>
    <col min="14855" max="14855" width="8.7109375" style="79" customWidth="1"/>
    <col min="14856" max="15102" width="9.140625" style="79"/>
    <col min="15103" max="15103" width="25.7109375" style="79" customWidth="1"/>
    <col min="15104" max="15104" width="20.7109375" style="79" customWidth="1"/>
    <col min="15105" max="15105" width="10.7109375" style="79" customWidth="1"/>
    <col min="15106" max="15106" width="9.7109375" style="79" customWidth="1"/>
    <col min="15107" max="15107" width="8.7109375" style="79" customWidth="1"/>
    <col min="15108" max="15108" width="2" style="79" customWidth="1"/>
    <col min="15109" max="15109" width="10.7109375" style="79" customWidth="1"/>
    <col min="15110" max="15110" width="9.7109375" style="79" customWidth="1"/>
    <col min="15111" max="15111" width="8.7109375" style="79" customWidth="1"/>
    <col min="15112" max="15358" width="9.140625" style="79"/>
    <col min="15359" max="15359" width="25.7109375" style="79" customWidth="1"/>
    <col min="15360" max="15360" width="20.7109375" style="79" customWidth="1"/>
    <col min="15361" max="15361" width="10.7109375" style="79" customWidth="1"/>
    <col min="15362" max="15362" width="9.7109375" style="79" customWidth="1"/>
    <col min="15363" max="15363" width="8.7109375" style="79" customWidth="1"/>
    <col min="15364" max="15364" width="2" style="79" customWidth="1"/>
    <col min="15365" max="15365" width="10.7109375" style="79" customWidth="1"/>
    <col min="15366" max="15366" width="9.7109375" style="79" customWidth="1"/>
    <col min="15367" max="15367" width="8.7109375" style="79" customWidth="1"/>
    <col min="15368" max="15614" width="9.140625" style="79"/>
    <col min="15615" max="15615" width="25.7109375" style="79" customWidth="1"/>
    <col min="15616" max="15616" width="20.7109375" style="79" customWidth="1"/>
    <col min="15617" max="15617" width="10.7109375" style="79" customWidth="1"/>
    <col min="15618" max="15618" width="9.7109375" style="79" customWidth="1"/>
    <col min="15619" max="15619" width="8.7109375" style="79" customWidth="1"/>
    <col min="15620" max="15620" width="2" style="79" customWidth="1"/>
    <col min="15621" max="15621" width="10.7109375" style="79" customWidth="1"/>
    <col min="15622" max="15622" width="9.7109375" style="79" customWidth="1"/>
    <col min="15623" max="15623" width="8.7109375" style="79" customWidth="1"/>
    <col min="15624" max="15870" width="9.140625" style="79"/>
    <col min="15871" max="15871" width="25.7109375" style="79" customWidth="1"/>
    <col min="15872" max="15872" width="20.7109375" style="79" customWidth="1"/>
    <col min="15873" max="15873" width="10.7109375" style="79" customWidth="1"/>
    <col min="15874" max="15874" width="9.7109375" style="79" customWidth="1"/>
    <col min="15875" max="15875" width="8.7109375" style="79" customWidth="1"/>
    <col min="15876" max="15876" width="2" style="79" customWidth="1"/>
    <col min="15877" max="15877" width="10.7109375" style="79" customWidth="1"/>
    <col min="15878" max="15878" width="9.7109375" style="79" customWidth="1"/>
    <col min="15879" max="15879" width="8.7109375" style="79" customWidth="1"/>
    <col min="15880" max="16126" width="9.140625" style="79"/>
    <col min="16127" max="16127" width="25.7109375" style="79" customWidth="1"/>
    <col min="16128" max="16128" width="20.7109375" style="79" customWidth="1"/>
    <col min="16129" max="16129" width="10.7109375" style="79" customWidth="1"/>
    <col min="16130" max="16130" width="9.7109375" style="79" customWidth="1"/>
    <col min="16131" max="16131" width="8.7109375" style="79" customWidth="1"/>
    <col min="16132" max="16132" width="2" style="79" customWidth="1"/>
    <col min="16133" max="16133" width="10.7109375" style="79" customWidth="1"/>
    <col min="16134" max="16134" width="9.7109375" style="79" customWidth="1"/>
    <col min="16135" max="16135" width="8.7109375" style="79" customWidth="1"/>
    <col min="16136" max="16383" width="9.140625" style="79"/>
    <col min="16384" max="16384" width="9.140625" style="79" customWidth="1"/>
  </cols>
  <sheetData>
    <row r="1" spans="1:18" ht="22.5" customHeight="1" thickBot="1" x14ac:dyDescent="0.25">
      <c r="A1" s="103" t="s">
        <v>346</v>
      </c>
      <c r="B1" s="95"/>
      <c r="C1" s="138"/>
      <c r="D1" s="141"/>
      <c r="E1" s="141"/>
      <c r="F1" s="97"/>
      <c r="G1" s="138"/>
      <c r="H1" s="141"/>
      <c r="I1" s="141"/>
    </row>
    <row r="2" spans="1:18" s="3" customFormat="1" ht="15" customHeight="1" x14ac:dyDescent="0.2">
      <c r="C2" s="105" t="s">
        <v>5</v>
      </c>
      <c r="D2" s="105"/>
      <c r="E2" s="106"/>
      <c r="F2" s="99"/>
      <c r="G2" s="105" t="s">
        <v>6</v>
      </c>
      <c r="H2" s="105"/>
      <c r="I2" s="106"/>
    </row>
    <row r="3" spans="1:18" s="3" customFormat="1" ht="15" customHeight="1" x14ac:dyDescent="0.2">
      <c r="A3" s="3" t="s">
        <v>55</v>
      </c>
      <c r="B3" s="3" t="s">
        <v>104</v>
      </c>
      <c r="C3" s="167" t="s">
        <v>0</v>
      </c>
      <c r="D3" s="168" t="s">
        <v>106</v>
      </c>
      <c r="E3" s="168" t="s">
        <v>314</v>
      </c>
      <c r="F3" s="169"/>
      <c r="G3" s="167" t="s">
        <v>0</v>
      </c>
      <c r="H3" s="168" t="s">
        <v>106</v>
      </c>
      <c r="I3" s="168" t="s">
        <v>314</v>
      </c>
    </row>
    <row r="4" spans="1:18" s="3" customFormat="1" ht="15" customHeight="1" thickBot="1" x14ac:dyDescent="0.25">
      <c r="A4" s="16"/>
      <c r="B4" s="16"/>
      <c r="C4" s="139"/>
      <c r="D4" s="142" t="s">
        <v>315</v>
      </c>
      <c r="E4" s="142" t="s">
        <v>315</v>
      </c>
      <c r="F4" s="30"/>
      <c r="G4" s="139"/>
      <c r="H4" s="142" t="s">
        <v>315</v>
      </c>
      <c r="I4" s="142" t="s">
        <v>315</v>
      </c>
    </row>
    <row r="5" spans="1:18" ht="6" customHeight="1" x14ac:dyDescent="0.2">
      <c r="A5" s="81"/>
      <c r="B5" s="81"/>
      <c r="C5" s="92"/>
      <c r="D5" s="92"/>
      <c r="E5" s="93"/>
      <c r="F5" s="93"/>
      <c r="G5" s="114"/>
      <c r="H5" s="102"/>
      <c r="I5" s="102"/>
      <c r="J5" s="93"/>
    </row>
    <row r="6" spans="1:18" x14ac:dyDescent="0.2">
      <c r="A6" s="79" t="s">
        <v>240</v>
      </c>
      <c r="B6" s="79" t="s">
        <v>59</v>
      </c>
      <c r="C6" s="140">
        <v>1843</v>
      </c>
      <c r="D6" s="143">
        <v>0.16900000000000001</v>
      </c>
      <c r="E6" s="143">
        <v>4.5999999999999999E-2</v>
      </c>
      <c r="G6" s="140">
        <v>1705</v>
      </c>
      <c r="H6" s="143">
        <v>22.51</v>
      </c>
      <c r="I6" s="143">
        <v>0.374</v>
      </c>
      <c r="K6" s="155"/>
      <c r="L6" s="155"/>
      <c r="M6" s="156"/>
      <c r="N6" s="156"/>
      <c r="O6" s="155"/>
      <c r="P6" s="155"/>
      <c r="Q6" s="156"/>
      <c r="R6" s="156"/>
    </row>
    <row r="7" spans="1:18" x14ac:dyDescent="0.2">
      <c r="A7" s="79" t="s">
        <v>60</v>
      </c>
      <c r="B7" s="79" t="s">
        <v>61</v>
      </c>
      <c r="C7" s="140">
        <v>12567</v>
      </c>
      <c r="D7" s="143">
        <v>402.822</v>
      </c>
      <c r="E7" s="143">
        <v>13.988</v>
      </c>
      <c r="G7" s="140">
        <v>14877</v>
      </c>
      <c r="H7" s="143">
        <v>784.67</v>
      </c>
      <c r="I7" s="143">
        <v>19.234000000000002</v>
      </c>
      <c r="K7" s="155"/>
      <c r="L7" s="155"/>
      <c r="M7" s="156"/>
      <c r="N7" s="156"/>
      <c r="O7" s="155"/>
      <c r="P7" s="155"/>
      <c r="Q7" s="156"/>
      <c r="R7" s="156"/>
    </row>
    <row r="8" spans="1:18" x14ac:dyDescent="0.2">
      <c r="A8" s="79" t="s">
        <v>62</v>
      </c>
      <c r="B8" s="79" t="s">
        <v>63</v>
      </c>
      <c r="C8" s="140">
        <v>8544</v>
      </c>
      <c r="D8" s="143">
        <v>433.846</v>
      </c>
      <c r="E8" s="143" t="s">
        <v>54</v>
      </c>
      <c r="G8" s="140">
        <v>9431</v>
      </c>
      <c r="H8" s="143">
        <v>288.50700000000001</v>
      </c>
      <c r="I8" s="143">
        <v>2.7949999999999999</v>
      </c>
      <c r="K8" s="155"/>
      <c r="L8" s="155"/>
      <c r="M8" s="156"/>
      <c r="N8" s="156"/>
      <c r="O8" s="155"/>
      <c r="P8" s="155"/>
      <c r="Q8" s="156"/>
      <c r="R8" s="156"/>
    </row>
    <row r="9" spans="1:18" x14ac:dyDescent="0.2">
      <c r="A9" s="79" t="s">
        <v>228</v>
      </c>
      <c r="B9" s="79" t="s">
        <v>229</v>
      </c>
      <c r="C9" s="140">
        <v>16942</v>
      </c>
      <c r="D9" s="143">
        <v>210.79</v>
      </c>
      <c r="E9" s="143">
        <v>26.074000000000002</v>
      </c>
      <c r="G9" s="140">
        <v>14921</v>
      </c>
      <c r="H9" s="143">
        <v>416.822</v>
      </c>
      <c r="I9" s="143" t="s">
        <v>54</v>
      </c>
      <c r="K9" s="155"/>
      <c r="L9" s="155"/>
      <c r="M9" s="156"/>
      <c r="N9" s="156"/>
      <c r="O9" s="155"/>
      <c r="P9" s="155"/>
      <c r="Q9" s="156"/>
      <c r="R9" s="156"/>
    </row>
    <row r="10" spans="1:18" s="24" customFormat="1" x14ac:dyDescent="0.2">
      <c r="A10" s="24" t="s">
        <v>307</v>
      </c>
      <c r="B10" s="24" t="s">
        <v>280</v>
      </c>
      <c r="C10" s="140">
        <v>1849</v>
      </c>
      <c r="D10" s="143">
        <v>30.863</v>
      </c>
      <c r="E10" s="143" t="s">
        <v>54</v>
      </c>
      <c r="F10" s="94"/>
      <c r="G10" s="140">
        <v>2205</v>
      </c>
      <c r="H10" s="143">
        <v>60.189</v>
      </c>
      <c r="I10" s="143" t="s">
        <v>54</v>
      </c>
      <c r="K10" s="155"/>
      <c r="L10" s="155"/>
      <c r="M10" s="156"/>
      <c r="N10" s="156"/>
      <c r="O10" s="155"/>
      <c r="P10" s="155"/>
      <c r="Q10" s="156"/>
      <c r="R10" s="156"/>
    </row>
    <row r="11" spans="1:18" s="24" customFormat="1" x14ac:dyDescent="0.2">
      <c r="A11" s="24" t="s">
        <v>64</v>
      </c>
      <c r="B11" s="24" t="s">
        <v>65</v>
      </c>
      <c r="C11" s="140">
        <v>110791</v>
      </c>
      <c r="D11" s="143">
        <v>1846.049</v>
      </c>
      <c r="E11" s="143">
        <v>76.846999999999994</v>
      </c>
      <c r="F11" s="94"/>
      <c r="G11" s="140">
        <v>103121</v>
      </c>
      <c r="H11" s="143">
        <v>1743.874</v>
      </c>
      <c r="I11" s="143">
        <v>82.713999999999999</v>
      </c>
      <c r="K11" s="155"/>
      <c r="L11" s="155"/>
      <c r="M11" s="156"/>
      <c r="N11" s="156"/>
      <c r="O11" s="155"/>
      <c r="P11" s="155"/>
      <c r="Q11" s="156"/>
      <c r="R11" s="156"/>
    </row>
    <row r="12" spans="1:18" s="24" customFormat="1" x14ac:dyDescent="0.2">
      <c r="A12" s="24" t="s">
        <v>66</v>
      </c>
      <c r="B12" s="24" t="s">
        <v>67</v>
      </c>
      <c r="C12" s="140">
        <v>5393</v>
      </c>
      <c r="D12" s="143">
        <v>157.10599999999999</v>
      </c>
      <c r="E12" s="143" t="s">
        <v>54</v>
      </c>
      <c r="F12" s="94"/>
      <c r="G12" s="140">
        <v>4957</v>
      </c>
      <c r="H12" s="143">
        <v>260.81</v>
      </c>
      <c r="I12" s="143" t="s">
        <v>54</v>
      </c>
      <c r="K12" s="155"/>
      <c r="L12" s="155"/>
      <c r="M12" s="156"/>
      <c r="N12" s="156"/>
      <c r="O12" s="155"/>
      <c r="P12" s="155"/>
      <c r="Q12" s="156"/>
      <c r="R12" s="156"/>
    </row>
    <row r="13" spans="1:18" s="24" customFormat="1" x14ac:dyDescent="0.2">
      <c r="A13" s="24" t="s">
        <v>353</v>
      </c>
      <c r="B13" s="24" t="s">
        <v>70</v>
      </c>
      <c r="C13" s="140">
        <v>720</v>
      </c>
      <c r="D13" s="143">
        <v>0.88300000000000001</v>
      </c>
      <c r="E13" s="143">
        <v>0.314</v>
      </c>
      <c r="F13" s="94"/>
      <c r="G13" s="140">
        <v>869</v>
      </c>
      <c r="H13" s="143">
        <v>1.911</v>
      </c>
      <c r="I13" s="143">
        <v>0.60199999999999998</v>
      </c>
      <c r="K13" s="155"/>
      <c r="L13" s="155"/>
      <c r="M13" s="156"/>
      <c r="N13" s="156"/>
      <c r="O13" s="155"/>
      <c r="P13" s="155"/>
      <c r="Q13" s="156"/>
      <c r="R13" s="156"/>
    </row>
    <row r="14" spans="1:18" s="24" customFormat="1" x14ac:dyDescent="0.2">
      <c r="A14" s="24" t="s">
        <v>332</v>
      </c>
      <c r="B14" s="24" t="s">
        <v>74</v>
      </c>
      <c r="C14" s="140">
        <v>4293</v>
      </c>
      <c r="D14" s="143" t="s">
        <v>54</v>
      </c>
      <c r="E14" s="143" t="s">
        <v>54</v>
      </c>
      <c r="F14" s="94"/>
      <c r="G14" s="140">
        <v>3428</v>
      </c>
      <c r="H14" s="143" t="s">
        <v>54</v>
      </c>
      <c r="I14" s="143" t="s">
        <v>54</v>
      </c>
      <c r="K14" s="155"/>
      <c r="L14" s="155"/>
      <c r="M14" s="156"/>
      <c r="N14" s="156"/>
      <c r="O14" s="155"/>
      <c r="P14" s="155"/>
      <c r="Q14" s="156"/>
      <c r="R14" s="156"/>
    </row>
    <row r="15" spans="1:18" s="24" customFormat="1" x14ac:dyDescent="0.2">
      <c r="A15" s="24" t="s">
        <v>193</v>
      </c>
      <c r="B15" s="24" t="s">
        <v>74</v>
      </c>
      <c r="C15" s="140">
        <v>18152</v>
      </c>
      <c r="D15" s="143">
        <v>623.53599999999994</v>
      </c>
      <c r="E15" s="143" t="s">
        <v>54</v>
      </c>
      <c r="F15" s="94"/>
      <c r="G15" s="140">
        <v>14576</v>
      </c>
      <c r="H15" s="143">
        <v>141.11799999999999</v>
      </c>
      <c r="I15" s="143" t="s">
        <v>54</v>
      </c>
      <c r="K15" s="155"/>
      <c r="L15" s="155"/>
      <c r="M15" s="156"/>
      <c r="N15" s="156"/>
      <c r="O15" s="155"/>
      <c r="P15" s="155"/>
      <c r="Q15" s="156"/>
      <c r="R15" s="156"/>
    </row>
    <row r="16" spans="1:18" s="24" customFormat="1" x14ac:dyDescent="0.2">
      <c r="A16" s="24" t="s">
        <v>242</v>
      </c>
      <c r="B16" s="24" t="s">
        <v>73</v>
      </c>
      <c r="C16" s="140">
        <v>9450</v>
      </c>
      <c r="D16" s="143">
        <v>696.26199999999994</v>
      </c>
      <c r="E16" s="143">
        <v>1.46</v>
      </c>
      <c r="F16" s="94"/>
      <c r="G16" s="140">
        <v>10471</v>
      </c>
      <c r="H16" s="143">
        <v>253.755</v>
      </c>
      <c r="I16" s="143" t="s">
        <v>54</v>
      </c>
      <c r="K16" s="155"/>
      <c r="L16" s="155"/>
      <c r="M16" s="156"/>
      <c r="N16" s="156"/>
      <c r="O16" s="155"/>
      <c r="P16" s="155"/>
      <c r="Q16" s="156"/>
      <c r="R16" s="156"/>
    </row>
    <row r="17" spans="1:18" s="24" customFormat="1" x14ac:dyDescent="0.2">
      <c r="A17" s="24" t="s">
        <v>309</v>
      </c>
      <c r="B17" s="24" t="s">
        <v>85</v>
      </c>
      <c r="C17" s="140">
        <v>7620</v>
      </c>
      <c r="D17" s="143">
        <v>170.92699999999999</v>
      </c>
      <c r="E17" s="143">
        <v>22.61</v>
      </c>
      <c r="F17" s="94"/>
      <c r="G17" s="140">
        <v>8068</v>
      </c>
      <c r="H17" s="143">
        <v>518.82799999999997</v>
      </c>
      <c r="I17" s="143">
        <v>0.498</v>
      </c>
      <c r="K17" s="155"/>
      <c r="L17" s="155"/>
      <c r="M17" s="156"/>
      <c r="N17" s="156"/>
      <c r="O17" s="155"/>
      <c r="P17" s="155"/>
      <c r="Q17" s="156"/>
      <c r="R17" s="156"/>
    </row>
    <row r="18" spans="1:18" s="24" customFormat="1" x14ac:dyDescent="0.2">
      <c r="A18" s="24" t="s">
        <v>71</v>
      </c>
      <c r="B18" s="24" t="s">
        <v>72</v>
      </c>
      <c r="C18" s="140">
        <v>8418</v>
      </c>
      <c r="D18" s="143">
        <v>308.37200000000001</v>
      </c>
      <c r="E18" s="143" t="s">
        <v>54</v>
      </c>
      <c r="F18" s="94"/>
      <c r="G18" s="140">
        <v>8246</v>
      </c>
      <c r="H18" s="143">
        <v>116.227</v>
      </c>
      <c r="I18" s="143" t="s">
        <v>54</v>
      </c>
      <c r="M18" s="156"/>
      <c r="N18" s="156"/>
      <c r="O18" s="155"/>
      <c r="P18" s="155"/>
      <c r="Q18" s="156"/>
      <c r="R18" s="156"/>
    </row>
    <row r="19" spans="1:18" s="24" customFormat="1" x14ac:dyDescent="0.2">
      <c r="A19" s="24" t="s">
        <v>310</v>
      </c>
      <c r="B19" s="24" t="s">
        <v>69</v>
      </c>
      <c r="C19" s="140">
        <v>6335</v>
      </c>
      <c r="D19" s="143" t="s">
        <v>54</v>
      </c>
      <c r="E19" s="143" t="s">
        <v>54</v>
      </c>
      <c r="F19" s="94"/>
      <c r="G19" s="140">
        <v>7097</v>
      </c>
      <c r="H19" s="143" t="s">
        <v>54</v>
      </c>
      <c r="I19" s="143" t="s">
        <v>54</v>
      </c>
      <c r="K19" s="155"/>
      <c r="L19" s="155"/>
      <c r="M19" s="156"/>
      <c r="N19" s="156"/>
      <c r="O19" s="155"/>
      <c r="P19" s="155"/>
      <c r="Q19" s="156"/>
      <c r="R19" s="156"/>
    </row>
    <row r="20" spans="1:18" s="24" customFormat="1" x14ac:dyDescent="0.2">
      <c r="A20" s="24" t="s">
        <v>311</v>
      </c>
      <c r="B20" s="24" t="s">
        <v>63</v>
      </c>
      <c r="C20" s="140">
        <v>1784</v>
      </c>
      <c r="D20" s="143">
        <v>193.249</v>
      </c>
      <c r="E20" s="143" t="s">
        <v>54</v>
      </c>
      <c r="F20" s="94"/>
      <c r="G20" s="140">
        <v>1827</v>
      </c>
      <c r="H20" s="143">
        <v>35.46</v>
      </c>
      <c r="I20" s="143" t="s">
        <v>54</v>
      </c>
      <c r="K20" s="155"/>
      <c r="L20" s="155"/>
      <c r="M20" s="156"/>
      <c r="N20" s="156"/>
      <c r="O20" s="155"/>
      <c r="P20" s="155"/>
      <c r="Q20" s="156"/>
      <c r="R20" s="156"/>
    </row>
    <row r="21" spans="1:18" s="24" customFormat="1" x14ac:dyDescent="0.2">
      <c r="A21" s="24" t="s">
        <v>299</v>
      </c>
      <c r="B21" s="24" t="s">
        <v>12</v>
      </c>
      <c r="C21" s="140">
        <v>1875</v>
      </c>
      <c r="D21" s="143">
        <v>9.4</v>
      </c>
      <c r="E21" s="143">
        <v>1.2</v>
      </c>
      <c r="F21" s="94"/>
      <c r="G21" s="140">
        <v>2776</v>
      </c>
      <c r="H21" s="143">
        <v>242.6</v>
      </c>
      <c r="I21" s="143" t="s">
        <v>54</v>
      </c>
      <c r="K21" s="155"/>
      <c r="L21" s="155"/>
      <c r="M21" s="156"/>
      <c r="N21" s="156"/>
      <c r="O21" s="155"/>
      <c r="P21" s="155"/>
      <c r="Q21" s="156"/>
      <c r="R21" s="156"/>
    </row>
    <row r="22" spans="1:18" s="24" customFormat="1" x14ac:dyDescent="0.2">
      <c r="B22" s="24" t="s">
        <v>262</v>
      </c>
      <c r="C22" s="140">
        <v>3103</v>
      </c>
      <c r="D22" s="143">
        <v>221.3</v>
      </c>
      <c r="E22" s="143">
        <v>31</v>
      </c>
      <c r="F22" s="94"/>
      <c r="G22" s="140">
        <v>3125</v>
      </c>
      <c r="H22" s="143">
        <v>43.2</v>
      </c>
      <c r="I22" s="143" t="s">
        <v>54</v>
      </c>
      <c r="K22" s="155"/>
      <c r="L22" s="155"/>
      <c r="M22" s="156"/>
      <c r="N22" s="156"/>
      <c r="O22" s="155"/>
      <c r="P22" s="155"/>
      <c r="Q22" s="156"/>
      <c r="R22" s="156"/>
    </row>
    <row r="23" spans="1:18" s="24" customFormat="1" x14ac:dyDescent="0.2">
      <c r="A23" s="24" t="s">
        <v>299</v>
      </c>
      <c r="B23" s="24" t="s">
        <v>75</v>
      </c>
      <c r="C23" s="140">
        <v>4978</v>
      </c>
      <c r="D23" s="143">
        <v>230.70000000000002</v>
      </c>
      <c r="E23" s="143">
        <v>32.200000000000003</v>
      </c>
      <c r="F23" s="94"/>
      <c r="G23" s="140">
        <v>5901</v>
      </c>
      <c r="H23" s="143">
        <v>285.8</v>
      </c>
      <c r="I23" s="143" t="s">
        <v>54</v>
      </c>
      <c r="M23" s="156"/>
      <c r="N23" s="156"/>
      <c r="O23" s="155"/>
      <c r="P23" s="155"/>
      <c r="Q23" s="156"/>
      <c r="R23" s="156"/>
    </row>
    <row r="24" spans="1:18" s="24" customFormat="1" x14ac:dyDescent="0.2">
      <c r="A24" s="24" t="s">
        <v>76</v>
      </c>
      <c r="B24" s="24" t="s">
        <v>196</v>
      </c>
      <c r="C24" s="140">
        <v>44313</v>
      </c>
      <c r="D24" s="143">
        <v>3344.8919999999998</v>
      </c>
      <c r="E24" s="143">
        <v>128.06700000000001</v>
      </c>
      <c r="F24" s="94"/>
      <c r="G24" s="140">
        <v>53171</v>
      </c>
      <c r="H24" s="143">
        <v>2701.4859999999999</v>
      </c>
      <c r="I24" s="143" t="s">
        <v>54</v>
      </c>
      <c r="K24" s="155"/>
      <c r="L24" s="155"/>
      <c r="M24" s="156"/>
      <c r="N24" s="156"/>
      <c r="O24" s="155"/>
      <c r="P24" s="155"/>
      <c r="Q24" s="156"/>
      <c r="R24" s="156"/>
    </row>
    <row r="25" spans="1:18" s="24" customFormat="1" x14ac:dyDescent="0.2">
      <c r="A25" s="24" t="s">
        <v>232</v>
      </c>
      <c r="B25" s="24" t="s">
        <v>84</v>
      </c>
      <c r="C25" s="140">
        <v>10836</v>
      </c>
      <c r="D25" s="143">
        <v>403.23399999999998</v>
      </c>
      <c r="E25" s="143" t="s">
        <v>54</v>
      </c>
      <c r="F25" s="94"/>
      <c r="G25" s="140">
        <v>9518</v>
      </c>
      <c r="H25" s="143">
        <v>100.696</v>
      </c>
      <c r="I25" s="143" t="s">
        <v>54</v>
      </c>
      <c r="K25" s="155"/>
      <c r="L25" s="155"/>
      <c r="M25" s="156"/>
      <c r="N25" s="156"/>
      <c r="O25" s="155"/>
      <c r="P25" s="155"/>
      <c r="Q25" s="156"/>
      <c r="R25" s="156"/>
    </row>
    <row r="26" spans="1:18" s="24" customFormat="1" x14ac:dyDescent="0.2">
      <c r="A26" s="24" t="s">
        <v>77</v>
      </c>
      <c r="B26" s="24" t="s">
        <v>65</v>
      </c>
      <c r="C26" s="140">
        <v>1802</v>
      </c>
      <c r="D26" s="143">
        <v>73.983999999999995</v>
      </c>
      <c r="E26" s="143" t="s">
        <v>54</v>
      </c>
      <c r="F26" s="94"/>
      <c r="G26" s="140">
        <v>1647</v>
      </c>
      <c r="H26" s="143">
        <v>72.08</v>
      </c>
      <c r="I26" s="143" t="s">
        <v>54</v>
      </c>
      <c r="K26" s="155"/>
      <c r="L26" s="155"/>
      <c r="M26" s="156"/>
      <c r="N26" s="156"/>
      <c r="O26" s="155"/>
      <c r="P26" s="155"/>
      <c r="Q26" s="156"/>
      <c r="R26" s="156"/>
    </row>
    <row r="27" spans="1:18" s="24" customFormat="1" x14ac:dyDescent="0.2">
      <c r="B27" s="24" t="s">
        <v>78</v>
      </c>
      <c r="C27" s="140">
        <v>10023</v>
      </c>
      <c r="D27" s="143">
        <v>498.04399999999998</v>
      </c>
      <c r="E27" s="143">
        <v>48.694000000000003</v>
      </c>
      <c r="F27" s="94"/>
      <c r="G27" s="140">
        <v>11622</v>
      </c>
      <c r="H27" s="143">
        <v>466.745</v>
      </c>
      <c r="I27" s="143">
        <v>0.02</v>
      </c>
      <c r="K27" s="155"/>
      <c r="L27" s="155"/>
      <c r="M27" s="156"/>
      <c r="N27" s="156"/>
      <c r="O27" s="155"/>
      <c r="P27" s="155"/>
      <c r="Q27" s="156"/>
      <c r="R27" s="156"/>
    </row>
    <row r="28" spans="1:18" s="24" customFormat="1" x14ac:dyDescent="0.2">
      <c r="A28" s="24" t="s">
        <v>77</v>
      </c>
      <c r="B28" s="24" t="s">
        <v>75</v>
      </c>
      <c r="C28" s="140">
        <v>11825</v>
      </c>
      <c r="D28" s="143">
        <v>572.02800000000002</v>
      </c>
      <c r="E28" s="143">
        <v>48.694000000000003</v>
      </c>
      <c r="F28" s="94"/>
      <c r="G28" s="140">
        <v>13269</v>
      </c>
      <c r="H28" s="143">
        <v>538.82500000000005</v>
      </c>
      <c r="I28" s="143">
        <v>0.02</v>
      </c>
      <c r="K28" s="155"/>
      <c r="L28" s="155"/>
      <c r="M28" s="156"/>
      <c r="N28" s="156"/>
      <c r="O28" s="155"/>
      <c r="P28" s="155"/>
      <c r="Q28" s="156"/>
      <c r="R28" s="156"/>
    </row>
    <row r="29" spans="1:18" s="24" customFormat="1" x14ac:dyDescent="0.2">
      <c r="A29" s="24" t="s">
        <v>79</v>
      </c>
      <c r="B29" s="24" t="s">
        <v>63</v>
      </c>
      <c r="C29" s="140">
        <v>28256</v>
      </c>
      <c r="D29" s="143">
        <v>2064.7249999999999</v>
      </c>
      <c r="E29" s="143">
        <v>3.1760000000000002</v>
      </c>
      <c r="F29" s="94"/>
      <c r="G29" s="140">
        <v>29454</v>
      </c>
      <c r="H29" s="143">
        <v>743.21699999999998</v>
      </c>
      <c r="I29" s="143">
        <v>6.0490000000000004</v>
      </c>
      <c r="K29" s="155"/>
      <c r="L29" s="155"/>
      <c r="M29" s="156"/>
      <c r="N29" s="156"/>
      <c r="O29" s="155"/>
      <c r="P29" s="155"/>
      <c r="Q29" s="156"/>
      <c r="R29" s="156"/>
    </row>
    <row r="30" spans="1:18" s="24" customFormat="1" x14ac:dyDescent="0.2">
      <c r="B30" s="24" t="s">
        <v>65</v>
      </c>
      <c r="C30" s="140">
        <v>956</v>
      </c>
      <c r="D30" s="143" t="s">
        <v>54</v>
      </c>
      <c r="E30" s="143" t="s">
        <v>54</v>
      </c>
      <c r="F30" s="94"/>
      <c r="G30" s="140">
        <v>846</v>
      </c>
      <c r="H30" s="143">
        <v>14.164999999999999</v>
      </c>
      <c r="I30" s="143" t="s">
        <v>54</v>
      </c>
      <c r="M30" s="156"/>
      <c r="N30" s="156"/>
      <c r="O30" s="155"/>
      <c r="P30" s="155"/>
      <c r="Q30" s="156"/>
      <c r="R30" s="156"/>
    </row>
    <row r="31" spans="1:18" s="24" customFormat="1" x14ac:dyDescent="0.2">
      <c r="A31" s="24" t="s">
        <v>79</v>
      </c>
      <c r="B31" s="24" t="s">
        <v>75</v>
      </c>
      <c r="C31" s="140">
        <v>29212</v>
      </c>
      <c r="D31" s="143">
        <v>2064.7249999999999</v>
      </c>
      <c r="E31" s="143">
        <v>3.1760000000000002</v>
      </c>
      <c r="F31" s="94"/>
      <c r="G31" s="140">
        <v>30300</v>
      </c>
      <c r="H31" s="143">
        <v>757.38199999999995</v>
      </c>
      <c r="I31" s="143">
        <v>6.0490000000000004</v>
      </c>
      <c r="K31" s="155"/>
      <c r="L31" s="155"/>
      <c r="M31" s="156"/>
      <c r="N31" s="156"/>
      <c r="O31" s="155"/>
      <c r="P31" s="155"/>
      <c r="Q31" s="156"/>
      <c r="R31" s="156"/>
    </row>
    <row r="32" spans="1:18" s="24" customFormat="1" x14ac:dyDescent="0.2">
      <c r="A32" s="24" t="s">
        <v>80</v>
      </c>
      <c r="B32" s="24" t="s">
        <v>63</v>
      </c>
      <c r="C32" s="140">
        <v>32172</v>
      </c>
      <c r="D32" s="143">
        <v>1824.739</v>
      </c>
      <c r="E32" s="143">
        <v>40.366</v>
      </c>
      <c r="F32" s="94"/>
      <c r="G32" s="140">
        <v>35450</v>
      </c>
      <c r="H32" s="143">
        <v>974.79700000000003</v>
      </c>
      <c r="I32" s="143" t="s">
        <v>54</v>
      </c>
      <c r="K32" s="155"/>
      <c r="L32" s="155"/>
      <c r="M32" s="156"/>
      <c r="N32" s="156"/>
      <c r="O32" s="155"/>
      <c r="P32" s="155"/>
      <c r="Q32" s="156"/>
      <c r="R32" s="156"/>
    </row>
    <row r="33" spans="1:18" s="24" customFormat="1" x14ac:dyDescent="0.2">
      <c r="A33" s="24" t="s">
        <v>256</v>
      </c>
      <c r="B33" s="24" t="s">
        <v>69</v>
      </c>
      <c r="C33" s="140">
        <v>2141</v>
      </c>
      <c r="D33" s="143">
        <v>11.907</v>
      </c>
      <c r="E33" s="143" t="s">
        <v>54</v>
      </c>
      <c r="F33" s="94"/>
      <c r="G33" s="140">
        <v>2196</v>
      </c>
      <c r="H33" s="143">
        <v>16.904</v>
      </c>
      <c r="I33" s="143" t="s">
        <v>54</v>
      </c>
      <c r="K33" s="155"/>
      <c r="L33" s="155"/>
      <c r="M33" s="156"/>
      <c r="N33" s="156"/>
      <c r="O33" s="155"/>
      <c r="P33" s="155"/>
      <c r="Q33" s="156"/>
      <c r="R33" s="156"/>
    </row>
    <row r="34" spans="1:18" s="24" customFormat="1" x14ac:dyDescent="0.2">
      <c r="A34" s="24" t="s">
        <v>197</v>
      </c>
      <c r="B34" s="24" t="s">
        <v>85</v>
      </c>
      <c r="C34" s="140">
        <v>5997</v>
      </c>
      <c r="D34" s="143">
        <v>64.036000000000001</v>
      </c>
      <c r="E34" s="143">
        <v>29.51</v>
      </c>
      <c r="F34" s="94"/>
      <c r="G34" s="140">
        <v>6192</v>
      </c>
      <c r="H34" s="143">
        <v>404.27100000000002</v>
      </c>
      <c r="I34" s="143" t="s">
        <v>54</v>
      </c>
      <c r="K34" s="155"/>
      <c r="L34" s="155"/>
      <c r="M34" s="156"/>
      <c r="N34" s="156"/>
      <c r="O34" s="155"/>
      <c r="P34" s="155"/>
      <c r="Q34" s="156"/>
      <c r="R34" s="156"/>
    </row>
    <row r="35" spans="1:18" s="24" customFormat="1" x14ac:dyDescent="0.2">
      <c r="A35" s="24" t="s">
        <v>81</v>
      </c>
      <c r="B35" s="24" t="s">
        <v>196</v>
      </c>
      <c r="C35" s="140" t="s">
        <v>53</v>
      </c>
      <c r="D35" s="143" t="s">
        <v>53</v>
      </c>
      <c r="E35" s="143" t="s">
        <v>53</v>
      </c>
      <c r="F35" s="94"/>
      <c r="G35" s="140" t="s">
        <v>53</v>
      </c>
      <c r="H35" s="143">
        <v>5.335</v>
      </c>
      <c r="I35" s="143" t="s">
        <v>54</v>
      </c>
      <c r="K35" s="155"/>
      <c r="L35" s="155"/>
      <c r="M35" s="156"/>
      <c r="N35" s="156"/>
      <c r="O35" s="155"/>
      <c r="P35" s="155"/>
      <c r="Q35" s="156"/>
      <c r="R35" s="156"/>
    </row>
    <row r="36" spans="1:18" s="24" customFormat="1" x14ac:dyDescent="0.2">
      <c r="B36" s="24" t="s">
        <v>65</v>
      </c>
      <c r="C36" s="140">
        <v>3902</v>
      </c>
      <c r="D36" s="143">
        <v>246.02799999999999</v>
      </c>
      <c r="E36" s="143" t="s">
        <v>54</v>
      </c>
      <c r="F36" s="94"/>
      <c r="G36" s="140">
        <v>2772</v>
      </c>
      <c r="H36" s="143">
        <v>232.221</v>
      </c>
      <c r="I36" s="143" t="s">
        <v>54</v>
      </c>
      <c r="K36" s="155"/>
      <c r="L36" s="155"/>
      <c r="M36" s="156"/>
      <c r="N36" s="156"/>
      <c r="O36" s="155"/>
      <c r="P36" s="155"/>
      <c r="Q36" s="156"/>
      <c r="R36" s="156"/>
    </row>
    <row r="37" spans="1:18" s="24" customFormat="1" x14ac:dyDescent="0.2">
      <c r="B37" s="24" t="s">
        <v>12</v>
      </c>
      <c r="C37" s="140">
        <v>2011</v>
      </c>
      <c r="D37" s="143">
        <v>63.581000000000003</v>
      </c>
      <c r="E37" s="143" t="s">
        <v>54</v>
      </c>
      <c r="F37" s="94"/>
      <c r="G37" s="140">
        <v>1688</v>
      </c>
      <c r="H37" s="143">
        <v>209.749</v>
      </c>
      <c r="I37" s="143" t="s">
        <v>54</v>
      </c>
      <c r="M37" s="156"/>
      <c r="N37" s="156"/>
      <c r="O37" s="155"/>
      <c r="P37" s="155"/>
      <c r="Q37" s="156"/>
      <c r="R37" s="156"/>
    </row>
    <row r="38" spans="1:18" s="24" customFormat="1" x14ac:dyDescent="0.2">
      <c r="B38" s="24" t="s">
        <v>82</v>
      </c>
      <c r="C38" s="140">
        <v>69733</v>
      </c>
      <c r="D38" s="143">
        <v>2308.8090000000002</v>
      </c>
      <c r="E38" s="143">
        <v>17.687999999999999</v>
      </c>
      <c r="F38" s="94"/>
      <c r="G38" s="140">
        <v>105310</v>
      </c>
      <c r="H38" s="143">
        <v>2746.1869999999999</v>
      </c>
      <c r="I38" s="143">
        <v>52.235999999999997</v>
      </c>
      <c r="K38" s="155"/>
      <c r="L38" s="155"/>
      <c r="M38" s="156"/>
      <c r="N38" s="156"/>
      <c r="O38" s="155"/>
      <c r="P38" s="155"/>
      <c r="Q38" s="156"/>
      <c r="R38" s="156"/>
    </row>
    <row r="39" spans="1:18" s="24" customFormat="1" x14ac:dyDescent="0.2">
      <c r="A39" s="24" t="s">
        <v>81</v>
      </c>
      <c r="B39" s="24" t="s">
        <v>75</v>
      </c>
      <c r="C39" s="140">
        <v>75646</v>
      </c>
      <c r="D39" s="143">
        <v>2618.4180000000001</v>
      </c>
      <c r="E39" s="143">
        <v>17.687999999999999</v>
      </c>
      <c r="F39" s="94"/>
      <c r="G39" s="140">
        <v>109770</v>
      </c>
      <c r="H39" s="143">
        <v>3193.4919999999997</v>
      </c>
      <c r="I39" s="143">
        <v>52.235999999999997</v>
      </c>
      <c r="K39" s="155"/>
      <c r="L39" s="155"/>
      <c r="M39" s="156"/>
      <c r="N39" s="156"/>
      <c r="O39" s="155"/>
      <c r="P39" s="155"/>
      <c r="Q39" s="156"/>
      <c r="R39" s="156"/>
    </row>
    <row r="40" spans="1:18" s="24" customFormat="1" x14ac:dyDescent="0.2">
      <c r="A40" s="24" t="s">
        <v>192</v>
      </c>
      <c r="B40" s="24" t="s">
        <v>82</v>
      </c>
      <c r="C40" s="140">
        <v>13671</v>
      </c>
      <c r="D40" s="143">
        <v>610.71</v>
      </c>
      <c r="E40" s="143">
        <v>8.1890000000000001</v>
      </c>
      <c r="F40" s="94"/>
      <c r="G40" s="140">
        <v>18651</v>
      </c>
      <c r="H40" s="143">
        <v>504.202</v>
      </c>
      <c r="I40" s="143">
        <v>20.29</v>
      </c>
      <c r="K40" s="155"/>
      <c r="L40" s="155"/>
      <c r="M40" s="156"/>
      <c r="N40" s="156"/>
      <c r="O40" s="155"/>
      <c r="P40" s="155"/>
      <c r="Q40" s="156"/>
      <c r="R40" s="156"/>
    </row>
    <row r="41" spans="1:18" s="24" customFormat="1" x14ac:dyDescent="0.2">
      <c r="A41" s="24" t="s">
        <v>83</v>
      </c>
      <c r="B41" s="24" t="s">
        <v>78</v>
      </c>
      <c r="C41" s="140">
        <v>2966</v>
      </c>
      <c r="D41" s="143">
        <v>211.56200000000001</v>
      </c>
      <c r="E41" s="143">
        <v>0.80100000000000005</v>
      </c>
      <c r="F41" s="94"/>
      <c r="G41" s="140">
        <v>3296</v>
      </c>
      <c r="H41" s="143">
        <v>104.81</v>
      </c>
      <c r="I41" s="143" t="s">
        <v>54</v>
      </c>
      <c r="K41" s="155"/>
      <c r="L41" s="155"/>
      <c r="M41" s="156"/>
      <c r="N41" s="156"/>
      <c r="O41" s="155"/>
      <c r="P41" s="155"/>
      <c r="Q41" s="156"/>
      <c r="R41" s="156"/>
    </row>
    <row r="42" spans="1:18" s="24" customFormat="1" x14ac:dyDescent="0.2">
      <c r="A42" s="24" t="s">
        <v>105</v>
      </c>
      <c r="B42" s="24" t="s">
        <v>63</v>
      </c>
      <c r="C42" s="140" t="s">
        <v>53</v>
      </c>
      <c r="D42" s="143" t="s">
        <v>53</v>
      </c>
      <c r="E42" s="143" t="s">
        <v>53</v>
      </c>
      <c r="F42" s="94"/>
      <c r="G42" s="140" t="s">
        <v>53</v>
      </c>
      <c r="H42" s="143">
        <v>958.62300000000005</v>
      </c>
      <c r="I42" s="143" t="s">
        <v>54</v>
      </c>
      <c r="K42" s="155"/>
      <c r="L42" s="155"/>
      <c r="M42" s="156"/>
      <c r="N42" s="156"/>
      <c r="O42" s="155"/>
      <c r="P42" s="155"/>
      <c r="Q42" s="156"/>
      <c r="R42" s="156"/>
    </row>
    <row r="43" spans="1:18" s="24" customFormat="1" x14ac:dyDescent="0.2">
      <c r="B43" s="24" t="s">
        <v>65</v>
      </c>
      <c r="C43" s="140" t="s">
        <v>53</v>
      </c>
      <c r="D43" s="143">
        <v>30.081</v>
      </c>
      <c r="E43" s="143" t="s">
        <v>54</v>
      </c>
      <c r="F43" s="94"/>
      <c r="G43" s="140" t="s">
        <v>53</v>
      </c>
      <c r="H43" s="143" t="s">
        <v>53</v>
      </c>
      <c r="I43" s="143" t="s">
        <v>53</v>
      </c>
      <c r="K43" s="155"/>
      <c r="L43" s="155"/>
      <c r="M43" s="156"/>
      <c r="N43" s="156"/>
      <c r="O43" s="155"/>
      <c r="P43" s="155"/>
      <c r="Q43" s="156"/>
      <c r="R43" s="156"/>
    </row>
    <row r="44" spans="1:18" s="24" customFormat="1" x14ac:dyDescent="0.2">
      <c r="B44" s="24" t="s">
        <v>12</v>
      </c>
      <c r="C44" s="140" t="s">
        <v>53</v>
      </c>
      <c r="D44" s="143">
        <v>1120.4580000000001</v>
      </c>
      <c r="E44" s="143" t="s">
        <v>54</v>
      </c>
      <c r="F44" s="94"/>
      <c r="G44" s="140" t="s">
        <v>53</v>
      </c>
      <c r="H44" s="143" t="s">
        <v>53</v>
      </c>
      <c r="I44" s="143" t="s">
        <v>53</v>
      </c>
      <c r="K44" s="155"/>
      <c r="L44" s="155"/>
      <c r="M44" s="156"/>
      <c r="N44" s="156"/>
      <c r="O44" s="155"/>
      <c r="P44" s="155"/>
      <c r="Q44" s="156"/>
      <c r="R44" s="156"/>
    </row>
    <row r="45" spans="1:18" s="24" customFormat="1" x14ac:dyDescent="0.2">
      <c r="B45" s="24" t="s">
        <v>85</v>
      </c>
      <c r="C45" s="140" t="s">
        <v>53</v>
      </c>
      <c r="D45" s="143">
        <v>1058.7339999999999</v>
      </c>
      <c r="E45" s="143" t="s">
        <v>54</v>
      </c>
      <c r="F45" s="94"/>
      <c r="G45" s="140" t="s">
        <v>53</v>
      </c>
      <c r="H45" s="143" t="s">
        <v>53</v>
      </c>
      <c r="I45" s="143" t="s">
        <v>53</v>
      </c>
      <c r="K45" s="155"/>
      <c r="L45" s="155"/>
      <c r="M45" s="156"/>
      <c r="N45" s="156"/>
      <c r="O45" s="155"/>
      <c r="P45" s="155"/>
      <c r="Q45" s="156"/>
      <c r="R45" s="156"/>
    </row>
    <row r="46" spans="1:18" s="24" customFormat="1" x14ac:dyDescent="0.2">
      <c r="A46" s="24" t="s">
        <v>105</v>
      </c>
      <c r="B46" s="24" t="s">
        <v>75</v>
      </c>
      <c r="C46" s="140" t="s">
        <v>53</v>
      </c>
      <c r="D46" s="143">
        <v>2209.2730000000001</v>
      </c>
      <c r="E46" s="143" t="s">
        <v>54</v>
      </c>
      <c r="F46" s="94"/>
      <c r="G46" s="140" t="s">
        <v>53</v>
      </c>
      <c r="H46" s="143">
        <v>958.62300000000005</v>
      </c>
      <c r="I46" s="143" t="s">
        <v>54</v>
      </c>
      <c r="K46" s="155"/>
      <c r="L46" s="155"/>
      <c r="M46" s="156"/>
      <c r="N46" s="156"/>
      <c r="O46" s="155"/>
      <c r="P46" s="155"/>
      <c r="Q46" s="156"/>
      <c r="R46" s="156"/>
    </row>
    <row r="47" spans="1:18" s="24" customFormat="1" x14ac:dyDescent="0.2">
      <c r="A47" s="24" t="s">
        <v>227</v>
      </c>
      <c r="B47" s="24" t="s">
        <v>68</v>
      </c>
      <c r="C47" s="140">
        <v>28720</v>
      </c>
      <c r="D47" s="143">
        <v>366.822</v>
      </c>
      <c r="E47" s="143">
        <v>1.1519999999999999</v>
      </c>
      <c r="F47" s="94"/>
      <c r="G47" s="140">
        <v>29318</v>
      </c>
      <c r="H47" s="143">
        <v>484.608</v>
      </c>
      <c r="I47" s="143">
        <v>8.6460000000000008</v>
      </c>
      <c r="K47" s="155"/>
      <c r="L47" s="155"/>
      <c r="M47" s="156"/>
      <c r="N47" s="156"/>
      <c r="O47" s="155"/>
      <c r="P47" s="155"/>
      <c r="Q47" s="156"/>
      <c r="R47" s="156"/>
    </row>
    <row r="48" spans="1:18" s="24" customFormat="1" x14ac:dyDescent="0.2">
      <c r="A48" s="24" t="s">
        <v>86</v>
      </c>
      <c r="B48" s="24" t="s">
        <v>69</v>
      </c>
      <c r="C48" s="140">
        <v>11261</v>
      </c>
      <c r="D48" s="143">
        <v>531.97900000000004</v>
      </c>
      <c r="E48" s="143">
        <v>10.718999999999999</v>
      </c>
      <c r="F48" s="94"/>
      <c r="G48" s="140">
        <v>13557</v>
      </c>
      <c r="H48" s="143">
        <v>1093.6489999999999</v>
      </c>
      <c r="I48" s="143" t="s">
        <v>54</v>
      </c>
      <c r="K48" s="155"/>
      <c r="L48" s="155"/>
      <c r="M48" s="156"/>
      <c r="N48" s="156"/>
      <c r="O48" s="155"/>
      <c r="P48" s="155"/>
      <c r="Q48" s="156"/>
      <c r="R48" s="156"/>
    </row>
    <row r="49" spans="1:18" s="24" customFormat="1" x14ac:dyDescent="0.2">
      <c r="A49" s="24" t="s">
        <v>245</v>
      </c>
      <c r="B49" s="24" t="s">
        <v>63</v>
      </c>
      <c r="C49" s="140">
        <v>5024</v>
      </c>
      <c r="D49" s="143">
        <v>341.94600000000003</v>
      </c>
      <c r="E49" s="143" t="s">
        <v>54</v>
      </c>
      <c r="F49" s="94"/>
      <c r="G49" s="140">
        <v>6834</v>
      </c>
      <c r="H49" s="143">
        <v>127.58</v>
      </c>
      <c r="I49" s="143" t="s">
        <v>54</v>
      </c>
      <c r="K49" s="155"/>
      <c r="L49" s="155"/>
      <c r="M49" s="156"/>
      <c r="N49" s="156"/>
      <c r="O49" s="155"/>
      <c r="P49" s="155"/>
      <c r="Q49" s="156"/>
      <c r="R49" s="156"/>
    </row>
    <row r="50" spans="1:18" s="24" customFormat="1" x14ac:dyDescent="0.2">
      <c r="A50" s="24" t="s">
        <v>265</v>
      </c>
      <c r="B50" s="24" t="s">
        <v>85</v>
      </c>
      <c r="C50" s="140">
        <v>4948</v>
      </c>
      <c r="D50" s="143">
        <v>24.466000000000001</v>
      </c>
      <c r="E50" s="143" t="s">
        <v>54</v>
      </c>
      <c r="F50" s="94"/>
      <c r="G50" s="140">
        <v>4160</v>
      </c>
      <c r="H50" s="143">
        <v>196.77799999999999</v>
      </c>
      <c r="I50" s="143" t="s">
        <v>54</v>
      </c>
      <c r="K50" s="155"/>
      <c r="L50" s="155"/>
      <c r="M50" s="156"/>
      <c r="N50" s="156"/>
      <c r="O50" s="155"/>
      <c r="P50" s="155"/>
      <c r="Q50" s="156"/>
      <c r="R50" s="156"/>
    </row>
    <row r="51" spans="1:18" s="24" customFormat="1" x14ac:dyDescent="0.2">
      <c r="A51" s="24" t="s">
        <v>198</v>
      </c>
      <c r="B51" s="24" t="s">
        <v>69</v>
      </c>
      <c r="C51" s="140">
        <v>17830</v>
      </c>
      <c r="D51" s="143">
        <v>188.767</v>
      </c>
      <c r="E51" s="143" t="s">
        <v>54</v>
      </c>
      <c r="F51" s="94"/>
      <c r="G51" s="140">
        <v>19787</v>
      </c>
      <c r="H51" s="143">
        <v>51.445</v>
      </c>
      <c r="I51" s="143" t="s">
        <v>54</v>
      </c>
      <c r="K51" s="155"/>
      <c r="L51" s="155"/>
      <c r="M51" s="156"/>
      <c r="N51" s="156"/>
      <c r="O51" s="155"/>
      <c r="P51" s="155"/>
      <c r="Q51" s="156"/>
      <c r="R51" s="156"/>
    </row>
    <row r="52" spans="1:18" s="24" customFormat="1" x14ac:dyDescent="0.2">
      <c r="A52" s="24" t="s">
        <v>206</v>
      </c>
      <c r="B52" s="24" t="s">
        <v>73</v>
      </c>
      <c r="C52" s="140">
        <v>7139</v>
      </c>
      <c r="D52" s="143">
        <v>530.94500000000005</v>
      </c>
      <c r="E52" s="143">
        <v>25.152999999999999</v>
      </c>
      <c r="F52" s="94"/>
      <c r="G52" s="140">
        <v>7245</v>
      </c>
      <c r="H52" s="143">
        <v>250.13900000000001</v>
      </c>
      <c r="I52" s="143">
        <v>0.38400000000000001</v>
      </c>
      <c r="K52" s="155"/>
      <c r="L52" s="155"/>
      <c r="M52" s="156"/>
      <c r="N52" s="156"/>
      <c r="O52" s="155"/>
      <c r="P52" s="155"/>
      <c r="Q52" s="156"/>
      <c r="R52" s="156"/>
    </row>
    <row r="53" spans="1:18" s="24" customFormat="1" x14ac:dyDescent="0.2">
      <c r="A53" s="24" t="s">
        <v>187</v>
      </c>
      <c r="B53" s="24" t="s">
        <v>279</v>
      </c>
      <c r="C53" s="140">
        <v>2786</v>
      </c>
      <c r="D53" s="143" t="s">
        <v>54</v>
      </c>
      <c r="E53" s="143" t="s">
        <v>54</v>
      </c>
      <c r="F53" s="94"/>
      <c r="G53" s="140">
        <v>2936</v>
      </c>
      <c r="H53" s="143" t="s">
        <v>54</v>
      </c>
      <c r="I53" s="143" t="s">
        <v>54</v>
      </c>
      <c r="M53" s="156"/>
      <c r="N53" s="156"/>
      <c r="O53" s="155"/>
      <c r="P53" s="155"/>
      <c r="Q53" s="156"/>
      <c r="R53" s="156"/>
    </row>
    <row r="54" spans="1:18" s="24" customFormat="1" x14ac:dyDescent="0.2">
      <c r="B54" s="24" t="s">
        <v>68</v>
      </c>
      <c r="C54" s="140">
        <v>4624</v>
      </c>
      <c r="D54" s="143" t="s">
        <v>54</v>
      </c>
      <c r="E54" s="143" t="s">
        <v>54</v>
      </c>
      <c r="F54" s="94"/>
      <c r="G54" s="140">
        <v>4594</v>
      </c>
      <c r="H54" s="143" t="s">
        <v>54</v>
      </c>
      <c r="I54" s="143" t="s">
        <v>54</v>
      </c>
      <c r="K54" s="155"/>
      <c r="L54" s="155"/>
      <c r="M54" s="156"/>
      <c r="N54" s="156"/>
      <c r="O54" s="155"/>
      <c r="P54" s="155"/>
      <c r="Q54" s="156"/>
      <c r="R54" s="156"/>
    </row>
    <row r="55" spans="1:18" s="24" customFormat="1" x14ac:dyDescent="0.2">
      <c r="B55" s="24" t="s">
        <v>69</v>
      </c>
      <c r="C55" s="140">
        <v>74908</v>
      </c>
      <c r="D55" s="143">
        <v>85.108000000000004</v>
      </c>
      <c r="E55" s="143" t="s">
        <v>54</v>
      </c>
      <c r="F55" s="94"/>
      <c r="G55" s="140">
        <v>77268</v>
      </c>
      <c r="H55" s="143">
        <v>50.424999999999997</v>
      </c>
      <c r="I55" s="143" t="s">
        <v>54</v>
      </c>
      <c r="K55" s="155"/>
      <c r="L55" s="155"/>
      <c r="M55" s="156"/>
      <c r="N55" s="156"/>
      <c r="O55" s="155"/>
      <c r="P55" s="155"/>
      <c r="Q55" s="156"/>
      <c r="R55" s="156"/>
    </row>
    <row r="56" spans="1:18" s="24" customFormat="1" x14ac:dyDescent="0.2">
      <c r="B56" s="24" t="s">
        <v>73</v>
      </c>
      <c r="C56" s="140">
        <v>24319</v>
      </c>
      <c r="D56" s="143">
        <v>386.58300000000003</v>
      </c>
      <c r="E56" s="143">
        <v>14.695</v>
      </c>
      <c r="F56" s="94"/>
      <c r="G56" s="140">
        <v>25986</v>
      </c>
      <c r="H56" s="143">
        <v>86.721999999999994</v>
      </c>
      <c r="I56" s="143" t="s">
        <v>54</v>
      </c>
      <c r="K56" s="155"/>
      <c r="L56" s="155"/>
      <c r="M56" s="156"/>
      <c r="N56" s="156"/>
      <c r="O56" s="155"/>
      <c r="P56" s="155"/>
      <c r="Q56" s="156"/>
      <c r="R56" s="156"/>
    </row>
    <row r="57" spans="1:18" s="24" customFormat="1" x14ac:dyDescent="0.2">
      <c r="B57" s="24" t="s">
        <v>72</v>
      </c>
      <c r="C57" s="140">
        <v>7963</v>
      </c>
      <c r="D57" s="143">
        <v>180.11600000000001</v>
      </c>
      <c r="E57" s="143" t="s">
        <v>54</v>
      </c>
      <c r="F57" s="94"/>
      <c r="G57" s="140">
        <v>8268</v>
      </c>
      <c r="H57" s="143">
        <v>17.309000000000001</v>
      </c>
      <c r="I57" s="143">
        <v>2.7519999999999998</v>
      </c>
      <c r="K57" s="155"/>
      <c r="L57" s="155"/>
      <c r="M57" s="156"/>
      <c r="N57" s="156"/>
      <c r="O57" s="155"/>
      <c r="P57" s="155"/>
      <c r="Q57" s="156"/>
      <c r="R57" s="156"/>
    </row>
    <row r="58" spans="1:18" s="24" customFormat="1" x14ac:dyDescent="0.2">
      <c r="B58" s="24" t="s">
        <v>65</v>
      </c>
      <c r="C58" s="140">
        <v>38152</v>
      </c>
      <c r="D58" s="143" t="s">
        <v>54</v>
      </c>
      <c r="E58" s="143" t="s">
        <v>54</v>
      </c>
      <c r="F58" s="94"/>
      <c r="G58" s="140">
        <v>37462</v>
      </c>
      <c r="H58" s="143">
        <v>6.944</v>
      </c>
      <c r="I58" s="143">
        <v>9.6609999999999996</v>
      </c>
      <c r="M58" s="156"/>
      <c r="N58" s="156"/>
      <c r="O58" s="155"/>
      <c r="P58" s="155"/>
      <c r="Q58" s="156"/>
      <c r="R58" s="156"/>
    </row>
    <row r="59" spans="1:18" s="24" customFormat="1" x14ac:dyDescent="0.2">
      <c r="B59" s="24" t="s">
        <v>12</v>
      </c>
      <c r="C59" s="140">
        <v>7515</v>
      </c>
      <c r="D59" s="143">
        <v>222.22300000000001</v>
      </c>
      <c r="E59" s="143" t="s">
        <v>54</v>
      </c>
      <c r="F59" s="94"/>
      <c r="G59" s="140">
        <v>7672</v>
      </c>
      <c r="H59" s="143">
        <v>18.367999999999999</v>
      </c>
      <c r="I59" s="143" t="s">
        <v>54</v>
      </c>
      <c r="K59" s="155"/>
      <c r="L59" s="155"/>
      <c r="M59" s="156"/>
      <c r="N59" s="156"/>
      <c r="O59" s="155"/>
      <c r="P59" s="155"/>
      <c r="Q59" s="156"/>
      <c r="R59" s="156"/>
    </row>
    <row r="60" spans="1:18" s="24" customFormat="1" x14ac:dyDescent="0.2">
      <c r="B60" s="24" t="s">
        <v>97</v>
      </c>
      <c r="C60" s="140">
        <v>11795</v>
      </c>
      <c r="D60" s="143">
        <v>278.90300000000002</v>
      </c>
      <c r="E60" s="143" t="s">
        <v>54</v>
      </c>
      <c r="F60" s="94"/>
      <c r="G60" s="140">
        <v>12012</v>
      </c>
      <c r="H60" s="143">
        <v>10.646000000000001</v>
      </c>
      <c r="I60" s="143">
        <v>1.4159999999999999</v>
      </c>
      <c r="K60" s="155"/>
      <c r="L60" s="155"/>
      <c r="M60" s="156"/>
      <c r="N60" s="156"/>
      <c r="O60" s="155"/>
      <c r="P60" s="155"/>
      <c r="Q60" s="156"/>
      <c r="R60" s="156"/>
    </row>
    <row r="61" spans="1:18" s="24" customFormat="1" x14ac:dyDescent="0.2">
      <c r="B61" s="24" t="s">
        <v>85</v>
      </c>
      <c r="C61" s="140">
        <v>6594</v>
      </c>
      <c r="D61" s="143">
        <v>26.515000000000001</v>
      </c>
      <c r="E61" s="143" t="s">
        <v>54</v>
      </c>
      <c r="F61" s="94"/>
      <c r="G61" s="140">
        <v>5820</v>
      </c>
      <c r="H61" s="143">
        <v>165.911</v>
      </c>
      <c r="I61" s="143" t="s">
        <v>54</v>
      </c>
      <c r="K61" s="155"/>
      <c r="L61" s="155"/>
      <c r="M61" s="156"/>
      <c r="N61" s="156"/>
      <c r="O61" s="155"/>
      <c r="P61" s="155"/>
      <c r="Q61" s="156"/>
      <c r="R61" s="156"/>
    </row>
    <row r="62" spans="1:18" s="24" customFormat="1" x14ac:dyDescent="0.2">
      <c r="B62" s="24" t="s">
        <v>99</v>
      </c>
      <c r="C62" s="140">
        <v>6594</v>
      </c>
      <c r="D62" s="143">
        <v>197.99299999999999</v>
      </c>
      <c r="E62" s="143" t="s">
        <v>54</v>
      </c>
      <c r="F62" s="94"/>
      <c r="G62" s="140">
        <v>6675</v>
      </c>
      <c r="H62" s="143">
        <v>22.268999999999998</v>
      </c>
      <c r="I62" s="143">
        <v>1.802</v>
      </c>
      <c r="M62" s="156"/>
      <c r="N62" s="156"/>
      <c r="O62" s="155"/>
      <c r="P62" s="155"/>
      <c r="Q62" s="156"/>
      <c r="R62" s="156"/>
    </row>
    <row r="63" spans="1:18" s="24" customFormat="1" x14ac:dyDescent="0.2">
      <c r="A63" s="24" t="s">
        <v>187</v>
      </c>
      <c r="B63" s="24" t="s">
        <v>75</v>
      </c>
      <c r="C63" s="140">
        <v>185250</v>
      </c>
      <c r="D63" s="143">
        <v>1377.441</v>
      </c>
      <c r="E63" s="143">
        <v>14.695</v>
      </c>
      <c r="F63" s="94"/>
      <c r="G63" s="140">
        <v>188693</v>
      </c>
      <c r="H63" s="143">
        <v>378.59399999999999</v>
      </c>
      <c r="I63" s="143">
        <v>15.631</v>
      </c>
      <c r="K63" s="155"/>
      <c r="L63" s="155"/>
      <c r="M63" s="156"/>
      <c r="N63" s="156"/>
      <c r="O63" s="155"/>
      <c r="P63" s="155"/>
      <c r="Q63" s="156"/>
      <c r="R63" s="156"/>
    </row>
    <row r="64" spans="1:18" s="24" customFormat="1" x14ac:dyDescent="0.2">
      <c r="A64" s="24" t="s">
        <v>87</v>
      </c>
      <c r="B64" s="24" t="s">
        <v>72</v>
      </c>
      <c r="C64" s="140">
        <v>11086</v>
      </c>
      <c r="D64" s="143">
        <v>463.07100000000003</v>
      </c>
      <c r="E64" s="143">
        <v>31.084</v>
      </c>
      <c r="F64" s="94"/>
      <c r="G64" s="140">
        <v>10787</v>
      </c>
      <c r="H64" s="143">
        <v>263.92700000000002</v>
      </c>
      <c r="I64" s="143" t="s">
        <v>54</v>
      </c>
      <c r="K64" s="155"/>
      <c r="L64" s="155"/>
      <c r="M64" s="156"/>
      <c r="N64" s="156"/>
      <c r="O64" s="155"/>
      <c r="P64" s="155"/>
      <c r="Q64" s="156"/>
      <c r="R64" s="156"/>
    </row>
    <row r="65" spans="1:18" s="24" customFormat="1" x14ac:dyDescent="0.2">
      <c r="A65" s="24" t="s">
        <v>266</v>
      </c>
      <c r="B65" s="24" t="s">
        <v>267</v>
      </c>
      <c r="C65" s="140">
        <v>6245</v>
      </c>
      <c r="D65" s="143">
        <v>318.892</v>
      </c>
      <c r="E65" s="143">
        <v>0.29899999999999999</v>
      </c>
      <c r="F65" s="94"/>
      <c r="G65" s="140">
        <v>6109</v>
      </c>
      <c r="H65" s="143">
        <v>356.86399999999998</v>
      </c>
      <c r="I65" s="143">
        <v>93.792000000000002</v>
      </c>
      <c r="K65" s="155"/>
      <c r="L65" s="155"/>
      <c r="M65" s="156"/>
      <c r="N65" s="156"/>
      <c r="O65" s="155"/>
      <c r="P65" s="155"/>
      <c r="Q65" s="156"/>
      <c r="R65" s="156"/>
    </row>
    <row r="66" spans="1:18" s="24" customFormat="1" x14ac:dyDescent="0.2">
      <c r="B66" s="24" t="s">
        <v>65</v>
      </c>
      <c r="C66" s="140">
        <v>3268</v>
      </c>
      <c r="D66" s="143">
        <v>23.448</v>
      </c>
      <c r="E66" s="143">
        <v>5.0000000000000001E-3</v>
      </c>
      <c r="F66" s="94"/>
      <c r="G66" s="140">
        <v>3104</v>
      </c>
      <c r="H66" s="143">
        <v>60.621000000000002</v>
      </c>
      <c r="I66" s="143" t="s">
        <v>54</v>
      </c>
      <c r="M66" s="156"/>
      <c r="N66" s="156"/>
      <c r="O66" s="155"/>
      <c r="P66" s="155"/>
      <c r="Q66" s="156"/>
      <c r="R66" s="156"/>
    </row>
    <row r="67" spans="1:18" s="24" customFormat="1" x14ac:dyDescent="0.2">
      <c r="A67" s="24" t="s">
        <v>266</v>
      </c>
      <c r="B67" s="24" t="s">
        <v>75</v>
      </c>
      <c r="C67" s="140">
        <v>9513</v>
      </c>
      <c r="D67" s="143">
        <v>342.34</v>
      </c>
      <c r="E67" s="143">
        <v>0.30399999999999999</v>
      </c>
      <c r="F67" s="94"/>
      <c r="G67" s="140">
        <v>9213</v>
      </c>
      <c r="H67" s="143">
        <v>417.48499999999996</v>
      </c>
      <c r="I67" s="143">
        <v>93.792000000000002</v>
      </c>
      <c r="K67" s="155"/>
      <c r="L67" s="155"/>
      <c r="M67" s="156"/>
      <c r="N67" s="156"/>
      <c r="O67" s="155"/>
      <c r="P67" s="155"/>
      <c r="Q67" s="156"/>
      <c r="R67" s="156"/>
    </row>
    <row r="68" spans="1:18" s="24" customFormat="1" x14ac:dyDescent="0.2">
      <c r="A68" s="24" t="s">
        <v>88</v>
      </c>
      <c r="B68" s="24" t="s">
        <v>74</v>
      </c>
      <c r="C68" s="140">
        <v>38452</v>
      </c>
      <c r="D68" s="143">
        <v>2000.0150000000001</v>
      </c>
      <c r="E68" s="143">
        <v>13.759</v>
      </c>
      <c r="F68" s="94"/>
      <c r="G68" s="140">
        <v>38992</v>
      </c>
      <c r="H68" s="143">
        <v>1379.9849999999999</v>
      </c>
      <c r="I68" s="143" t="s">
        <v>54</v>
      </c>
      <c r="K68" s="155"/>
      <c r="L68" s="155"/>
      <c r="M68" s="156"/>
      <c r="N68" s="156"/>
      <c r="O68" s="155"/>
      <c r="P68" s="155"/>
      <c r="Q68" s="156"/>
      <c r="R68" s="156"/>
    </row>
    <row r="69" spans="1:18" s="24" customFormat="1" x14ac:dyDescent="0.2">
      <c r="A69" s="24" t="s">
        <v>261</v>
      </c>
      <c r="B69" s="24" t="s">
        <v>69</v>
      </c>
      <c r="C69" s="140">
        <v>13988</v>
      </c>
      <c r="D69" s="143" t="s">
        <v>54</v>
      </c>
      <c r="E69" s="143" t="s">
        <v>54</v>
      </c>
      <c r="F69" s="94"/>
      <c r="G69" s="140">
        <v>16353</v>
      </c>
      <c r="H69" s="143" t="s">
        <v>54</v>
      </c>
      <c r="I69" s="143" t="s">
        <v>54</v>
      </c>
      <c r="M69" s="156"/>
      <c r="N69" s="156"/>
      <c r="O69" s="155"/>
      <c r="P69" s="155"/>
      <c r="Q69" s="156"/>
      <c r="R69" s="156"/>
    </row>
    <row r="70" spans="1:18" s="24" customFormat="1" x14ac:dyDescent="0.2">
      <c r="B70" s="24" t="s">
        <v>74</v>
      </c>
      <c r="C70" s="140">
        <v>6458</v>
      </c>
      <c r="D70" s="143">
        <v>40.503</v>
      </c>
      <c r="E70" s="143" t="s">
        <v>54</v>
      </c>
      <c r="F70" s="94"/>
      <c r="G70" s="140">
        <v>5190</v>
      </c>
      <c r="H70" s="143" t="s">
        <v>54</v>
      </c>
      <c r="I70" s="143" t="s">
        <v>54</v>
      </c>
      <c r="K70" s="155"/>
      <c r="L70" s="155"/>
      <c r="M70" s="156"/>
      <c r="N70" s="156"/>
      <c r="O70" s="155"/>
      <c r="P70" s="155"/>
      <c r="Q70" s="156"/>
      <c r="R70" s="156"/>
    </row>
    <row r="71" spans="1:18" s="24" customFormat="1" x14ac:dyDescent="0.2">
      <c r="B71" s="24" t="s">
        <v>65</v>
      </c>
      <c r="C71" s="140">
        <v>1419</v>
      </c>
      <c r="D71" s="143" t="s">
        <v>54</v>
      </c>
      <c r="E71" s="143" t="s">
        <v>54</v>
      </c>
      <c r="F71" s="94"/>
      <c r="G71" s="140">
        <v>1403</v>
      </c>
      <c r="H71" s="143" t="s">
        <v>54</v>
      </c>
      <c r="I71" s="143" t="s">
        <v>54</v>
      </c>
      <c r="K71" s="155"/>
      <c r="L71" s="155"/>
      <c r="M71" s="156"/>
      <c r="N71" s="156"/>
      <c r="O71" s="155"/>
      <c r="P71" s="155"/>
      <c r="Q71" s="156"/>
      <c r="R71" s="156"/>
    </row>
    <row r="72" spans="1:18" s="24" customFormat="1" x14ac:dyDescent="0.2">
      <c r="A72" s="24" t="s">
        <v>261</v>
      </c>
      <c r="B72" s="24" t="s">
        <v>75</v>
      </c>
      <c r="C72" s="140">
        <v>21865</v>
      </c>
      <c r="D72" s="143">
        <v>40.503</v>
      </c>
      <c r="E72" s="143" t="s">
        <v>54</v>
      </c>
      <c r="F72" s="94"/>
      <c r="G72" s="140">
        <v>22946</v>
      </c>
      <c r="H72" s="143" t="s">
        <v>54</v>
      </c>
      <c r="I72" s="143" t="s">
        <v>54</v>
      </c>
      <c r="K72" s="155"/>
      <c r="L72" s="155"/>
      <c r="M72" s="156"/>
      <c r="N72" s="156"/>
      <c r="O72" s="155"/>
      <c r="P72" s="155"/>
      <c r="Q72" s="156"/>
      <c r="R72" s="156"/>
    </row>
    <row r="73" spans="1:18" s="24" customFormat="1" x14ac:dyDescent="0.2">
      <c r="A73" s="24" t="s">
        <v>233</v>
      </c>
      <c r="B73" s="24" t="s">
        <v>23</v>
      </c>
      <c r="C73" s="140">
        <v>675</v>
      </c>
      <c r="D73" s="143">
        <v>11.475</v>
      </c>
      <c r="E73" s="143">
        <v>0.01</v>
      </c>
      <c r="F73" s="94"/>
      <c r="G73" s="140">
        <v>587</v>
      </c>
      <c r="H73" s="143">
        <v>74.691999999999993</v>
      </c>
      <c r="I73" s="143">
        <v>0.14199999999999999</v>
      </c>
      <c r="K73" s="155"/>
      <c r="L73" s="155"/>
      <c r="M73" s="156"/>
      <c r="N73" s="156"/>
      <c r="O73" s="155"/>
      <c r="P73" s="155"/>
      <c r="Q73" s="156"/>
      <c r="R73" s="156"/>
    </row>
    <row r="74" spans="1:18" s="24" customFormat="1" x14ac:dyDescent="0.2">
      <c r="B74" s="24" t="s">
        <v>308</v>
      </c>
      <c r="C74" s="140">
        <v>18</v>
      </c>
      <c r="D74" s="143">
        <v>9.7000000000000003E-2</v>
      </c>
      <c r="E74" s="143" t="s">
        <v>54</v>
      </c>
      <c r="F74" s="94"/>
      <c r="G74" s="140">
        <v>31</v>
      </c>
      <c r="H74" s="143">
        <v>2.242</v>
      </c>
      <c r="I74" s="143" t="s">
        <v>54</v>
      </c>
      <c r="K74" s="155"/>
      <c r="L74" s="155"/>
      <c r="M74" s="156"/>
      <c r="N74" s="156"/>
      <c r="O74" s="155"/>
      <c r="P74" s="155"/>
      <c r="Q74" s="156"/>
      <c r="R74" s="156"/>
    </row>
    <row r="75" spans="1:18" s="24" customFormat="1" x14ac:dyDescent="0.2">
      <c r="A75" s="24" t="s">
        <v>233</v>
      </c>
      <c r="B75" s="24" t="s">
        <v>75</v>
      </c>
      <c r="C75" s="140">
        <v>693</v>
      </c>
      <c r="D75" s="143">
        <v>11.571999999999999</v>
      </c>
      <c r="E75" s="143">
        <v>0.01</v>
      </c>
      <c r="F75" s="94"/>
      <c r="G75" s="140">
        <v>618</v>
      </c>
      <c r="H75" s="143">
        <v>76.933999999999997</v>
      </c>
      <c r="I75" s="143">
        <v>0.14199999999999999</v>
      </c>
      <c r="K75" s="155"/>
      <c r="L75" s="155"/>
      <c r="M75" s="156"/>
      <c r="N75" s="156"/>
      <c r="O75" s="155"/>
      <c r="P75" s="155"/>
      <c r="Q75" s="156"/>
      <c r="R75" s="156"/>
    </row>
    <row r="76" spans="1:18" s="24" customFormat="1" x14ac:dyDescent="0.2">
      <c r="A76" s="24" t="s">
        <v>89</v>
      </c>
      <c r="B76" s="24" t="s">
        <v>84</v>
      </c>
      <c r="C76" s="140">
        <v>15093</v>
      </c>
      <c r="D76" s="143">
        <v>275.27999999999997</v>
      </c>
      <c r="E76" s="143" t="s">
        <v>54</v>
      </c>
      <c r="F76" s="94"/>
      <c r="G76" s="140">
        <v>13885</v>
      </c>
      <c r="H76" s="143">
        <v>655.69799999999998</v>
      </c>
      <c r="I76" s="143" t="s">
        <v>54</v>
      </c>
      <c r="K76" s="155"/>
      <c r="L76" s="155"/>
      <c r="M76" s="156"/>
      <c r="N76" s="156"/>
      <c r="O76" s="155"/>
      <c r="P76" s="155"/>
      <c r="Q76" s="156"/>
      <c r="R76" s="156"/>
    </row>
    <row r="77" spans="1:18" s="24" customFormat="1" x14ac:dyDescent="0.2">
      <c r="A77" s="24" t="s">
        <v>90</v>
      </c>
      <c r="B77" s="24" t="s">
        <v>339</v>
      </c>
      <c r="C77" s="140" t="s">
        <v>53</v>
      </c>
      <c r="D77" s="143" t="s">
        <v>53</v>
      </c>
      <c r="E77" s="143" t="s">
        <v>53</v>
      </c>
      <c r="F77" s="94"/>
      <c r="G77" s="140" t="s">
        <v>53</v>
      </c>
      <c r="H77" s="143">
        <v>67.495000000000005</v>
      </c>
      <c r="I77" s="143" t="s">
        <v>54</v>
      </c>
      <c r="K77" s="155"/>
      <c r="L77" s="155"/>
      <c r="M77" s="156"/>
      <c r="N77" s="156"/>
      <c r="O77" s="155"/>
      <c r="P77" s="155"/>
      <c r="Q77" s="156"/>
      <c r="R77" s="156"/>
    </row>
    <row r="78" spans="1:18" s="24" customFormat="1" x14ac:dyDescent="0.2">
      <c r="B78" s="24" t="s">
        <v>61</v>
      </c>
      <c r="C78" s="140">
        <v>2543</v>
      </c>
      <c r="D78" s="143">
        <v>21.513999999999999</v>
      </c>
      <c r="E78" s="143" t="s">
        <v>54</v>
      </c>
      <c r="F78" s="94"/>
      <c r="G78" s="140">
        <v>2833</v>
      </c>
      <c r="H78" s="143">
        <v>21.945</v>
      </c>
      <c r="I78" s="143">
        <v>35.945999999999998</v>
      </c>
      <c r="K78" s="155"/>
      <c r="L78" s="155"/>
      <c r="M78" s="156"/>
      <c r="N78" s="156"/>
      <c r="O78" s="155"/>
      <c r="P78" s="155"/>
      <c r="Q78" s="156"/>
      <c r="R78" s="156"/>
    </row>
    <row r="79" spans="1:18" s="24" customFormat="1" x14ac:dyDescent="0.2">
      <c r="B79" s="24" t="s">
        <v>267</v>
      </c>
      <c r="C79" s="140">
        <v>3488</v>
      </c>
      <c r="D79" s="143">
        <v>95.063000000000002</v>
      </c>
      <c r="E79" s="143" t="s">
        <v>54</v>
      </c>
      <c r="F79" s="94"/>
      <c r="G79" s="140">
        <v>3457</v>
      </c>
      <c r="H79" s="143">
        <v>2.9940000000000002</v>
      </c>
      <c r="I79" s="143">
        <v>2.9</v>
      </c>
      <c r="K79" s="155"/>
      <c r="L79" s="155"/>
      <c r="M79" s="156"/>
      <c r="N79" s="156"/>
      <c r="O79" s="155"/>
      <c r="P79" s="155"/>
      <c r="Q79" s="156"/>
      <c r="R79" s="156"/>
    </row>
    <row r="80" spans="1:18" s="24" customFormat="1" x14ac:dyDescent="0.2">
      <c r="B80" s="24" t="s">
        <v>63</v>
      </c>
      <c r="C80" s="140">
        <v>3874</v>
      </c>
      <c r="D80" s="143">
        <v>228.642</v>
      </c>
      <c r="E80" s="143" t="s">
        <v>54</v>
      </c>
      <c r="F80" s="94"/>
      <c r="G80" s="140">
        <v>4150</v>
      </c>
      <c r="H80" s="143">
        <v>142.06200000000001</v>
      </c>
      <c r="I80" s="143">
        <v>3.2480000000000002</v>
      </c>
      <c r="K80" s="155"/>
      <c r="L80" s="155"/>
      <c r="M80" s="156"/>
      <c r="N80" s="156"/>
      <c r="O80" s="155"/>
      <c r="P80" s="155"/>
      <c r="Q80" s="156"/>
      <c r="R80" s="156"/>
    </row>
    <row r="81" spans="2:18" s="24" customFormat="1" x14ac:dyDescent="0.2">
      <c r="B81" s="24" t="s">
        <v>300</v>
      </c>
      <c r="C81" s="140">
        <v>1187</v>
      </c>
      <c r="D81" s="143">
        <v>8.8999999999999996E-2</v>
      </c>
      <c r="E81" s="143">
        <v>0.14899999999999999</v>
      </c>
      <c r="F81" s="94"/>
      <c r="G81" s="140">
        <v>1155</v>
      </c>
      <c r="H81" s="143">
        <v>1.2130000000000001</v>
      </c>
      <c r="I81" s="143">
        <v>4.6420000000000003</v>
      </c>
      <c r="K81" s="155"/>
      <c r="L81" s="155"/>
      <c r="M81" s="156"/>
      <c r="N81" s="156"/>
      <c r="O81" s="155"/>
      <c r="P81" s="155"/>
      <c r="Q81" s="156"/>
      <c r="R81" s="156"/>
    </row>
    <row r="82" spans="2:18" s="24" customFormat="1" x14ac:dyDescent="0.2">
      <c r="B82" s="24" t="s">
        <v>68</v>
      </c>
      <c r="C82" s="140">
        <v>4906</v>
      </c>
      <c r="D82" s="143">
        <v>4.3999999999999997E-2</v>
      </c>
      <c r="E82" s="143" t="s">
        <v>54</v>
      </c>
      <c r="F82" s="94"/>
      <c r="G82" s="140">
        <v>4783</v>
      </c>
      <c r="H82" s="143">
        <v>0.04</v>
      </c>
      <c r="I82" s="143">
        <v>0.97</v>
      </c>
      <c r="K82" s="155"/>
      <c r="L82" s="155"/>
      <c r="M82" s="156"/>
      <c r="N82" s="156"/>
      <c r="O82" s="155"/>
      <c r="P82" s="155"/>
      <c r="Q82" s="156"/>
      <c r="R82" s="156"/>
    </row>
    <row r="83" spans="2:18" s="24" customFormat="1" x14ac:dyDescent="0.2">
      <c r="B83" s="24" t="s">
        <v>196</v>
      </c>
      <c r="C83" s="140">
        <v>10561</v>
      </c>
      <c r="D83" s="143">
        <v>1144.249</v>
      </c>
      <c r="E83" s="143">
        <v>15.887</v>
      </c>
      <c r="F83" s="94"/>
      <c r="G83" s="140">
        <v>10412</v>
      </c>
      <c r="H83" s="143">
        <v>318.66399999999999</v>
      </c>
      <c r="I83" s="143">
        <v>15.366</v>
      </c>
      <c r="K83" s="155"/>
      <c r="L83" s="155"/>
      <c r="M83" s="156"/>
      <c r="N83" s="156"/>
      <c r="O83" s="155"/>
      <c r="P83" s="155"/>
      <c r="Q83" s="156"/>
      <c r="R83" s="156"/>
    </row>
    <row r="84" spans="2:18" s="24" customFormat="1" x14ac:dyDescent="0.2">
      <c r="B84" s="24" t="s">
        <v>229</v>
      </c>
      <c r="C84" s="140">
        <v>7581</v>
      </c>
      <c r="D84" s="143">
        <v>83.527000000000001</v>
      </c>
      <c r="E84" s="143" t="s">
        <v>54</v>
      </c>
      <c r="F84" s="94"/>
      <c r="G84" s="140">
        <v>7443</v>
      </c>
      <c r="H84" s="143">
        <v>8.6440000000000001</v>
      </c>
      <c r="I84" s="143">
        <v>1.3380000000000001</v>
      </c>
      <c r="K84" s="155"/>
      <c r="L84" s="155"/>
      <c r="M84" s="156"/>
      <c r="N84" s="156"/>
      <c r="O84" s="155"/>
      <c r="P84" s="155"/>
      <c r="Q84" s="156"/>
      <c r="R84" s="156"/>
    </row>
    <row r="85" spans="2:18" s="24" customFormat="1" x14ac:dyDescent="0.2">
      <c r="B85" s="24" t="s">
        <v>69</v>
      </c>
      <c r="C85" s="140">
        <v>16576</v>
      </c>
      <c r="D85" s="143">
        <v>299.02600000000001</v>
      </c>
      <c r="E85" s="143">
        <v>25.994</v>
      </c>
      <c r="F85" s="94"/>
      <c r="G85" s="140">
        <v>17381</v>
      </c>
      <c r="H85" s="143">
        <v>129.37100000000001</v>
      </c>
      <c r="I85" s="143">
        <v>3.55</v>
      </c>
      <c r="K85" s="155"/>
      <c r="L85" s="155"/>
      <c r="M85" s="156"/>
      <c r="N85" s="156"/>
      <c r="O85" s="155"/>
      <c r="P85" s="155"/>
      <c r="Q85" s="156"/>
      <c r="R85" s="156"/>
    </row>
    <row r="86" spans="2:18" s="24" customFormat="1" x14ac:dyDescent="0.2">
      <c r="B86" s="24" t="s">
        <v>73</v>
      </c>
      <c r="C86" s="140">
        <v>26800</v>
      </c>
      <c r="D86" s="143">
        <v>351.65800000000002</v>
      </c>
      <c r="E86" s="143">
        <v>33.24</v>
      </c>
      <c r="F86" s="94"/>
      <c r="G86" s="140">
        <v>27514</v>
      </c>
      <c r="H86" s="143">
        <v>3.9369999999999998</v>
      </c>
      <c r="I86" s="143">
        <v>39.131</v>
      </c>
      <c r="K86" s="155"/>
      <c r="L86" s="155"/>
      <c r="M86" s="156"/>
      <c r="N86" s="156"/>
      <c r="O86" s="155"/>
      <c r="P86" s="155"/>
      <c r="Q86" s="156"/>
      <c r="R86" s="156"/>
    </row>
    <row r="87" spans="2:18" s="24" customFormat="1" x14ac:dyDescent="0.2">
      <c r="B87" s="24" t="s">
        <v>72</v>
      </c>
      <c r="C87" s="140">
        <v>3965</v>
      </c>
      <c r="D87" s="143">
        <v>71.796999999999997</v>
      </c>
      <c r="E87" s="143">
        <v>11.239000000000001</v>
      </c>
      <c r="F87" s="94"/>
      <c r="G87" s="140">
        <v>4093</v>
      </c>
      <c r="H87" s="143" t="s">
        <v>54</v>
      </c>
      <c r="I87" s="143">
        <v>2.1760000000000002</v>
      </c>
      <c r="K87" s="155"/>
      <c r="L87" s="155"/>
      <c r="M87" s="156"/>
      <c r="N87" s="156"/>
      <c r="O87" s="155"/>
      <c r="P87" s="155"/>
      <c r="Q87" s="156"/>
      <c r="R87" s="156"/>
    </row>
    <row r="88" spans="2:18" s="24" customFormat="1" x14ac:dyDescent="0.2">
      <c r="B88" s="24" t="s">
        <v>59</v>
      </c>
      <c r="C88" s="140">
        <v>1165</v>
      </c>
      <c r="D88" s="143">
        <v>0.30099999999999999</v>
      </c>
      <c r="E88" s="143" t="s">
        <v>54</v>
      </c>
      <c r="F88" s="94"/>
      <c r="G88" s="140">
        <v>1170</v>
      </c>
      <c r="H88" s="143">
        <v>3.3919999999999999</v>
      </c>
      <c r="I88" s="143">
        <v>0.66900000000000004</v>
      </c>
      <c r="K88" s="155"/>
      <c r="L88" s="155"/>
      <c r="M88" s="156"/>
      <c r="N88" s="156"/>
      <c r="O88" s="155"/>
      <c r="P88" s="155"/>
      <c r="Q88" s="156"/>
      <c r="R88" s="156"/>
    </row>
    <row r="89" spans="2:18" s="24" customFormat="1" x14ac:dyDescent="0.2">
      <c r="B89" s="24" t="s">
        <v>65</v>
      </c>
      <c r="C89" s="140">
        <v>70112</v>
      </c>
      <c r="D89" s="143">
        <v>389.31799999999998</v>
      </c>
      <c r="E89" s="143">
        <v>1.246</v>
      </c>
      <c r="F89" s="94"/>
      <c r="G89" s="140">
        <v>63602</v>
      </c>
      <c r="H89" s="143">
        <v>322.25400000000002</v>
      </c>
      <c r="I89" s="143">
        <v>282.57100000000003</v>
      </c>
      <c r="K89" s="155"/>
      <c r="L89" s="155"/>
      <c r="M89" s="156"/>
      <c r="N89" s="156"/>
      <c r="O89" s="155"/>
      <c r="P89" s="155"/>
      <c r="Q89" s="156"/>
      <c r="R89" s="156"/>
    </row>
    <row r="90" spans="2:18" s="24" customFormat="1" x14ac:dyDescent="0.2">
      <c r="B90" s="24" t="s">
        <v>67</v>
      </c>
      <c r="C90" s="140">
        <v>3837</v>
      </c>
      <c r="D90" s="143" t="s">
        <v>54</v>
      </c>
      <c r="E90" s="143" t="s">
        <v>54</v>
      </c>
      <c r="F90" s="94"/>
      <c r="G90" s="140">
        <v>3346</v>
      </c>
      <c r="H90" s="143">
        <v>1.1220000000000001</v>
      </c>
      <c r="I90" s="143">
        <v>2.8079999999999998</v>
      </c>
      <c r="K90" s="155"/>
      <c r="L90" s="155"/>
      <c r="M90" s="156"/>
      <c r="N90" s="156"/>
      <c r="O90" s="155"/>
      <c r="P90" s="155"/>
      <c r="Q90" s="156"/>
      <c r="R90" s="156"/>
    </row>
    <row r="91" spans="2:18" s="24" customFormat="1" x14ac:dyDescent="0.2">
      <c r="B91" s="24" t="s">
        <v>84</v>
      </c>
      <c r="C91" s="140">
        <v>5050</v>
      </c>
      <c r="D91" s="143">
        <v>107.44199999999999</v>
      </c>
      <c r="E91" s="143">
        <v>5.41</v>
      </c>
      <c r="F91" s="94"/>
      <c r="G91" s="140">
        <v>5236</v>
      </c>
      <c r="H91" s="143">
        <v>5.4619999999999997</v>
      </c>
      <c r="I91" s="143">
        <v>6.39</v>
      </c>
      <c r="K91" s="155"/>
      <c r="L91" s="155"/>
      <c r="M91" s="156"/>
      <c r="N91" s="156"/>
      <c r="O91" s="155"/>
      <c r="P91" s="155"/>
      <c r="Q91" s="156"/>
      <c r="R91" s="156"/>
    </row>
    <row r="92" spans="2:18" s="24" customFormat="1" x14ac:dyDescent="0.2">
      <c r="B92" s="24" t="s">
        <v>12</v>
      </c>
      <c r="C92" s="140">
        <v>35744</v>
      </c>
      <c r="D92" s="143">
        <v>1287.83</v>
      </c>
      <c r="E92" s="143">
        <v>25.783000000000001</v>
      </c>
      <c r="F92" s="94"/>
      <c r="G92" s="140">
        <v>36864</v>
      </c>
      <c r="H92" s="143">
        <v>603.57000000000005</v>
      </c>
      <c r="I92" s="143">
        <v>75.772000000000006</v>
      </c>
      <c r="M92" s="157"/>
      <c r="N92" s="157"/>
      <c r="Q92" s="157"/>
      <c r="R92" s="157"/>
    </row>
    <row r="93" spans="2:18" s="24" customFormat="1" x14ac:dyDescent="0.2">
      <c r="B93" s="24" t="s">
        <v>95</v>
      </c>
      <c r="C93" s="140">
        <v>795</v>
      </c>
      <c r="D93" s="143" t="s">
        <v>54</v>
      </c>
      <c r="E93" s="143" t="s">
        <v>54</v>
      </c>
      <c r="F93" s="94"/>
      <c r="G93" s="140">
        <v>538</v>
      </c>
      <c r="H93" s="143">
        <v>8.5000000000000006E-2</v>
      </c>
      <c r="I93" s="143">
        <v>0.307</v>
      </c>
      <c r="K93" s="155"/>
      <c r="L93" s="155"/>
      <c r="M93" s="156"/>
      <c r="N93" s="156"/>
      <c r="O93" s="155"/>
      <c r="P93" s="155"/>
      <c r="Q93" s="156"/>
      <c r="R93" s="156"/>
    </row>
    <row r="94" spans="2:18" s="24" customFormat="1" x14ac:dyDescent="0.2">
      <c r="B94" s="24" t="s">
        <v>270</v>
      </c>
      <c r="C94" s="140">
        <v>4922</v>
      </c>
      <c r="D94" s="143">
        <v>76.334000000000003</v>
      </c>
      <c r="E94" s="143">
        <v>1.0720000000000001</v>
      </c>
      <c r="F94" s="94"/>
      <c r="G94" s="140">
        <v>5151</v>
      </c>
      <c r="H94" s="143">
        <v>10.206</v>
      </c>
      <c r="I94" s="143">
        <v>2.133</v>
      </c>
      <c r="K94" s="155"/>
      <c r="L94" s="155"/>
      <c r="M94" s="156"/>
      <c r="N94" s="156"/>
      <c r="O94" s="155"/>
      <c r="P94" s="155"/>
      <c r="Q94" s="156"/>
      <c r="R94" s="156"/>
    </row>
    <row r="95" spans="2:18" s="24" customFormat="1" x14ac:dyDescent="0.2">
      <c r="B95" s="24" t="s">
        <v>97</v>
      </c>
      <c r="C95" s="140">
        <v>5399</v>
      </c>
      <c r="D95" s="143">
        <v>297.59199999999998</v>
      </c>
      <c r="E95" s="143">
        <v>2.6659999999999999</v>
      </c>
      <c r="F95" s="94"/>
      <c r="G95" s="140">
        <v>5091</v>
      </c>
      <c r="H95" s="143">
        <v>16.036999999999999</v>
      </c>
      <c r="I95" s="143">
        <v>4.7699999999999996</v>
      </c>
      <c r="M95" s="157"/>
      <c r="N95" s="157"/>
      <c r="Q95" s="157"/>
      <c r="R95" s="157"/>
    </row>
    <row r="96" spans="2:18" s="24" customFormat="1" x14ac:dyDescent="0.2">
      <c r="B96" s="24" t="s">
        <v>281</v>
      </c>
      <c r="C96" s="140">
        <v>483</v>
      </c>
      <c r="D96" s="143" t="s">
        <v>54</v>
      </c>
      <c r="E96" s="143" t="s">
        <v>54</v>
      </c>
      <c r="F96" s="94"/>
      <c r="G96" s="140">
        <v>558</v>
      </c>
      <c r="H96" s="143">
        <v>0.21</v>
      </c>
      <c r="I96" s="143">
        <v>8.4000000000000005E-2</v>
      </c>
      <c r="K96" s="155"/>
      <c r="L96" s="155"/>
      <c r="M96" s="156"/>
      <c r="N96" s="156"/>
      <c r="O96" s="155"/>
      <c r="P96" s="155"/>
      <c r="Q96" s="156"/>
      <c r="R96" s="156"/>
    </row>
    <row r="97" spans="1:18" s="24" customFormat="1" x14ac:dyDescent="0.2">
      <c r="B97" s="24" t="s">
        <v>262</v>
      </c>
      <c r="C97" s="140">
        <v>11739</v>
      </c>
      <c r="D97" s="143">
        <v>165.273</v>
      </c>
      <c r="E97" s="143">
        <v>23.3</v>
      </c>
      <c r="F97" s="94"/>
      <c r="G97" s="140">
        <v>14798</v>
      </c>
      <c r="H97" s="143">
        <v>5.9989999999999997</v>
      </c>
      <c r="I97" s="143">
        <v>44.307000000000002</v>
      </c>
      <c r="K97" s="155"/>
      <c r="L97" s="155"/>
      <c r="M97" s="156"/>
      <c r="N97" s="156"/>
      <c r="O97" s="155"/>
      <c r="P97" s="155"/>
      <c r="Q97" s="156"/>
      <c r="R97" s="156"/>
    </row>
    <row r="98" spans="1:18" s="24" customFormat="1" x14ac:dyDescent="0.2">
      <c r="B98" s="24" t="s">
        <v>85</v>
      </c>
      <c r="C98" s="140">
        <v>38676</v>
      </c>
      <c r="D98" s="143">
        <v>1940.7249999999999</v>
      </c>
      <c r="E98" s="143">
        <v>21.495999999999999</v>
      </c>
      <c r="F98" s="94"/>
      <c r="G98" s="140">
        <v>38040</v>
      </c>
      <c r="H98" s="143">
        <v>677.29300000000001</v>
      </c>
      <c r="I98" s="143">
        <v>177.10599999999999</v>
      </c>
      <c r="K98" s="155"/>
      <c r="L98" s="155"/>
      <c r="M98" s="156"/>
      <c r="N98" s="156"/>
      <c r="O98" s="155"/>
      <c r="P98" s="155"/>
      <c r="Q98" s="156"/>
      <c r="R98" s="156"/>
    </row>
    <row r="99" spans="1:18" s="24" customFormat="1" x14ac:dyDescent="0.2">
      <c r="B99" s="24" t="s">
        <v>282</v>
      </c>
      <c r="C99" s="140">
        <v>1444</v>
      </c>
      <c r="D99" s="143" t="s">
        <v>54</v>
      </c>
      <c r="E99" s="143" t="s">
        <v>54</v>
      </c>
      <c r="F99" s="94"/>
      <c r="G99" s="140">
        <v>2032</v>
      </c>
      <c r="H99" s="143">
        <v>1.4950000000000001</v>
      </c>
      <c r="I99" s="143">
        <v>0.50700000000000001</v>
      </c>
      <c r="K99" s="155"/>
      <c r="L99" s="155"/>
      <c r="M99" s="156"/>
      <c r="N99" s="156"/>
      <c r="O99" s="155"/>
      <c r="P99" s="155"/>
      <c r="Q99" s="156"/>
      <c r="R99" s="156"/>
    </row>
    <row r="100" spans="1:18" s="24" customFormat="1" x14ac:dyDescent="0.2">
      <c r="A100" s="24" t="s">
        <v>90</v>
      </c>
      <c r="B100" s="24" t="s">
        <v>75</v>
      </c>
      <c r="C100" s="140">
        <v>260847</v>
      </c>
      <c r="D100" s="143">
        <v>6560.4239999999991</v>
      </c>
      <c r="E100" s="143">
        <v>167.48200000000003</v>
      </c>
      <c r="F100" s="94"/>
      <c r="G100" s="140">
        <v>259647</v>
      </c>
      <c r="H100" s="143">
        <v>2343.4899999999998</v>
      </c>
      <c r="I100" s="143">
        <v>706.69099999999992</v>
      </c>
      <c r="M100" s="157"/>
      <c r="N100" s="157"/>
      <c r="Q100" s="157"/>
      <c r="R100" s="157"/>
    </row>
    <row r="101" spans="1:18" s="24" customFormat="1" x14ac:dyDescent="0.2">
      <c r="A101" s="24" t="s">
        <v>200</v>
      </c>
      <c r="B101" s="24" t="s">
        <v>199</v>
      </c>
      <c r="C101" s="140">
        <v>48328</v>
      </c>
      <c r="D101" s="143">
        <v>1859.2719999999999</v>
      </c>
      <c r="E101" s="143">
        <v>47.957999999999998</v>
      </c>
      <c r="F101" s="94"/>
      <c r="G101" s="140">
        <v>68597</v>
      </c>
      <c r="H101" s="143">
        <v>1836.54</v>
      </c>
      <c r="I101" s="143">
        <v>5.0350000000000001</v>
      </c>
      <c r="K101" s="155"/>
      <c r="L101" s="155"/>
      <c r="M101" s="156"/>
      <c r="N101" s="156"/>
      <c r="O101" s="155"/>
      <c r="P101" s="155"/>
      <c r="Q101" s="156"/>
      <c r="R101" s="156"/>
    </row>
    <row r="102" spans="1:18" s="24" customFormat="1" x14ac:dyDescent="0.2">
      <c r="A102" s="24" t="s">
        <v>91</v>
      </c>
      <c r="B102" s="24" t="s">
        <v>92</v>
      </c>
      <c r="C102" s="140">
        <v>1807</v>
      </c>
      <c r="D102" s="143">
        <v>101.267</v>
      </c>
      <c r="E102" s="143">
        <v>3.4000000000000002E-2</v>
      </c>
      <c r="F102" s="94"/>
      <c r="G102" s="140">
        <v>2233</v>
      </c>
      <c r="H102" s="143">
        <v>215.23599999999999</v>
      </c>
      <c r="I102" s="143" t="s">
        <v>54</v>
      </c>
      <c r="K102" s="155"/>
      <c r="L102" s="155"/>
      <c r="M102" s="156"/>
      <c r="N102" s="156"/>
      <c r="O102" s="155"/>
      <c r="P102" s="155"/>
      <c r="Q102" s="156"/>
      <c r="R102" s="156"/>
    </row>
    <row r="103" spans="1:18" s="24" customFormat="1" x14ac:dyDescent="0.2">
      <c r="A103" s="24" t="s">
        <v>248</v>
      </c>
      <c r="B103" s="24" t="s">
        <v>12</v>
      </c>
      <c r="C103" s="140">
        <v>45351</v>
      </c>
      <c r="D103" s="143">
        <v>1088.306</v>
      </c>
      <c r="E103" s="143">
        <v>13.612</v>
      </c>
      <c r="F103" s="94"/>
      <c r="G103" s="140">
        <v>44440</v>
      </c>
      <c r="H103" s="143">
        <v>376.16899999999998</v>
      </c>
      <c r="I103" s="143" t="s">
        <v>54</v>
      </c>
      <c r="K103" s="155"/>
      <c r="L103" s="155"/>
      <c r="M103" s="156"/>
      <c r="N103" s="156"/>
      <c r="O103" s="155"/>
      <c r="P103" s="155"/>
      <c r="Q103" s="156"/>
      <c r="R103" s="156"/>
    </row>
    <row r="104" spans="1:18" s="24" customFormat="1" x14ac:dyDescent="0.2">
      <c r="A104" s="24" t="s">
        <v>316</v>
      </c>
      <c r="B104" s="24" t="s">
        <v>63</v>
      </c>
      <c r="C104" s="140">
        <v>5983</v>
      </c>
      <c r="D104" s="143">
        <v>245.36099999999999</v>
      </c>
      <c r="E104" s="143">
        <v>4.8979999999999997</v>
      </c>
      <c r="F104" s="94"/>
      <c r="G104" s="140">
        <v>7054</v>
      </c>
      <c r="H104" s="143">
        <v>100.741</v>
      </c>
      <c r="I104" s="143" t="s">
        <v>54</v>
      </c>
      <c r="K104" s="155"/>
      <c r="L104" s="155"/>
      <c r="M104" s="156"/>
      <c r="N104" s="156"/>
      <c r="O104" s="155"/>
      <c r="P104" s="155"/>
      <c r="Q104" s="156"/>
      <c r="R104" s="156"/>
    </row>
    <row r="105" spans="1:18" s="24" customFormat="1" x14ac:dyDescent="0.2">
      <c r="A105" s="24" t="s">
        <v>93</v>
      </c>
      <c r="B105" s="24" t="s">
        <v>65</v>
      </c>
      <c r="C105" s="140" t="s">
        <v>53</v>
      </c>
      <c r="D105" s="143">
        <v>147.86699999999999</v>
      </c>
      <c r="E105" s="143" t="s">
        <v>54</v>
      </c>
      <c r="F105" s="94"/>
      <c r="G105" s="140" t="s">
        <v>53</v>
      </c>
      <c r="H105" s="143">
        <v>290.327</v>
      </c>
      <c r="I105" s="143" t="s">
        <v>54</v>
      </c>
      <c r="M105" s="157"/>
      <c r="N105" s="156"/>
      <c r="P105" s="155"/>
      <c r="Q105" s="157"/>
      <c r="R105" s="156"/>
    </row>
    <row r="106" spans="1:18" s="24" customFormat="1" x14ac:dyDescent="0.2">
      <c r="B106" s="24" t="s">
        <v>12</v>
      </c>
      <c r="C106" s="140">
        <v>142844</v>
      </c>
      <c r="D106" s="143">
        <v>6324.4459999999999</v>
      </c>
      <c r="E106" s="143">
        <v>30.5</v>
      </c>
      <c r="F106" s="94"/>
      <c r="G106" s="140">
        <v>149250</v>
      </c>
      <c r="H106" s="143">
        <v>6641.165</v>
      </c>
      <c r="I106" s="143" t="s">
        <v>54</v>
      </c>
      <c r="K106" s="155"/>
      <c r="L106" s="155"/>
      <c r="M106" s="156"/>
      <c r="N106" s="156"/>
      <c r="O106" s="155"/>
      <c r="P106" s="155"/>
      <c r="Q106" s="156"/>
      <c r="R106" s="156"/>
    </row>
    <row r="107" spans="1:18" s="24" customFormat="1" x14ac:dyDescent="0.2">
      <c r="B107" s="24" t="s">
        <v>85</v>
      </c>
      <c r="C107" s="140" t="s">
        <v>53</v>
      </c>
      <c r="D107" s="143">
        <v>1087.287</v>
      </c>
      <c r="E107" s="143" t="s">
        <v>54</v>
      </c>
      <c r="F107" s="94"/>
      <c r="G107" s="140" t="s">
        <v>53</v>
      </c>
      <c r="H107" s="143" t="s">
        <v>53</v>
      </c>
      <c r="I107" s="143" t="s">
        <v>53</v>
      </c>
      <c r="K107" s="155"/>
      <c r="L107" s="155"/>
      <c r="M107" s="156"/>
      <c r="N107" s="156"/>
      <c r="O107" s="155"/>
      <c r="P107" s="155"/>
      <c r="Q107" s="156"/>
      <c r="R107" s="156"/>
    </row>
    <row r="108" spans="1:18" s="24" customFormat="1" x14ac:dyDescent="0.2">
      <c r="A108" s="24" t="s">
        <v>93</v>
      </c>
      <c r="B108" s="24" t="s">
        <v>75</v>
      </c>
      <c r="C108" s="140">
        <v>142844</v>
      </c>
      <c r="D108" s="143">
        <v>7559.6</v>
      </c>
      <c r="E108" s="143">
        <v>30.5</v>
      </c>
      <c r="F108" s="94"/>
      <c r="G108" s="140">
        <v>149250</v>
      </c>
      <c r="H108" s="143">
        <v>6931.4920000000002</v>
      </c>
      <c r="I108" s="143" t="s">
        <v>54</v>
      </c>
      <c r="K108" s="155"/>
      <c r="L108" s="155"/>
      <c r="M108" s="156"/>
      <c r="N108" s="156"/>
      <c r="O108" s="155"/>
      <c r="P108" s="155"/>
      <c r="Q108" s="156"/>
      <c r="R108" s="156"/>
    </row>
    <row r="109" spans="1:18" s="24" customFormat="1" x14ac:dyDescent="0.2">
      <c r="A109" s="24" t="s">
        <v>94</v>
      </c>
      <c r="B109" s="24" t="s">
        <v>95</v>
      </c>
      <c r="C109" s="140">
        <v>1176</v>
      </c>
      <c r="D109" s="143">
        <v>5.9020000000000001</v>
      </c>
      <c r="E109" s="143" t="s">
        <v>54</v>
      </c>
      <c r="F109" s="94"/>
      <c r="G109" s="140">
        <v>1172</v>
      </c>
      <c r="H109" s="143">
        <v>16.263000000000002</v>
      </c>
      <c r="I109" s="143" t="s">
        <v>54</v>
      </c>
      <c r="K109" s="155"/>
      <c r="L109" s="155"/>
      <c r="M109" s="156"/>
      <c r="N109" s="156"/>
      <c r="O109" s="155"/>
      <c r="P109" s="155"/>
      <c r="Q109" s="156"/>
      <c r="R109" s="156"/>
    </row>
    <row r="110" spans="1:18" s="24" customFormat="1" x14ac:dyDescent="0.2">
      <c r="A110" s="24" t="s">
        <v>337</v>
      </c>
      <c r="B110" s="24" t="s">
        <v>270</v>
      </c>
      <c r="C110" s="140">
        <v>2100</v>
      </c>
      <c r="D110" s="143">
        <v>1.897</v>
      </c>
      <c r="E110" s="143" t="s">
        <v>54</v>
      </c>
      <c r="F110" s="94"/>
      <c r="G110" s="140">
        <v>2377</v>
      </c>
      <c r="H110" s="143">
        <v>52.15</v>
      </c>
      <c r="I110" s="143" t="s">
        <v>54</v>
      </c>
      <c r="K110" s="155"/>
      <c r="L110" s="155"/>
      <c r="M110" s="156"/>
      <c r="N110" s="156"/>
      <c r="O110" s="155"/>
      <c r="P110" s="155"/>
      <c r="Q110" s="156"/>
      <c r="R110" s="156"/>
    </row>
    <row r="111" spans="1:18" s="24" customFormat="1" x14ac:dyDescent="0.2">
      <c r="A111" s="24" t="s">
        <v>249</v>
      </c>
      <c r="B111" s="24" t="s">
        <v>250</v>
      </c>
      <c r="C111" s="140">
        <v>10702</v>
      </c>
      <c r="D111" s="143">
        <v>326.29300000000001</v>
      </c>
      <c r="E111" s="143" t="s">
        <v>54</v>
      </c>
      <c r="F111" s="94"/>
      <c r="G111" s="140">
        <v>9552</v>
      </c>
      <c r="H111" s="143">
        <v>230.464</v>
      </c>
      <c r="I111" s="143">
        <v>3.1589999999999998</v>
      </c>
      <c r="M111" s="157"/>
      <c r="N111" s="156"/>
      <c r="P111" s="155"/>
      <c r="Q111" s="157"/>
      <c r="R111" s="156"/>
    </row>
    <row r="112" spans="1:18" s="24" customFormat="1" x14ac:dyDescent="0.2">
      <c r="A112" s="24" t="s">
        <v>195</v>
      </c>
      <c r="B112" s="24" t="s">
        <v>196</v>
      </c>
      <c r="C112" s="140" t="s">
        <v>53</v>
      </c>
      <c r="D112" s="143">
        <v>1722.9570000000001</v>
      </c>
      <c r="E112" s="143" t="s">
        <v>54</v>
      </c>
      <c r="F112" s="94"/>
      <c r="G112" s="140" t="s">
        <v>53</v>
      </c>
      <c r="H112" s="143">
        <v>587.351</v>
      </c>
      <c r="I112" s="143" t="s">
        <v>54</v>
      </c>
      <c r="K112" s="155"/>
      <c r="L112" s="155"/>
      <c r="M112" s="156"/>
      <c r="N112" s="156"/>
      <c r="O112" s="155"/>
      <c r="P112" s="155"/>
      <c r="Q112" s="156"/>
      <c r="R112" s="156"/>
    </row>
    <row r="113" spans="1:18" s="24" customFormat="1" x14ac:dyDescent="0.2">
      <c r="B113" s="24" t="s">
        <v>65</v>
      </c>
      <c r="C113" s="140" t="s">
        <v>53</v>
      </c>
      <c r="D113" s="143">
        <v>1310.7370000000001</v>
      </c>
      <c r="E113" s="143" t="s">
        <v>54</v>
      </c>
      <c r="F113" s="94"/>
      <c r="G113" s="140" t="s">
        <v>53</v>
      </c>
      <c r="H113" s="143">
        <v>1860.3779999999999</v>
      </c>
      <c r="I113" s="143" t="s">
        <v>54</v>
      </c>
      <c r="K113" s="155"/>
      <c r="L113" s="155"/>
      <c r="M113" s="156"/>
      <c r="N113" s="156"/>
      <c r="O113" s="155"/>
      <c r="P113" s="155"/>
      <c r="Q113" s="156"/>
      <c r="R113" s="156"/>
    </row>
    <row r="114" spans="1:18" s="24" customFormat="1" x14ac:dyDescent="0.2">
      <c r="B114" s="24" t="s">
        <v>12</v>
      </c>
      <c r="C114" s="140" t="s">
        <v>53</v>
      </c>
      <c r="D114" s="143">
        <v>459.185</v>
      </c>
      <c r="E114" s="143" t="s">
        <v>54</v>
      </c>
      <c r="F114" s="94"/>
      <c r="G114" s="140" t="s">
        <v>53</v>
      </c>
      <c r="H114" s="143">
        <v>424.76499999999999</v>
      </c>
      <c r="I114" s="143" t="s">
        <v>54</v>
      </c>
      <c r="K114" s="155"/>
      <c r="L114" s="155"/>
      <c r="M114" s="156"/>
      <c r="N114" s="156"/>
      <c r="O114" s="155"/>
      <c r="P114" s="155"/>
      <c r="Q114" s="156"/>
      <c r="R114" s="156"/>
    </row>
    <row r="115" spans="1:18" s="24" customFormat="1" x14ac:dyDescent="0.2">
      <c r="A115" s="24" t="s">
        <v>195</v>
      </c>
      <c r="B115" s="24" t="s">
        <v>75</v>
      </c>
      <c r="C115" s="140" t="s">
        <v>53</v>
      </c>
      <c r="D115" s="143">
        <v>3492.8790000000004</v>
      </c>
      <c r="E115" s="143" t="s">
        <v>54</v>
      </c>
      <c r="F115" s="94"/>
      <c r="G115" s="140" t="s">
        <v>53</v>
      </c>
      <c r="H115" s="143">
        <v>2872.4939999999997</v>
      </c>
      <c r="I115" s="143" t="s">
        <v>54</v>
      </c>
      <c r="K115" s="155"/>
      <c r="L115" s="155"/>
      <c r="M115" s="156"/>
      <c r="N115" s="156"/>
      <c r="O115" s="155"/>
      <c r="P115" s="155"/>
      <c r="Q115" s="156"/>
      <c r="R115" s="156"/>
    </row>
    <row r="116" spans="1:18" s="24" customFormat="1" x14ac:dyDescent="0.2">
      <c r="A116" s="24" t="s">
        <v>255</v>
      </c>
      <c r="B116" s="24" t="s">
        <v>97</v>
      </c>
      <c r="C116" s="140">
        <v>1595</v>
      </c>
      <c r="D116" s="143">
        <v>83.504999999999995</v>
      </c>
      <c r="E116" s="143" t="s">
        <v>54</v>
      </c>
      <c r="F116" s="94"/>
      <c r="G116" s="140">
        <v>1350</v>
      </c>
      <c r="H116" s="143">
        <v>16.754999999999999</v>
      </c>
      <c r="I116" s="143" t="s">
        <v>54</v>
      </c>
      <c r="M116" s="156"/>
      <c r="N116" s="156"/>
      <c r="Q116" s="156"/>
      <c r="R116" s="156"/>
    </row>
    <row r="117" spans="1:18" s="24" customFormat="1" x14ac:dyDescent="0.2">
      <c r="A117" s="24" t="s">
        <v>96</v>
      </c>
      <c r="B117" s="24" t="s">
        <v>97</v>
      </c>
      <c r="C117" s="140">
        <v>28338</v>
      </c>
      <c r="D117" s="143">
        <v>1602.607</v>
      </c>
      <c r="E117" s="143">
        <v>14.321999999999999</v>
      </c>
      <c r="F117" s="94"/>
      <c r="G117" s="140">
        <v>26930</v>
      </c>
      <c r="H117" s="143">
        <v>625.93399999999997</v>
      </c>
      <c r="I117" s="143" t="s">
        <v>54</v>
      </c>
      <c r="K117" s="155"/>
      <c r="L117" s="155"/>
      <c r="M117" s="156"/>
      <c r="N117" s="156"/>
      <c r="O117" s="155"/>
      <c r="P117" s="155"/>
      <c r="Q117" s="156"/>
      <c r="R117" s="156"/>
    </row>
    <row r="118" spans="1:18" s="24" customFormat="1" x14ac:dyDescent="0.2">
      <c r="A118" s="24" t="s">
        <v>312</v>
      </c>
      <c r="B118" s="65" t="s">
        <v>63</v>
      </c>
      <c r="C118" s="147">
        <v>1915</v>
      </c>
      <c r="D118" s="158">
        <v>102.48399999999999</v>
      </c>
      <c r="E118" s="158">
        <v>3.0880000000000001</v>
      </c>
      <c r="F118" s="137"/>
      <c r="G118" s="147">
        <v>1682</v>
      </c>
      <c r="H118" s="158">
        <v>36.5</v>
      </c>
      <c r="I118" s="158" t="s">
        <v>54</v>
      </c>
      <c r="M118" s="157"/>
      <c r="P118" s="157"/>
      <c r="Q118" s="157"/>
    </row>
    <row r="119" spans="1:18" s="24" customFormat="1" x14ac:dyDescent="0.2">
      <c r="A119" s="24" t="s">
        <v>333</v>
      </c>
      <c r="B119" s="24" t="s">
        <v>12</v>
      </c>
      <c r="C119" s="140">
        <v>451</v>
      </c>
      <c r="D119" s="143" t="s">
        <v>54</v>
      </c>
      <c r="E119" s="143" t="s">
        <v>54</v>
      </c>
      <c r="F119" s="94"/>
      <c r="G119" s="140">
        <v>524</v>
      </c>
      <c r="H119" s="143" t="s">
        <v>54</v>
      </c>
      <c r="I119" s="143" t="s">
        <v>54</v>
      </c>
    </row>
    <row r="120" spans="1:18" s="24" customFormat="1" x14ac:dyDescent="0.2">
      <c r="B120" s="24" t="s">
        <v>334</v>
      </c>
      <c r="C120" s="140">
        <v>1155</v>
      </c>
      <c r="D120" s="143">
        <v>139.29</v>
      </c>
      <c r="E120" s="143">
        <v>1.294</v>
      </c>
      <c r="F120" s="94"/>
      <c r="G120" s="140">
        <v>2900</v>
      </c>
      <c r="H120" s="143">
        <v>177.35499999999999</v>
      </c>
      <c r="I120" s="143" t="s">
        <v>54</v>
      </c>
    </row>
    <row r="121" spans="1:18" s="24" customFormat="1" x14ac:dyDescent="0.2">
      <c r="A121" s="24" t="s">
        <v>333</v>
      </c>
      <c r="B121" s="24" t="s">
        <v>75</v>
      </c>
      <c r="C121" s="140">
        <v>1606</v>
      </c>
      <c r="D121" s="143">
        <v>139.29</v>
      </c>
      <c r="E121" s="143">
        <v>1.294</v>
      </c>
      <c r="F121" s="94"/>
      <c r="G121" s="140">
        <v>3424</v>
      </c>
      <c r="H121" s="143">
        <v>177.35499999999999</v>
      </c>
      <c r="I121" s="143" t="s">
        <v>54</v>
      </c>
    </row>
    <row r="122" spans="1:18" s="24" customFormat="1" x14ac:dyDescent="0.2">
      <c r="A122" s="24" t="s">
        <v>305</v>
      </c>
      <c r="B122" s="24" t="s">
        <v>72</v>
      </c>
      <c r="C122" s="140">
        <v>3885</v>
      </c>
      <c r="D122" s="143">
        <v>46.276000000000003</v>
      </c>
      <c r="E122" s="143">
        <v>8.9730000000000008</v>
      </c>
      <c r="F122" s="94"/>
      <c r="G122" s="140">
        <v>3813</v>
      </c>
      <c r="H122" s="143">
        <v>7.944</v>
      </c>
      <c r="I122" s="143" t="s">
        <v>54</v>
      </c>
    </row>
    <row r="123" spans="1:18" s="24" customFormat="1" x14ac:dyDescent="0.2">
      <c r="A123" s="24" t="s">
        <v>98</v>
      </c>
      <c r="B123" s="24" t="s">
        <v>85</v>
      </c>
      <c r="C123" s="140">
        <v>21856</v>
      </c>
      <c r="D123" s="143">
        <v>861.12199999999996</v>
      </c>
      <c r="E123" s="143">
        <v>31.251999999999999</v>
      </c>
      <c r="F123" s="94"/>
      <c r="G123" s="140">
        <v>21951</v>
      </c>
      <c r="H123" s="143">
        <v>1303.0989999999999</v>
      </c>
      <c r="I123" s="143">
        <v>274.58800000000002</v>
      </c>
    </row>
    <row r="124" spans="1:18" s="24" customFormat="1" x14ac:dyDescent="0.2">
      <c r="A124" s="24" t="s">
        <v>185</v>
      </c>
      <c r="B124" s="24" t="s">
        <v>63</v>
      </c>
      <c r="C124" s="140" t="s">
        <v>53</v>
      </c>
      <c r="D124" s="143">
        <v>199.47900000000001</v>
      </c>
      <c r="E124" s="143" t="s">
        <v>54</v>
      </c>
      <c r="F124" s="94"/>
      <c r="G124" s="140" t="s">
        <v>53</v>
      </c>
      <c r="H124" s="143">
        <v>289.46300000000002</v>
      </c>
      <c r="I124" s="143" t="s">
        <v>54</v>
      </c>
    </row>
    <row r="125" spans="1:18" s="24" customFormat="1" x14ac:dyDescent="0.2">
      <c r="B125" s="24" t="s">
        <v>72</v>
      </c>
      <c r="C125" s="140" t="s">
        <v>53</v>
      </c>
      <c r="D125" s="143" t="s">
        <v>53</v>
      </c>
      <c r="E125" s="143" t="s">
        <v>53</v>
      </c>
      <c r="F125" s="94"/>
      <c r="G125" s="140" t="s">
        <v>53</v>
      </c>
      <c r="H125" s="143">
        <v>107.298</v>
      </c>
      <c r="I125" s="143" t="s">
        <v>54</v>
      </c>
    </row>
    <row r="126" spans="1:18" s="24" customFormat="1" x14ac:dyDescent="0.2">
      <c r="B126" s="24" t="s">
        <v>12</v>
      </c>
      <c r="C126" s="140" t="s">
        <v>53</v>
      </c>
      <c r="D126" s="143" t="s">
        <v>53</v>
      </c>
      <c r="E126" s="143" t="s">
        <v>53</v>
      </c>
      <c r="F126" s="94"/>
      <c r="G126" s="140" t="s">
        <v>53</v>
      </c>
      <c r="H126" s="143">
        <v>83.012</v>
      </c>
      <c r="I126" s="143" t="s">
        <v>54</v>
      </c>
    </row>
    <row r="127" spans="1:18" s="24" customFormat="1" x14ac:dyDescent="0.2">
      <c r="B127" s="24" t="s">
        <v>85</v>
      </c>
      <c r="C127" s="140" t="s">
        <v>53</v>
      </c>
      <c r="D127" s="143">
        <v>1219.07</v>
      </c>
      <c r="E127" s="143" t="s">
        <v>54</v>
      </c>
      <c r="F127" s="94"/>
      <c r="G127" s="140" t="s">
        <v>53</v>
      </c>
      <c r="H127" s="143" t="s">
        <v>53</v>
      </c>
      <c r="I127" s="143" t="s">
        <v>53</v>
      </c>
    </row>
    <row r="128" spans="1:18" s="24" customFormat="1" x14ac:dyDescent="0.2">
      <c r="A128" s="24" t="s">
        <v>185</v>
      </c>
      <c r="B128" s="24" t="s">
        <v>75</v>
      </c>
      <c r="C128" s="140" t="s">
        <v>53</v>
      </c>
      <c r="D128" s="143">
        <v>1418.549</v>
      </c>
      <c r="E128" s="143" t="s">
        <v>54</v>
      </c>
      <c r="F128" s="94"/>
      <c r="G128" s="140" t="s">
        <v>53</v>
      </c>
      <c r="H128" s="143">
        <v>479.77300000000002</v>
      </c>
      <c r="I128" s="143" t="s">
        <v>54</v>
      </c>
    </row>
    <row r="129" spans="1:9" s="24" customFormat="1" x14ac:dyDescent="0.2">
      <c r="A129" s="24" t="s">
        <v>306</v>
      </c>
      <c r="B129" s="24" t="s">
        <v>99</v>
      </c>
      <c r="C129" s="140">
        <v>16722</v>
      </c>
      <c r="D129" s="143">
        <v>474.35500000000002</v>
      </c>
      <c r="E129" s="143" t="s">
        <v>54</v>
      </c>
      <c r="F129" s="94"/>
      <c r="G129" s="140">
        <v>14847</v>
      </c>
      <c r="H129" s="143" t="s">
        <v>54</v>
      </c>
      <c r="I129" s="143" t="s">
        <v>54</v>
      </c>
    </row>
    <row r="130" spans="1:9" s="24" customFormat="1" x14ac:dyDescent="0.2">
      <c r="A130" s="163" t="s">
        <v>186</v>
      </c>
      <c r="B130" s="163" t="s">
        <v>99</v>
      </c>
      <c r="C130" s="164">
        <v>19550</v>
      </c>
      <c r="D130" s="165">
        <v>957.36699999999996</v>
      </c>
      <c r="E130" s="165">
        <v>1.6930000000000001</v>
      </c>
      <c r="F130" s="166"/>
      <c r="G130" s="164">
        <v>21578</v>
      </c>
      <c r="H130" s="165">
        <v>434.35199999999998</v>
      </c>
      <c r="I130" s="165">
        <v>1.1519999999999999</v>
      </c>
    </row>
    <row r="131" spans="1:9" s="24" customFormat="1" x14ac:dyDescent="0.2">
      <c r="A131" s="24" t="s">
        <v>208</v>
      </c>
      <c r="B131" s="24" t="s">
        <v>68</v>
      </c>
      <c r="C131" s="140">
        <v>9801</v>
      </c>
      <c r="D131" s="143" t="s">
        <v>54</v>
      </c>
      <c r="E131" s="143" t="s">
        <v>54</v>
      </c>
      <c r="F131" s="94"/>
      <c r="G131" s="140">
        <v>9834</v>
      </c>
      <c r="H131" s="143" t="s">
        <v>54</v>
      </c>
      <c r="I131" s="143" t="s">
        <v>54</v>
      </c>
    </row>
    <row r="132" spans="1:9" s="24" customFormat="1" x14ac:dyDescent="0.2">
      <c r="B132" s="24" t="s">
        <v>69</v>
      </c>
      <c r="C132" s="140">
        <v>21919</v>
      </c>
      <c r="D132" s="143" t="s">
        <v>54</v>
      </c>
      <c r="E132" s="143" t="s">
        <v>54</v>
      </c>
      <c r="F132" s="94"/>
      <c r="G132" s="140">
        <v>23068</v>
      </c>
      <c r="H132" s="143" t="s">
        <v>54</v>
      </c>
      <c r="I132" s="143" t="s">
        <v>54</v>
      </c>
    </row>
    <row r="133" spans="1:9" s="24" customFormat="1" x14ac:dyDescent="0.2">
      <c r="B133" s="24" t="s">
        <v>73</v>
      </c>
      <c r="C133" s="140">
        <v>1931</v>
      </c>
      <c r="D133" s="143" t="s">
        <v>54</v>
      </c>
      <c r="E133" s="143" t="s">
        <v>54</v>
      </c>
      <c r="F133" s="94"/>
      <c r="G133" s="140">
        <v>2280</v>
      </c>
      <c r="H133" s="143" t="s">
        <v>54</v>
      </c>
      <c r="I133" s="143" t="s">
        <v>54</v>
      </c>
    </row>
    <row r="134" spans="1:9" s="24" customFormat="1" x14ac:dyDescent="0.2">
      <c r="A134" s="135"/>
      <c r="B134" s="135" t="s">
        <v>65</v>
      </c>
      <c r="C134" s="138">
        <v>3834</v>
      </c>
      <c r="D134" s="141" t="s">
        <v>54</v>
      </c>
      <c r="E134" s="141" t="s">
        <v>54</v>
      </c>
      <c r="F134" s="101"/>
      <c r="G134" s="138">
        <v>3159</v>
      </c>
      <c r="H134" s="141" t="s">
        <v>54</v>
      </c>
      <c r="I134" s="141" t="s">
        <v>54</v>
      </c>
    </row>
    <row r="135" spans="1:9" s="24" customFormat="1" x14ac:dyDescent="0.2">
      <c r="A135" s="135"/>
      <c r="B135" s="135" t="s">
        <v>70</v>
      </c>
      <c r="C135" s="138">
        <v>3320</v>
      </c>
      <c r="D135" s="141" t="s">
        <v>54</v>
      </c>
      <c r="E135" s="141" t="s">
        <v>54</v>
      </c>
      <c r="F135" s="101"/>
      <c r="G135" s="138">
        <v>3159</v>
      </c>
      <c r="H135" s="141" t="s">
        <v>54</v>
      </c>
      <c r="I135" s="141" t="s">
        <v>54</v>
      </c>
    </row>
    <row r="136" spans="1:9" s="24" customFormat="1" x14ac:dyDescent="0.2">
      <c r="A136" s="163"/>
      <c r="B136" s="24" t="s">
        <v>282</v>
      </c>
      <c r="C136" s="140">
        <v>848</v>
      </c>
      <c r="D136" s="143" t="s">
        <v>54</v>
      </c>
      <c r="E136" s="143" t="s">
        <v>54</v>
      </c>
      <c r="F136" s="94"/>
      <c r="G136" s="140">
        <v>966</v>
      </c>
      <c r="H136" s="143" t="s">
        <v>54</v>
      </c>
      <c r="I136" s="143" t="s">
        <v>54</v>
      </c>
    </row>
    <row r="137" spans="1:9" s="24" customFormat="1" x14ac:dyDescent="0.2">
      <c r="A137" s="24" t="s">
        <v>208</v>
      </c>
      <c r="B137" s="24" t="s">
        <v>75</v>
      </c>
      <c r="C137" s="140">
        <v>41653</v>
      </c>
      <c r="D137" s="143" t="s">
        <v>54</v>
      </c>
      <c r="E137" s="143" t="s">
        <v>54</v>
      </c>
      <c r="F137" s="94"/>
      <c r="G137" s="140">
        <v>42466</v>
      </c>
      <c r="H137" s="143" t="s">
        <v>54</v>
      </c>
      <c r="I137" s="143" t="s">
        <v>54</v>
      </c>
    </row>
    <row r="138" spans="1:9" s="24" customFormat="1" x14ac:dyDescent="0.2">
      <c r="A138" s="24" t="s">
        <v>241</v>
      </c>
      <c r="B138" s="24" t="s">
        <v>63</v>
      </c>
      <c r="C138" s="140">
        <v>11836</v>
      </c>
      <c r="D138" s="143">
        <v>656.78</v>
      </c>
      <c r="E138" s="143" t="s">
        <v>54</v>
      </c>
      <c r="F138" s="94"/>
      <c r="G138" s="140">
        <v>12024</v>
      </c>
      <c r="H138" s="143">
        <v>211.96</v>
      </c>
      <c r="I138" s="143" t="s">
        <v>54</v>
      </c>
    </row>
    <row r="139" spans="1:9" s="24" customFormat="1" ht="22.5" customHeight="1" thickBot="1" x14ac:dyDescent="0.25">
      <c r="A139" s="170" t="s">
        <v>47</v>
      </c>
      <c r="B139" s="170"/>
      <c r="C139" s="171">
        <v>1473426</v>
      </c>
      <c r="D139" s="172">
        <v>53319.780999999974</v>
      </c>
      <c r="E139" s="172">
        <v>872.01199999999983</v>
      </c>
      <c r="F139" s="97"/>
      <c r="G139" s="171">
        <v>1553935</v>
      </c>
      <c r="H139" s="172">
        <v>38831.502000000015</v>
      </c>
      <c r="I139" s="172">
        <v>1294.0319999999999</v>
      </c>
    </row>
    <row r="140" spans="1:9" s="24" customFormat="1" x14ac:dyDescent="0.2">
      <c r="C140" s="140"/>
      <c r="D140" s="143"/>
      <c r="E140" s="143"/>
      <c r="F140" s="94"/>
      <c r="G140" s="140"/>
      <c r="H140" s="143"/>
      <c r="I140" s="143"/>
    </row>
    <row r="141" spans="1:9" s="24" customFormat="1" x14ac:dyDescent="0.2">
      <c r="A141" s="24" t="s">
        <v>330</v>
      </c>
      <c r="C141" s="140"/>
      <c r="D141" s="143"/>
      <c r="E141" s="143"/>
      <c r="F141" s="94"/>
      <c r="G141" s="140"/>
      <c r="H141" s="143"/>
      <c r="I141" s="143"/>
    </row>
    <row r="142" spans="1:9" s="24" customFormat="1" x14ac:dyDescent="0.2">
      <c r="A142" s="24" t="s">
        <v>348</v>
      </c>
      <c r="C142" s="140"/>
      <c r="D142" s="143"/>
      <c r="E142" s="143"/>
      <c r="F142" s="94"/>
      <c r="G142" s="140"/>
      <c r="H142" s="143"/>
      <c r="I142" s="143"/>
    </row>
    <row r="143" spans="1:9" s="24" customFormat="1" x14ac:dyDescent="0.2">
      <c r="C143" s="140"/>
      <c r="D143" s="143"/>
      <c r="E143" s="143"/>
      <c r="F143" s="94"/>
      <c r="G143" s="140"/>
      <c r="H143" s="143"/>
      <c r="I143" s="143"/>
    </row>
    <row r="144" spans="1:9" s="24" customFormat="1" x14ac:dyDescent="0.2">
      <c r="C144" s="140"/>
      <c r="D144" s="143"/>
      <c r="E144" s="143"/>
      <c r="F144" s="94"/>
      <c r="G144" s="140"/>
      <c r="H144" s="143"/>
      <c r="I144" s="143"/>
    </row>
    <row r="145" spans="3:9" s="24" customFormat="1" x14ac:dyDescent="0.2">
      <c r="C145" s="140"/>
      <c r="D145" s="143"/>
      <c r="E145" s="143"/>
      <c r="F145" s="94"/>
      <c r="G145" s="140"/>
      <c r="H145" s="143"/>
      <c r="I145" s="143"/>
    </row>
    <row r="146" spans="3:9" s="24" customFormat="1" x14ac:dyDescent="0.2">
      <c r="C146" s="140"/>
      <c r="D146" s="143"/>
      <c r="E146" s="143"/>
      <c r="F146" s="94"/>
      <c r="G146" s="140"/>
      <c r="H146" s="143"/>
      <c r="I146" s="143"/>
    </row>
    <row r="147" spans="3:9" s="24" customFormat="1" x14ac:dyDescent="0.2">
      <c r="C147" s="140"/>
      <c r="D147" s="143"/>
      <c r="E147" s="143"/>
      <c r="F147" s="94"/>
      <c r="G147" s="140"/>
      <c r="H147" s="143"/>
      <c r="I147" s="143"/>
    </row>
    <row r="148" spans="3:9" s="24" customFormat="1" x14ac:dyDescent="0.2">
      <c r="C148" s="140"/>
      <c r="D148" s="143"/>
      <c r="E148" s="143"/>
      <c r="F148" s="94"/>
      <c r="G148" s="140"/>
      <c r="H148" s="143"/>
      <c r="I148" s="143"/>
    </row>
    <row r="149" spans="3:9" s="24" customFormat="1" x14ac:dyDescent="0.2">
      <c r="C149" s="140"/>
      <c r="D149" s="143"/>
      <c r="E149" s="143"/>
      <c r="F149" s="94"/>
      <c r="G149" s="140"/>
      <c r="H149" s="143"/>
      <c r="I149" s="143"/>
    </row>
    <row r="150" spans="3:9" s="24" customFormat="1" x14ac:dyDescent="0.2">
      <c r="C150" s="140"/>
      <c r="D150" s="143"/>
      <c r="E150" s="143"/>
      <c r="F150" s="94"/>
      <c r="G150" s="140"/>
      <c r="H150" s="143"/>
      <c r="I150" s="143"/>
    </row>
    <row r="151" spans="3:9" s="24" customFormat="1" x14ac:dyDescent="0.2">
      <c r="C151" s="140"/>
      <c r="D151" s="143"/>
      <c r="E151" s="143"/>
      <c r="F151" s="94"/>
      <c r="G151" s="140"/>
      <c r="H151" s="143"/>
      <c r="I151" s="143"/>
    </row>
    <row r="152" spans="3:9" s="24" customFormat="1" x14ac:dyDescent="0.2">
      <c r="C152" s="140"/>
      <c r="D152" s="143"/>
      <c r="E152" s="143"/>
      <c r="F152" s="94"/>
      <c r="G152" s="140"/>
      <c r="H152" s="143"/>
      <c r="I152" s="143"/>
    </row>
    <row r="153" spans="3:9" s="24" customFormat="1" x14ac:dyDescent="0.2">
      <c r="C153" s="140"/>
      <c r="D153" s="143"/>
      <c r="E153" s="143"/>
      <c r="F153" s="94"/>
      <c r="G153" s="140"/>
      <c r="H153" s="143"/>
      <c r="I153" s="143"/>
    </row>
    <row r="154" spans="3:9" s="24" customFormat="1" x14ac:dyDescent="0.2">
      <c r="C154" s="140"/>
      <c r="D154" s="143"/>
      <c r="E154" s="143"/>
      <c r="F154" s="94"/>
      <c r="G154" s="140"/>
      <c r="H154" s="143"/>
      <c r="I154" s="143"/>
    </row>
    <row r="155" spans="3:9" s="24" customFormat="1" x14ac:dyDescent="0.2">
      <c r="C155" s="140"/>
      <c r="D155" s="143"/>
      <c r="E155" s="143"/>
      <c r="F155" s="94"/>
      <c r="G155" s="140"/>
      <c r="H155" s="143"/>
      <c r="I155" s="143"/>
    </row>
    <row r="156" spans="3:9" s="24" customFormat="1" x14ac:dyDescent="0.2">
      <c r="C156" s="140"/>
      <c r="D156" s="143"/>
      <c r="E156" s="143"/>
      <c r="F156" s="94"/>
      <c r="G156" s="140"/>
      <c r="H156" s="143"/>
      <c r="I156" s="143"/>
    </row>
    <row r="157" spans="3:9" s="24" customFormat="1" x14ac:dyDescent="0.2">
      <c r="C157" s="140"/>
      <c r="D157" s="143"/>
      <c r="E157" s="143"/>
      <c r="F157" s="94"/>
      <c r="G157" s="140"/>
      <c r="H157" s="143"/>
      <c r="I157" s="143"/>
    </row>
    <row r="158" spans="3:9" s="24" customFormat="1" x14ac:dyDescent="0.2">
      <c r="C158" s="140"/>
      <c r="D158" s="143"/>
      <c r="E158" s="143"/>
      <c r="F158" s="94"/>
      <c r="G158" s="140"/>
      <c r="H158" s="143"/>
      <c r="I158" s="143"/>
    </row>
    <row r="159" spans="3:9" s="24" customFormat="1" x14ac:dyDescent="0.2">
      <c r="C159" s="140"/>
      <c r="D159" s="143"/>
      <c r="E159" s="143"/>
      <c r="F159" s="94"/>
      <c r="G159" s="140"/>
      <c r="H159" s="143"/>
      <c r="I159" s="143"/>
    </row>
    <row r="160" spans="3:9" s="24" customFormat="1" x14ac:dyDescent="0.2">
      <c r="C160" s="140"/>
      <c r="D160" s="143"/>
      <c r="E160" s="143"/>
      <c r="F160" s="94"/>
      <c r="G160" s="140"/>
      <c r="H160" s="143"/>
      <c r="I160" s="143"/>
    </row>
    <row r="161" spans="3:9" s="24" customFormat="1" x14ac:dyDescent="0.2">
      <c r="C161" s="140"/>
      <c r="D161" s="143"/>
      <c r="E161" s="143"/>
      <c r="F161" s="94"/>
      <c r="G161" s="140"/>
      <c r="H161" s="143"/>
      <c r="I161" s="143"/>
    </row>
    <row r="162" spans="3:9" s="24" customFormat="1" x14ac:dyDescent="0.2">
      <c r="C162" s="140"/>
      <c r="D162" s="143"/>
      <c r="E162" s="143"/>
      <c r="F162" s="94"/>
      <c r="G162" s="140"/>
      <c r="H162" s="143"/>
      <c r="I162" s="143"/>
    </row>
    <row r="163" spans="3:9" s="24" customFormat="1" x14ac:dyDescent="0.2">
      <c r="C163" s="140"/>
      <c r="D163" s="143"/>
      <c r="E163" s="143"/>
      <c r="F163" s="94"/>
      <c r="G163" s="140"/>
      <c r="H163" s="143"/>
      <c r="I163" s="143"/>
    </row>
    <row r="164" spans="3:9" s="24" customFormat="1" x14ac:dyDescent="0.2">
      <c r="C164" s="140"/>
      <c r="D164" s="143"/>
      <c r="E164" s="143"/>
      <c r="F164" s="94"/>
      <c r="G164" s="140"/>
      <c r="H164" s="143"/>
      <c r="I164" s="143"/>
    </row>
    <row r="165" spans="3:9" s="24" customFormat="1" x14ac:dyDescent="0.2">
      <c r="C165" s="140"/>
      <c r="D165" s="143"/>
      <c r="E165" s="143"/>
      <c r="F165" s="94"/>
      <c r="G165" s="140"/>
      <c r="H165" s="143"/>
      <c r="I165" s="143"/>
    </row>
    <row r="166" spans="3:9" s="24" customFormat="1" x14ac:dyDescent="0.2">
      <c r="C166" s="140"/>
      <c r="D166" s="143"/>
      <c r="E166" s="143"/>
      <c r="F166" s="94"/>
      <c r="G166" s="140"/>
      <c r="H166" s="143"/>
      <c r="I166" s="143"/>
    </row>
    <row r="167" spans="3:9" s="24" customFormat="1" x14ac:dyDescent="0.2">
      <c r="C167" s="140"/>
      <c r="D167" s="143"/>
      <c r="E167" s="143"/>
      <c r="F167" s="94"/>
      <c r="G167" s="140"/>
      <c r="H167" s="143"/>
      <c r="I167" s="143"/>
    </row>
    <row r="168" spans="3:9" s="24" customFormat="1" x14ac:dyDescent="0.2">
      <c r="C168" s="140"/>
      <c r="D168" s="143"/>
      <c r="E168" s="143"/>
      <c r="F168" s="94"/>
      <c r="G168" s="140"/>
      <c r="H168" s="143"/>
      <c r="I168" s="143"/>
    </row>
    <row r="169" spans="3:9" s="24" customFormat="1" x14ac:dyDescent="0.2">
      <c r="C169" s="140"/>
      <c r="D169" s="143"/>
      <c r="E169" s="143"/>
      <c r="F169" s="94"/>
      <c r="G169" s="140"/>
      <c r="H169" s="143"/>
      <c r="I169" s="143"/>
    </row>
    <row r="170" spans="3:9" s="24" customFormat="1" x14ac:dyDescent="0.2">
      <c r="C170" s="140"/>
      <c r="D170" s="143"/>
      <c r="E170" s="143"/>
      <c r="F170" s="94"/>
      <c r="G170" s="140"/>
      <c r="H170" s="143"/>
      <c r="I170" s="143"/>
    </row>
    <row r="171" spans="3:9" s="24" customFormat="1" x14ac:dyDescent="0.2">
      <c r="C171" s="140"/>
      <c r="D171" s="143"/>
      <c r="E171" s="143"/>
      <c r="F171" s="94"/>
      <c r="G171" s="140"/>
      <c r="H171" s="143"/>
      <c r="I171" s="143"/>
    </row>
    <row r="172" spans="3:9" s="24" customFormat="1" x14ac:dyDescent="0.2">
      <c r="C172" s="140"/>
      <c r="D172" s="143"/>
      <c r="E172" s="143"/>
      <c r="F172" s="94"/>
      <c r="G172" s="140"/>
      <c r="H172" s="143"/>
      <c r="I172" s="143"/>
    </row>
    <row r="173" spans="3:9" s="24" customFormat="1" x14ac:dyDescent="0.2">
      <c r="C173" s="140"/>
      <c r="D173" s="143"/>
      <c r="E173" s="143"/>
      <c r="F173" s="94"/>
      <c r="G173" s="140"/>
      <c r="H173" s="143"/>
      <c r="I173" s="143"/>
    </row>
    <row r="174" spans="3:9" s="24" customFormat="1" x14ac:dyDescent="0.2">
      <c r="C174" s="140"/>
      <c r="D174" s="143"/>
      <c r="E174" s="143"/>
      <c r="F174" s="94"/>
      <c r="G174" s="140"/>
      <c r="H174" s="143"/>
      <c r="I174" s="143"/>
    </row>
    <row r="175" spans="3:9" s="24" customFormat="1" x14ac:dyDescent="0.2">
      <c r="C175" s="140"/>
      <c r="D175" s="143"/>
      <c r="E175" s="143"/>
      <c r="F175" s="94"/>
      <c r="G175" s="140"/>
      <c r="H175" s="143"/>
      <c r="I175" s="143"/>
    </row>
    <row r="176" spans="3:9" s="24" customFormat="1" x14ac:dyDescent="0.2">
      <c r="C176" s="140"/>
      <c r="D176" s="143"/>
      <c r="E176" s="143"/>
      <c r="F176" s="94"/>
      <c r="G176" s="140"/>
      <c r="H176" s="143"/>
      <c r="I176" s="143"/>
    </row>
    <row r="177" spans="3:9" s="24" customFormat="1" x14ac:dyDescent="0.2">
      <c r="C177" s="140"/>
      <c r="D177" s="143"/>
      <c r="E177" s="143"/>
      <c r="F177" s="94"/>
      <c r="G177" s="140"/>
      <c r="H177" s="143"/>
      <c r="I177" s="143"/>
    </row>
    <row r="178" spans="3:9" s="24" customFormat="1" x14ac:dyDescent="0.2">
      <c r="C178" s="140"/>
      <c r="D178" s="143"/>
      <c r="E178" s="143"/>
      <c r="F178" s="94"/>
      <c r="G178" s="140"/>
      <c r="H178" s="143"/>
      <c r="I178" s="143"/>
    </row>
    <row r="179" spans="3:9" s="24" customFormat="1" x14ac:dyDescent="0.2">
      <c r="C179" s="140"/>
      <c r="D179" s="143"/>
      <c r="E179" s="143"/>
      <c r="F179" s="94"/>
      <c r="G179" s="140"/>
      <c r="H179" s="143"/>
      <c r="I179" s="143"/>
    </row>
    <row r="180" spans="3:9" s="24" customFormat="1" x14ac:dyDescent="0.2">
      <c r="C180" s="140"/>
      <c r="D180" s="143"/>
      <c r="E180" s="143"/>
      <c r="F180" s="94"/>
      <c r="G180" s="140"/>
      <c r="H180" s="143"/>
      <c r="I180" s="143"/>
    </row>
    <row r="181" spans="3:9" s="24" customFormat="1" x14ac:dyDescent="0.2">
      <c r="C181" s="140"/>
      <c r="D181" s="143"/>
      <c r="E181" s="143"/>
      <c r="F181" s="94"/>
      <c r="G181" s="140"/>
      <c r="H181" s="143"/>
      <c r="I181" s="143"/>
    </row>
    <row r="182" spans="3:9" s="24" customFormat="1" x14ac:dyDescent="0.2">
      <c r="C182" s="140"/>
      <c r="D182" s="143"/>
      <c r="E182" s="143"/>
      <c r="F182" s="94"/>
      <c r="G182" s="140"/>
      <c r="H182" s="143"/>
      <c r="I182" s="143"/>
    </row>
    <row r="183" spans="3:9" s="24" customFormat="1" x14ac:dyDescent="0.2">
      <c r="C183" s="140"/>
      <c r="D183" s="143"/>
      <c r="E183" s="143"/>
      <c r="F183" s="94"/>
      <c r="G183" s="140"/>
      <c r="H183" s="143"/>
      <c r="I183" s="143"/>
    </row>
    <row r="184" spans="3:9" s="24" customFormat="1" x14ac:dyDescent="0.2">
      <c r="C184" s="140"/>
      <c r="D184" s="143"/>
      <c r="E184" s="143"/>
      <c r="F184" s="94"/>
      <c r="G184" s="140"/>
      <c r="H184" s="143"/>
      <c r="I184" s="143"/>
    </row>
    <row r="185" spans="3:9" s="24" customFormat="1" x14ac:dyDescent="0.2">
      <c r="C185" s="140"/>
      <c r="D185" s="143"/>
      <c r="E185" s="143"/>
      <c r="F185" s="94"/>
      <c r="G185" s="140"/>
      <c r="H185" s="143"/>
      <c r="I185" s="143"/>
    </row>
    <row r="186" spans="3:9" s="24" customFormat="1" x14ac:dyDescent="0.2">
      <c r="C186" s="140"/>
      <c r="D186" s="143"/>
      <c r="E186" s="143"/>
      <c r="F186" s="94"/>
      <c r="G186" s="140"/>
      <c r="H186" s="143"/>
      <c r="I186" s="143"/>
    </row>
    <row r="187" spans="3:9" s="24" customFormat="1" x14ac:dyDescent="0.2">
      <c r="C187" s="140"/>
      <c r="D187" s="143"/>
      <c r="E187" s="143"/>
      <c r="F187" s="94"/>
      <c r="G187" s="140"/>
      <c r="H187" s="143"/>
      <c r="I187" s="143"/>
    </row>
    <row r="188" spans="3:9" s="24" customFormat="1" x14ac:dyDescent="0.2">
      <c r="C188" s="140"/>
      <c r="D188" s="143"/>
      <c r="E188" s="143"/>
      <c r="F188" s="94"/>
      <c r="G188" s="140"/>
      <c r="H188" s="143"/>
      <c r="I188" s="143"/>
    </row>
    <row r="189" spans="3:9" s="24" customFormat="1" x14ac:dyDescent="0.2">
      <c r="C189" s="140"/>
      <c r="D189" s="143"/>
      <c r="E189" s="143"/>
      <c r="F189" s="94"/>
      <c r="G189" s="140"/>
      <c r="H189" s="143"/>
      <c r="I189" s="143"/>
    </row>
    <row r="190" spans="3:9" s="24" customFormat="1" x14ac:dyDescent="0.2">
      <c r="C190" s="140"/>
      <c r="D190" s="143"/>
      <c r="E190" s="143"/>
      <c r="F190" s="94"/>
      <c r="G190" s="140"/>
      <c r="H190" s="143"/>
      <c r="I190" s="143"/>
    </row>
    <row r="191" spans="3:9" s="24" customFormat="1" x14ac:dyDescent="0.2">
      <c r="C191" s="140"/>
      <c r="D191" s="143"/>
      <c r="E191" s="143"/>
      <c r="F191" s="94"/>
      <c r="G191" s="140"/>
      <c r="H191" s="143"/>
      <c r="I191" s="143"/>
    </row>
    <row r="192" spans="3:9" s="24" customFormat="1" x14ac:dyDescent="0.2">
      <c r="C192" s="140"/>
      <c r="D192" s="143"/>
      <c r="E192" s="143"/>
      <c r="F192" s="94"/>
      <c r="G192" s="140"/>
      <c r="H192" s="143"/>
      <c r="I192" s="143"/>
    </row>
    <row r="193" spans="3:9" s="24" customFormat="1" x14ac:dyDescent="0.2">
      <c r="C193" s="140"/>
      <c r="D193" s="143"/>
      <c r="E193" s="143"/>
      <c r="F193" s="94"/>
      <c r="G193" s="140"/>
      <c r="H193" s="143"/>
      <c r="I193" s="143"/>
    </row>
    <row r="194" spans="3:9" s="24" customFormat="1" x14ac:dyDescent="0.2">
      <c r="C194" s="140"/>
      <c r="D194" s="143"/>
      <c r="E194" s="143"/>
      <c r="F194" s="94"/>
      <c r="G194" s="140"/>
      <c r="H194" s="143"/>
      <c r="I194" s="143"/>
    </row>
    <row r="195" spans="3:9" s="24" customFormat="1" x14ac:dyDescent="0.2">
      <c r="C195" s="140"/>
      <c r="D195" s="143"/>
      <c r="E195" s="143"/>
      <c r="F195" s="94"/>
      <c r="G195" s="140"/>
      <c r="H195" s="143"/>
      <c r="I195" s="143"/>
    </row>
    <row r="196" spans="3:9" s="24" customFormat="1" x14ac:dyDescent="0.2">
      <c r="C196" s="140"/>
      <c r="D196" s="143"/>
      <c r="E196" s="143"/>
      <c r="F196" s="94"/>
      <c r="G196" s="140"/>
      <c r="H196" s="143"/>
      <c r="I196" s="143"/>
    </row>
    <row r="197" spans="3:9" s="24" customFormat="1" x14ac:dyDescent="0.2">
      <c r="C197" s="140"/>
      <c r="D197" s="143"/>
      <c r="E197" s="143"/>
      <c r="F197" s="94"/>
      <c r="G197" s="140"/>
      <c r="H197" s="143"/>
      <c r="I197" s="143"/>
    </row>
    <row r="198" spans="3:9" s="24" customFormat="1" x14ac:dyDescent="0.2">
      <c r="C198" s="140"/>
      <c r="D198" s="143"/>
      <c r="E198" s="143"/>
      <c r="F198" s="94"/>
      <c r="G198" s="140"/>
      <c r="H198" s="143"/>
      <c r="I198" s="143"/>
    </row>
    <row r="199" spans="3:9" s="24" customFormat="1" x14ac:dyDescent="0.2">
      <c r="C199" s="140"/>
      <c r="D199" s="143"/>
      <c r="E199" s="143"/>
      <c r="F199" s="94"/>
      <c r="G199" s="140"/>
      <c r="H199" s="143"/>
      <c r="I199" s="143"/>
    </row>
    <row r="200" spans="3:9" s="24" customFormat="1" x14ac:dyDescent="0.2">
      <c r="C200" s="140"/>
      <c r="D200" s="143"/>
      <c r="E200" s="143"/>
      <c r="F200" s="94"/>
      <c r="G200" s="140"/>
      <c r="H200" s="143"/>
      <c r="I200" s="143"/>
    </row>
    <row r="201" spans="3:9" s="24" customFormat="1" x14ac:dyDescent="0.2">
      <c r="C201" s="140"/>
      <c r="D201" s="143"/>
      <c r="E201" s="143"/>
      <c r="F201" s="94"/>
      <c r="G201" s="140"/>
      <c r="H201" s="143"/>
      <c r="I201" s="143"/>
    </row>
    <row r="202" spans="3:9" s="24" customFormat="1" x14ac:dyDescent="0.2">
      <c r="C202" s="140"/>
      <c r="D202" s="143"/>
      <c r="E202" s="143"/>
      <c r="F202" s="94"/>
      <c r="G202" s="140"/>
      <c r="H202" s="143"/>
      <c r="I202" s="143"/>
    </row>
    <row r="203" spans="3:9" s="24" customFormat="1" x14ac:dyDescent="0.2">
      <c r="C203" s="140"/>
      <c r="D203" s="143"/>
      <c r="E203" s="143"/>
      <c r="F203" s="94"/>
      <c r="G203" s="140"/>
      <c r="H203" s="143"/>
      <c r="I203" s="143"/>
    </row>
    <row r="204" spans="3:9" s="24" customFormat="1" x14ac:dyDescent="0.2">
      <c r="C204" s="140"/>
      <c r="D204" s="143"/>
      <c r="E204" s="143"/>
      <c r="F204" s="94"/>
      <c r="G204" s="140"/>
      <c r="H204" s="143"/>
      <c r="I204" s="143"/>
    </row>
    <row r="205" spans="3:9" s="24" customFormat="1" x14ac:dyDescent="0.2">
      <c r="C205" s="140"/>
      <c r="D205" s="143"/>
      <c r="E205" s="143"/>
      <c r="F205" s="94"/>
      <c r="G205" s="140"/>
      <c r="H205" s="143"/>
      <c r="I205" s="143"/>
    </row>
    <row r="206" spans="3:9" s="24" customFormat="1" x14ac:dyDescent="0.2">
      <c r="C206" s="140"/>
      <c r="D206" s="143"/>
      <c r="E206" s="143"/>
      <c r="F206" s="94"/>
      <c r="G206" s="140"/>
      <c r="H206" s="143"/>
      <c r="I206" s="143"/>
    </row>
    <row r="207" spans="3:9" s="24" customFormat="1" x14ac:dyDescent="0.2">
      <c r="C207" s="140"/>
      <c r="D207" s="143"/>
      <c r="E207" s="143"/>
      <c r="F207" s="94"/>
      <c r="G207" s="140"/>
      <c r="H207" s="143"/>
      <c r="I207" s="143"/>
    </row>
    <row r="208" spans="3:9" s="24" customFormat="1" x14ac:dyDescent="0.2">
      <c r="C208" s="140"/>
      <c r="D208" s="143"/>
      <c r="E208" s="143"/>
      <c r="F208" s="94"/>
      <c r="G208" s="140"/>
      <c r="H208" s="143"/>
      <c r="I208" s="143"/>
    </row>
    <row r="209" spans="3:9" s="24" customFormat="1" x14ac:dyDescent="0.2">
      <c r="C209" s="140"/>
      <c r="D209" s="143"/>
      <c r="E209" s="143"/>
      <c r="F209" s="94"/>
      <c r="G209" s="140"/>
      <c r="H209" s="143"/>
      <c r="I209" s="143"/>
    </row>
    <row r="210" spans="3:9" s="24" customFormat="1" x14ac:dyDescent="0.2">
      <c r="C210" s="140"/>
      <c r="D210" s="143"/>
      <c r="E210" s="143"/>
      <c r="F210" s="94"/>
      <c r="G210" s="140"/>
      <c r="H210" s="143"/>
      <c r="I210" s="143"/>
    </row>
    <row r="211" spans="3:9" s="24" customFormat="1" x14ac:dyDescent="0.2">
      <c r="C211" s="140"/>
      <c r="D211" s="143"/>
      <c r="E211" s="143"/>
      <c r="F211" s="94"/>
      <c r="G211" s="140"/>
      <c r="H211" s="143"/>
      <c r="I211" s="143"/>
    </row>
    <row r="212" spans="3:9" s="24" customFormat="1" x14ac:dyDescent="0.2">
      <c r="C212" s="140"/>
      <c r="D212" s="143"/>
      <c r="E212" s="143"/>
      <c r="F212" s="94"/>
      <c r="G212" s="140"/>
      <c r="H212" s="143"/>
      <c r="I212" s="143"/>
    </row>
    <row r="213" spans="3:9" s="24" customFormat="1" x14ac:dyDescent="0.2">
      <c r="C213" s="140"/>
      <c r="D213" s="143"/>
      <c r="E213" s="143"/>
      <c r="F213" s="94"/>
      <c r="G213" s="140"/>
      <c r="H213" s="143"/>
      <c r="I213" s="143"/>
    </row>
    <row r="214" spans="3:9" s="24" customFormat="1" x14ac:dyDescent="0.2">
      <c r="C214" s="140"/>
      <c r="D214" s="143"/>
      <c r="E214" s="143"/>
      <c r="F214" s="94"/>
      <c r="G214" s="140"/>
      <c r="H214" s="143"/>
      <c r="I214" s="143"/>
    </row>
    <row r="215" spans="3:9" s="24" customFormat="1" x14ac:dyDescent="0.2">
      <c r="C215" s="140"/>
      <c r="D215" s="143"/>
      <c r="E215" s="143"/>
      <c r="F215" s="94"/>
      <c r="G215" s="140"/>
      <c r="H215" s="143"/>
      <c r="I215" s="143"/>
    </row>
    <row r="216" spans="3:9" s="24" customFormat="1" x14ac:dyDescent="0.2">
      <c r="C216" s="140"/>
      <c r="D216" s="143"/>
      <c r="E216" s="143"/>
      <c r="F216" s="94"/>
      <c r="G216" s="140"/>
      <c r="H216" s="143"/>
      <c r="I216" s="143"/>
    </row>
    <row r="217" spans="3:9" s="24" customFormat="1" x14ac:dyDescent="0.2">
      <c r="C217" s="140"/>
      <c r="D217" s="143"/>
      <c r="E217" s="143"/>
      <c r="F217" s="94"/>
      <c r="G217" s="140"/>
      <c r="H217" s="143"/>
      <c r="I217" s="143"/>
    </row>
    <row r="218" spans="3:9" s="24" customFormat="1" x14ac:dyDescent="0.2">
      <c r="C218" s="140"/>
      <c r="D218" s="143"/>
      <c r="E218" s="143"/>
      <c r="F218" s="94"/>
      <c r="G218" s="140"/>
      <c r="H218" s="143"/>
      <c r="I218" s="143"/>
    </row>
    <row r="219" spans="3:9" s="24" customFormat="1" x14ac:dyDescent="0.2">
      <c r="C219" s="140"/>
      <c r="D219" s="143"/>
      <c r="E219" s="143"/>
      <c r="F219" s="94"/>
      <c r="G219" s="140"/>
      <c r="H219" s="143"/>
      <c r="I219" s="143"/>
    </row>
    <row r="220" spans="3:9" s="24" customFormat="1" x14ac:dyDescent="0.2">
      <c r="C220" s="140"/>
      <c r="D220" s="143"/>
      <c r="E220" s="143"/>
      <c r="F220" s="94"/>
      <c r="G220" s="140"/>
      <c r="H220" s="143"/>
      <c r="I220" s="143"/>
    </row>
    <row r="221" spans="3:9" s="24" customFormat="1" x14ac:dyDescent="0.2">
      <c r="C221" s="140"/>
      <c r="D221" s="143"/>
      <c r="E221" s="143"/>
      <c r="F221" s="94"/>
      <c r="G221" s="140"/>
      <c r="H221" s="143"/>
      <c r="I221" s="143"/>
    </row>
    <row r="222" spans="3:9" s="24" customFormat="1" x14ac:dyDescent="0.2">
      <c r="C222" s="140"/>
      <c r="D222" s="143"/>
      <c r="E222" s="143"/>
      <c r="F222" s="94"/>
      <c r="G222" s="140"/>
      <c r="H222" s="143"/>
      <c r="I222" s="143"/>
    </row>
    <row r="223" spans="3:9" s="24" customFormat="1" x14ac:dyDescent="0.2">
      <c r="C223" s="140"/>
      <c r="D223" s="143"/>
      <c r="E223" s="143"/>
      <c r="F223" s="94"/>
      <c r="G223" s="140"/>
      <c r="H223" s="143"/>
      <c r="I223" s="143"/>
    </row>
    <row r="224" spans="3:9" s="24" customFormat="1" x14ac:dyDescent="0.2">
      <c r="C224" s="140"/>
      <c r="D224" s="143"/>
      <c r="E224" s="143"/>
      <c r="F224" s="94"/>
      <c r="G224" s="140"/>
      <c r="H224" s="143"/>
      <c r="I224" s="143"/>
    </row>
    <row r="225" spans="3:9" s="24" customFormat="1" x14ac:dyDescent="0.2">
      <c r="C225" s="140"/>
      <c r="D225" s="143"/>
      <c r="E225" s="143"/>
      <c r="F225" s="94"/>
      <c r="G225" s="140"/>
      <c r="H225" s="143"/>
      <c r="I225" s="143"/>
    </row>
    <row r="226" spans="3:9" s="24" customFormat="1" x14ac:dyDescent="0.2">
      <c r="C226" s="140"/>
      <c r="D226" s="143"/>
      <c r="E226" s="143"/>
      <c r="F226" s="94"/>
      <c r="G226" s="140"/>
      <c r="H226" s="143"/>
      <c r="I226" s="143"/>
    </row>
    <row r="227" spans="3:9" s="24" customFormat="1" x14ac:dyDescent="0.2">
      <c r="C227" s="140"/>
      <c r="D227" s="143"/>
      <c r="E227" s="143"/>
      <c r="F227" s="94"/>
      <c r="G227" s="140"/>
      <c r="H227" s="143"/>
      <c r="I227" s="143"/>
    </row>
    <row r="228" spans="3:9" s="24" customFormat="1" x14ac:dyDescent="0.2">
      <c r="C228" s="140"/>
      <c r="D228" s="143"/>
      <c r="E228" s="143"/>
      <c r="F228" s="94"/>
      <c r="G228" s="140"/>
      <c r="H228" s="143"/>
      <c r="I228" s="143"/>
    </row>
    <row r="229" spans="3:9" s="24" customFormat="1" x14ac:dyDescent="0.2">
      <c r="C229" s="140"/>
      <c r="D229" s="143"/>
      <c r="E229" s="143"/>
      <c r="F229" s="94"/>
      <c r="G229" s="140"/>
      <c r="H229" s="143"/>
      <c r="I229" s="143"/>
    </row>
    <row r="230" spans="3:9" s="24" customFormat="1" x14ac:dyDescent="0.2">
      <c r="C230" s="140"/>
      <c r="D230" s="143"/>
      <c r="E230" s="143"/>
      <c r="F230" s="94"/>
      <c r="G230" s="140"/>
      <c r="H230" s="143"/>
      <c r="I230" s="143"/>
    </row>
    <row r="231" spans="3:9" s="24" customFormat="1" x14ac:dyDescent="0.2">
      <c r="C231" s="140"/>
      <c r="D231" s="143"/>
      <c r="E231" s="143"/>
      <c r="F231" s="94"/>
      <c r="G231" s="140"/>
      <c r="H231" s="143"/>
      <c r="I231" s="143"/>
    </row>
    <row r="232" spans="3:9" s="24" customFormat="1" x14ac:dyDescent="0.2">
      <c r="C232" s="140"/>
      <c r="D232" s="143"/>
      <c r="E232" s="143"/>
      <c r="F232" s="94"/>
      <c r="G232" s="140"/>
      <c r="H232" s="143"/>
      <c r="I232" s="143"/>
    </row>
    <row r="233" spans="3:9" s="24" customFormat="1" x14ac:dyDescent="0.2">
      <c r="C233" s="140"/>
      <c r="D233" s="143"/>
      <c r="E233" s="143"/>
      <c r="F233" s="94"/>
      <c r="G233" s="140"/>
      <c r="H233" s="143"/>
      <c r="I233" s="143"/>
    </row>
    <row r="234" spans="3:9" s="24" customFormat="1" x14ac:dyDescent="0.2">
      <c r="C234" s="140"/>
      <c r="D234" s="143"/>
      <c r="E234" s="143"/>
      <c r="F234" s="94"/>
      <c r="G234" s="140"/>
      <c r="H234" s="143"/>
      <c r="I234" s="143"/>
    </row>
    <row r="235" spans="3:9" s="24" customFormat="1" x14ac:dyDescent="0.2">
      <c r="C235" s="140"/>
      <c r="D235" s="143"/>
      <c r="E235" s="143"/>
      <c r="F235" s="94"/>
      <c r="G235" s="140"/>
      <c r="H235" s="143"/>
      <c r="I235" s="143"/>
    </row>
    <row r="236" spans="3:9" s="24" customFormat="1" x14ac:dyDescent="0.2">
      <c r="C236" s="140"/>
      <c r="D236" s="143"/>
      <c r="E236" s="143"/>
      <c r="F236" s="94"/>
      <c r="G236" s="140"/>
      <c r="H236" s="143"/>
      <c r="I236" s="143"/>
    </row>
    <row r="237" spans="3:9" s="24" customFormat="1" x14ac:dyDescent="0.2">
      <c r="C237" s="140"/>
      <c r="D237" s="143"/>
      <c r="E237" s="143"/>
      <c r="F237" s="94"/>
      <c r="G237" s="140"/>
      <c r="H237" s="143"/>
      <c r="I237" s="143"/>
    </row>
    <row r="238" spans="3:9" s="24" customFormat="1" x14ac:dyDescent="0.2">
      <c r="C238" s="140"/>
      <c r="D238" s="143"/>
      <c r="E238" s="143"/>
      <c r="F238" s="94"/>
      <c r="G238" s="140"/>
      <c r="H238" s="143"/>
      <c r="I238" s="143"/>
    </row>
    <row r="239" spans="3:9" s="24" customFormat="1" x14ac:dyDescent="0.2">
      <c r="C239" s="140"/>
      <c r="D239" s="143"/>
      <c r="E239" s="143"/>
      <c r="F239" s="94"/>
      <c r="G239" s="140"/>
      <c r="H239" s="143"/>
      <c r="I239" s="143"/>
    </row>
    <row r="240" spans="3:9" s="24" customFormat="1" x14ac:dyDescent="0.2">
      <c r="C240" s="140"/>
      <c r="D240" s="143"/>
      <c r="E240" s="143"/>
      <c r="F240" s="94"/>
      <c r="G240" s="140"/>
      <c r="H240" s="143"/>
      <c r="I240" s="143"/>
    </row>
    <row r="241" spans="3:9" s="24" customFormat="1" x14ac:dyDescent="0.2">
      <c r="C241" s="140"/>
      <c r="D241" s="143"/>
      <c r="E241" s="143"/>
      <c r="F241" s="94"/>
      <c r="G241" s="140"/>
      <c r="H241" s="143"/>
      <c r="I241" s="143"/>
    </row>
    <row r="242" spans="3:9" s="24" customFormat="1" x14ac:dyDescent="0.2">
      <c r="C242" s="140"/>
      <c r="D242" s="143"/>
      <c r="E242" s="143"/>
      <c r="F242" s="94"/>
      <c r="G242" s="140"/>
      <c r="H242" s="143"/>
      <c r="I242" s="143"/>
    </row>
    <row r="243" spans="3:9" s="24" customFormat="1" x14ac:dyDescent="0.2">
      <c r="C243" s="140"/>
      <c r="D243" s="143"/>
      <c r="E243" s="143"/>
      <c r="F243" s="94"/>
      <c r="G243" s="140"/>
      <c r="H243" s="143"/>
      <c r="I243" s="143"/>
    </row>
    <row r="244" spans="3:9" s="24" customFormat="1" x14ac:dyDescent="0.2">
      <c r="C244" s="140"/>
      <c r="D244" s="143"/>
      <c r="E244" s="143"/>
      <c r="F244" s="94"/>
      <c r="G244" s="140"/>
      <c r="H244" s="143"/>
      <c r="I244" s="143"/>
    </row>
    <row r="245" spans="3:9" s="24" customFormat="1" x14ac:dyDescent="0.2">
      <c r="C245" s="140"/>
      <c r="D245" s="143"/>
      <c r="E245" s="143"/>
      <c r="F245" s="94"/>
      <c r="G245" s="140"/>
      <c r="H245" s="143"/>
      <c r="I245" s="143"/>
    </row>
    <row r="246" spans="3:9" s="24" customFormat="1" x14ac:dyDescent="0.2">
      <c r="C246" s="140"/>
      <c r="D246" s="143"/>
      <c r="E246" s="143"/>
      <c r="F246" s="94"/>
      <c r="G246" s="140"/>
      <c r="H246" s="143"/>
      <c r="I246" s="143"/>
    </row>
    <row r="247" spans="3:9" s="24" customFormat="1" x14ac:dyDescent="0.2">
      <c r="C247" s="140"/>
      <c r="D247" s="143"/>
      <c r="E247" s="143"/>
      <c r="F247" s="94"/>
      <c r="G247" s="140"/>
      <c r="H247" s="143"/>
      <c r="I247" s="143"/>
    </row>
    <row r="248" spans="3:9" s="24" customFormat="1" x14ac:dyDescent="0.2">
      <c r="C248" s="140"/>
      <c r="D248" s="143"/>
      <c r="E248" s="143"/>
      <c r="F248" s="94"/>
      <c r="G248" s="140"/>
      <c r="H248" s="143"/>
      <c r="I248" s="143"/>
    </row>
    <row r="249" spans="3:9" s="24" customFormat="1" x14ac:dyDescent="0.2">
      <c r="C249" s="140"/>
      <c r="D249" s="143"/>
      <c r="E249" s="143"/>
      <c r="F249" s="94"/>
      <c r="G249" s="140"/>
      <c r="H249" s="143"/>
      <c r="I249" s="143"/>
    </row>
    <row r="250" spans="3:9" s="24" customFormat="1" x14ac:dyDescent="0.2">
      <c r="C250" s="140"/>
      <c r="D250" s="143"/>
      <c r="E250" s="143"/>
      <c r="F250" s="94"/>
      <c r="G250" s="140"/>
      <c r="H250" s="143"/>
      <c r="I250" s="143"/>
    </row>
    <row r="251" spans="3:9" s="24" customFormat="1" x14ac:dyDescent="0.2">
      <c r="C251" s="140"/>
      <c r="D251" s="143"/>
      <c r="E251" s="143"/>
      <c r="F251" s="94"/>
      <c r="G251" s="140"/>
      <c r="H251" s="143"/>
      <c r="I251" s="143"/>
    </row>
    <row r="252" spans="3:9" s="24" customFormat="1" x14ac:dyDescent="0.2">
      <c r="C252" s="140"/>
      <c r="D252" s="143"/>
      <c r="E252" s="143"/>
      <c r="F252" s="94"/>
      <c r="G252" s="140"/>
      <c r="H252" s="143"/>
      <c r="I252" s="143"/>
    </row>
    <row r="253" spans="3:9" s="24" customFormat="1" x14ac:dyDescent="0.2">
      <c r="C253" s="140"/>
      <c r="D253" s="143"/>
      <c r="E253" s="143"/>
      <c r="F253" s="94"/>
      <c r="G253" s="140"/>
      <c r="H253" s="143"/>
      <c r="I253" s="143"/>
    </row>
    <row r="254" spans="3:9" s="24" customFormat="1" x14ac:dyDescent="0.2">
      <c r="C254" s="140"/>
      <c r="D254" s="143"/>
      <c r="E254" s="143"/>
      <c r="F254" s="94"/>
      <c r="G254" s="140"/>
      <c r="H254" s="143"/>
      <c r="I254" s="143"/>
    </row>
    <row r="255" spans="3:9" s="24" customFormat="1" x14ac:dyDescent="0.2">
      <c r="C255" s="140"/>
      <c r="D255" s="143"/>
      <c r="E255" s="143"/>
      <c r="F255" s="94"/>
      <c r="G255" s="140"/>
      <c r="H255" s="143"/>
      <c r="I255" s="143"/>
    </row>
    <row r="256" spans="3:9" s="24" customFormat="1" x14ac:dyDescent="0.2">
      <c r="C256" s="140"/>
      <c r="D256" s="143"/>
      <c r="E256" s="143"/>
      <c r="F256" s="94"/>
      <c r="G256" s="140"/>
      <c r="H256" s="143"/>
      <c r="I256" s="143"/>
    </row>
    <row r="257" spans="3:9" s="24" customFormat="1" x14ac:dyDescent="0.2">
      <c r="C257" s="140"/>
      <c r="D257" s="143"/>
      <c r="E257" s="143"/>
      <c r="F257" s="94"/>
      <c r="G257" s="140"/>
      <c r="H257" s="143"/>
      <c r="I257" s="143"/>
    </row>
    <row r="258" spans="3:9" s="24" customFormat="1" x14ac:dyDescent="0.2">
      <c r="C258" s="140"/>
      <c r="D258" s="143"/>
      <c r="E258" s="143"/>
      <c r="F258" s="94"/>
      <c r="G258" s="140"/>
      <c r="H258" s="143"/>
      <c r="I258" s="143"/>
    </row>
    <row r="259" spans="3:9" s="24" customFormat="1" x14ac:dyDescent="0.2">
      <c r="C259" s="140"/>
      <c r="D259" s="143"/>
      <c r="E259" s="143"/>
      <c r="F259" s="94"/>
      <c r="G259" s="140"/>
      <c r="H259" s="143"/>
      <c r="I259" s="143"/>
    </row>
    <row r="260" spans="3:9" s="24" customFormat="1" x14ac:dyDescent="0.2">
      <c r="C260" s="140"/>
      <c r="D260" s="143"/>
      <c r="E260" s="143"/>
      <c r="F260" s="94"/>
      <c r="G260" s="140"/>
      <c r="H260" s="143"/>
      <c r="I260" s="143"/>
    </row>
    <row r="261" spans="3:9" s="24" customFormat="1" x14ac:dyDescent="0.2">
      <c r="C261" s="140"/>
      <c r="D261" s="143"/>
      <c r="E261" s="143"/>
      <c r="F261" s="94"/>
      <c r="G261" s="140"/>
      <c r="H261" s="143"/>
      <c r="I261" s="143"/>
    </row>
    <row r="262" spans="3:9" s="24" customFormat="1" x14ac:dyDescent="0.2">
      <c r="C262" s="140"/>
      <c r="D262" s="143"/>
      <c r="E262" s="143"/>
      <c r="F262" s="94"/>
      <c r="G262" s="140"/>
      <c r="H262" s="143"/>
      <c r="I262" s="143"/>
    </row>
    <row r="263" spans="3:9" s="24" customFormat="1" x14ac:dyDescent="0.2">
      <c r="C263" s="140"/>
      <c r="D263" s="143"/>
      <c r="E263" s="143"/>
      <c r="F263" s="94"/>
      <c r="G263" s="140"/>
      <c r="H263" s="143"/>
      <c r="I263" s="143"/>
    </row>
    <row r="264" spans="3:9" s="24" customFormat="1" x14ac:dyDescent="0.2">
      <c r="C264" s="140"/>
      <c r="D264" s="143"/>
      <c r="E264" s="143"/>
      <c r="F264" s="94"/>
      <c r="G264" s="140"/>
      <c r="H264" s="143"/>
      <c r="I264" s="143"/>
    </row>
    <row r="265" spans="3:9" s="24" customFormat="1" x14ac:dyDescent="0.2">
      <c r="C265" s="140"/>
      <c r="D265" s="143"/>
      <c r="E265" s="143"/>
      <c r="F265" s="94"/>
      <c r="G265" s="140"/>
      <c r="H265" s="143"/>
      <c r="I265" s="143"/>
    </row>
    <row r="266" spans="3:9" s="24" customFormat="1" x14ac:dyDescent="0.2">
      <c r="C266" s="140"/>
      <c r="D266" s="143"/>
      <c r="E266" s="143"/>
      <c r="F266" s="94"/>
      <c r="G266" s="140"/>
      <c r="H266" s="143"/>
      <c r="I266" s="143"/>
    </row>
    <row r="267" spans="3:9" s="24" customFormat="1" x14ac:dyDescent="0.2">
      <c r="C267" s="140"/>
      <c r="D267" s="143"/>
      <c r="E267" s="143"/>
      <c r="F267" s="94"/>
      <c r="G267" s="140"/>
      <c r="H267" s="143"/>
      <c r="I267" s="143"/>
    </row>
    <row r="268" spans="3:9" s="24" customFormat="1" x14ac:dyDescent="0.2">
      <c r="C268" s="140"/>
      <c r="D268" s="143"/>
      <c r="E268" s="143"/>
      <c r="F268" s="94"/>
      <c r="G268" s="140"/>
      <c r="H268" s="143"/>
      <c r="I268" s="143"/>
    </row>
    <row r="269" spans="3:9" s="24" customFormat="1" x14ac:dyDescent="0.2">
      <c r="C269" s="140"/>
      <c r="D269" s="143"/>
      <c r="E269" s="143"/>
      <c r="F269" s="94"/>
      <c r="G269" s="140"/>
      <c r="H269" s="143"/>
      <c r="I269" s="143"/>
    </row>
    <row r="270" spans="3:9" s="24" customFormat="1" x14ac:dyDescent="0.2">
      <c r="C270" s="140"/>
      <c r="D270" s="143"/>
      <c r="E270" s="143"/>
      <c r="F270" s="94"/>
      <c r="G270" s="140"/>
      <c r="H270" s="143"/>
      <c r="I270" s="143"/>
    </row>
    <row r="271" spans="3:9" s="24" customFormat="1" x14ac:dyDescent="0.2">
      <c r="C271" s="140"/>
      <c r="D271" s="143"/>
      <c r="E271" s="143"/>
      <c r="F271" s="94"/>
      <c r="G271" s="140"/>
      <c r="H271" s="143"/>
      <c r="I271" s="143"/>
    </row>
    <row r="272" spans="3:9" s="24" customFormat="1" x14ac:dyDescent="0.2">
      <c r="C272" s="140"/>
      <c r="D272" s="143"/>
      <c r="E272" s="143"/>
      <c r="F272" s="94"/>
      <c r="G272" s="140"/>
      <c r="H272" s="143"/>
      <c r="I272" s="143"/>
    </row>
    <row r="273" spans="3:9" s="24" customFormat="1" x14ac:dyDescent="0.2">
      <c r="C273" s="140"/>
      <c r="D273" s="143"/>
      <c r="E273" s="143"/>
      <c r="F273" s="94"/>
      <c r="G273" s="140"/>
      <c r="H273" s="143"/>
      <c r="I273" s="143"/>
    </row>
    <row r="274" spans="3:9" s="24" customFormat="1" x14ac:dyDescent="0.2">
      <c r="C274" s="140"/>
      <c r="D274" s="143"/>
      <c r="E274" s="143"/>
      <c r="F274" s="94"/>
      <c r="G274" s="140"/>
      <c r="H274" s="143"/>
      <c r="I274" s="143"/>
    </row>
    <row r="275" spans="3:9" s="24" customFormat="1" x14ac:dyDescent="0.2">
      <c r="C275" s="140"/>
      <c r="D275" s="143"/>
      <c r="E275" s="143"/>
      <c r="F275" s="94"/>
      <c r="G275" s="140"/>
      <c r="H275" s="143"/>
      <c r="I275" s="143"/>
    </row>
    <row r="276" spans="3:9" s="24" customFormat="1" x14ac:dyDescent="0.2">
      <c r="C276" s="140"/>
      <c r="D276" s="143"/>
      <c r="E276" s="143"/>
      <c r="F276" s="94"/>
      <c r="G276" s="140"/>
      <c r="H276" s="143"/>
      <c r="I276" s="143"/>
    </row>
    <row r="277" spans="3:9" s="24" customFormat="1" x14ac:dyDescent="0.2">
      <c r="C277" s="140"/>
      <c r="D277" s="143"/>
      <c r="E277" s="143"/>
      <c r="F277" s="94"/>
      <c r="G277" s="140"/>
      <c r="H277" s="143"/>
      <c r="I277" s="143"/>
    </row>
    <row r="278" spans="3:9" s="24" customFormat="1" x14ac:dyDescent="0.2">
      <c r="C278" s="140"/>
      <c r="D278" s="143"/>
      <c r="E278" s="143"/>
      <c r="F278" s="94"/>
      <c r="G278" s="140"/>
      <c r="H278" s="143"/>
      <c r="I278" s="143"/>
    </row>
    <row r="279" spans="3:9" s="24" customFormat="1" x14ac:dyDescent="0.2">
      <c r="C279" s="140"/>
      <c r="D279" s="143"/>
      <c r="E279" s="143"/>
      <c r="F279" s="94"/>
      <c r="G279" s="140"/>
      <c r="H279" s="143"/>
      <c r="I279" s="143"/>
    </row>
    <row r="280" spans="3:9" s="24" customFormat="1" x14ac:dyDescent="0.2">
      <c r="C280" s="140"/>
      <c r="D280" s="143"/>
      <c r="E280" s="143"/>
      <c r="F280" s="94"/>
      <c r="G280" s="140"/>
      <c r="H280" s="143"/>
      <c r="I280" s="143"/>
    </row>
    <row r="281" spans="3:9" s="24" customFormat="1" x14ac:dyDescent="0.2">
      <c r="C281" s="140"/>
      <c r="D281" s="143"/>
      <c r="E281" s="143"/>
      <c r="F281" s="94"/>
      <c r="G281" s="140"/>
      <c r="H281" s="143"/>
      <c r="I281" s="143"/>
    </row>
    <row r="282" spans="3:9" s="24" customFormat="1" x14ac:dyDescent="0.2">
      <c r="C282" s="140"/>
      <c r="D282" s="143"/>
      <c r="E282" s="143"/>
      <c r="F282" s="94"/>
      <c r="G282" s="140"/>
      <c r="H282" s="143"/>
      <c r="I282" s="143"/>
    </row>
    <row r="283" spans="3:9" s="24" customFormat="1" x14ac:dyDescent="0.2">
      <c r="C283" s="140"/>
      <c r="D283" s="143"/>
      <c r="E283" s="143"/>
      <c r="F283" s="94"/>
      <c r="G283" s="140"/>
      <c r="H283" s="143"/>
      <c r="I283" s="143"/>
    </row>
    <row r="284" spans="3:9" s="24" customFormat="1" x14ac:dyDescent="0.2">
      <c r="C284" s="140"/>
      <c r="D284" s="143"/>
      <c r="E284" s="143"/>
      <c r="F284" s="94"/>
      <c r="G284" s="140"/>
      <c r="H284" s="143"/>
      <c r="I284" s="143"/>
    </row>
    <row r="285" spans="3:9" s="24" customFormat="1" x14ac:dyDescent="0.2">
      <c r="C285" s="140"/>
      <c r="D285" s="143"/>
      <c r="E285" s="143"/>
      <c r="F285" s="94"/>
      <c r="G285" s="140"/>
      <c r="H285" s="143"/>
      <c r="I285" s="143"/>
    </row>
    <row r="286" spans="3:9" s="24" customFormat="1" x14ac:dyDescent="0.2">
      <c r="C286" s="140"/>
      <c r="D286" s="143"/>
      <c r="E286" s="143"/>
      <c r="F286" s="94"/>
      <c r="G286" s="140"/>
      <c r="H286" s="143"/>
      <c r="I286" s="143"/>
    </row>
    <row r="287" spans="3:9" s="24" customFormat="1" x14ac:dyDescent="0.2">
      <c r="C287" s="140"/>
      <c r="D287" s="143"/>
      <c r="E287" s="143"/>
      <c r="F287" s="94"/>
      <c r="G287" s="140"/>
      <c r="H287" s="143"/>
      <c r="I287" s="143"/>
    </row>
    <row r="288" spans="3:9" s="24" customFormat="1" x14ac:dyDescent="0.2">
      <c r="C288" s="140"/>
      <c r="D288" s="143"/>
      <c r="E288" s="143"/>
      <c r="F288" s="94"/>
      <c r="G288" s="140"/>
      <c r="H288" s="143"/>
      <c r="I288" s="143"/>
    </row>
    <row r="289" spans="3:9" s="24" customFormat="1" x14ac:dyDescent="0.2">
      <c r="C289" s="140"/>
      <c r="D289" s="143"/>
      <c r="E289" s="143"/>
      <c r="F289" s="94"/>
      <c r="G289" s="140"/>
      <c r="H289" s="143"/>
      <c r="I289" s="143"/>
    </row>
    <row r="290" spans="3:9" s="24" customFormat="1" x14ac:dyDescent="0.2">
      <c r="C290" s="140"/>
      <c r="D290" s="143"/>
      <c r="E290" s="143"/>
      <c r="F290" s="94"/>
      <c r="G290" s="140"/>
      <c r="H290" s="143"/>
      <c r="I290" s="143"/>
    </row>
    <row r="291" spans="3:9" s="24" customFormat="1" x14ac:dyDescent="0.2">
      <c r="C291" s="140"/>
      <c r="D291" s="143"/>
      <c r="E291" s="143"/>
      <c r="F291" s="94"/>
      <c r="G291" s="140"/>
      <c r="H291" s="143"/>
      <c r="I291" s="143"/>
    </row>
    <row r="292" spans="3:9" s="24" customFormat="1" x14ac:dyDescent="0.2">
      <c r="C292" s="140"/>
      <c r="D292" s="143"/>
      <c r="E292" s="143"/>
      <c r="F292" s="94"/>
      <c r="G292" s="140"/>
      <c r="H292" s="143"/>
      <c r="I292" s="143"/>
    </row>
    <row r="293" spans="3:9" s="24" customFormat="1" x14ac:dyDescent="0.2">
      <c r="C293" s="140"/>
      <c r="D293" s="143"/>
      <c r="E293" s="143"/>
      <c r="F293" s="94"/>
      <c r="G293" s="140"/>
      <c r="H293" s="143"/>
      <c r="I293" s="143"/>
    </row>
    <row r="294" spans="3:9" s="24" customFormat="1" x14ac:dyDescent="0.2">
      <c r="C294" s="140"/>
      <c r="D294" s="143"/>
      <c r="E294" s="143"/>
      <c r="F294" s="94"/>
      <c r="G294" s="140"/>
      <c r="H294" s="143"/>
      <c r="I294" s="143"/>
    </row>
    <row r="295" spans="3:9" s="24" customFormat="1" x14ac:dyDescent="0.2">
      <c r="C295" s="140"/>
      <c r="D295" s="143"/>
      <c r="E295" s="143"/>
      <c r="F295" s="94"/>
      <c r="G295" s="140"/>
      <c r="H295" s="143"/>
      <c r="I295" s="143"/>
    </row>
    <row r="296" spans="3:9" s="24" customFormat="1" x14ac:dyDescent="0.2">
      <c r="C296" s="140"/>
      <c r="D296" s="143"/>
      <c r="E296" s="143"/>
      <c r="F296" s="94"/>
      <c r="G296" s="140"/>
      <c r="H296" s="143"/>
      <c r="I296" s="143"/>
    </row>
    <row r="297" spans="3:9" s="24" customFormat="1" x14ac:dyDescent="0.2">
      <c r="C297" s="140"/>
      <c r="D297" s="143"/>
      <c r="E297" s="143"/>
      <c r="F297" s="94"/>
      <c r="G297" s="140"/>
      <c r="H297" s="143"/>
      <c r="I297" s="143"/>
    </row>
    <row r="298" spans="3:9" s="24" customFormat="1" x14ac:dyDescent="0.2">
      <c r="C298" s="140"/>
      <c r="D298" s="143"/>
      <c r="E298" s="143"/>
      <c r="F298" s="94"/>
      <c r="G298" s="140"/>
      <c r="H298" s="143"/>
      <c r="I298" s="143"/>
    </row>
    <row r="299" spans="3:9" s="24" customFormat="1" x14ac:dyDescent="0.2">
      <c r="C299" s="140"/>
      <c r="D299" s="143"/>
      <c r="E299" s="143"/>
      <c r="F299" s="94"/>
      <c r="G299" s="140"/>
      <c r="H299" s="143"/>
      <c r="I299" s="143"/>
    </row>
    <row r="300" spans="3:9" s="24" customFormat="1" x14ac:dyDescent="0.2">
      <c r="C300" s="140"/>
      <c r="D300" s="143"/>
      <c r="E300" s="143"/>
      <c r="F300" s="94"/>
      <c r="G300" s="140"/>
      <c r="H300" s="143"/>
      <c r="I300" s="143"/>
    </row>
    <row r="301" spans="3:9" s="24" customFormat="1" x14ac:dyDescent="0.2">
      <c r="C301" s="140"/>
      <c r="D301" s="143"/>
      <c r="E301" s="143"/>
      <c r="F301" s="94"/>
      <c r="G301" s="140"/>
      <c r="H301" s="143"/>
      <c r="I301" s="143"/>
    </row>
    <row r="302" spans="3:9" s="24" customFormat="1" x14ac:dyDescent="0.2">
      <c r="C302" s="140"/>
      <c r="D302" s="143"/>
      <c r="E302" s="143"/>
      <c r="F302" s="94"/>
      <c r="G302" s="140"/>
      <c r="H302" s="143"/>
      <c r="I302" s="143"/>
    </row>
    <row r="303" spans="3:9" s="24" customFormat="1" x14ac:dyDescent="0.2">
      <c r="C303" s="140"/>
      <c r="D303" s="143"/>
      <c r="E303" s="143"/>
      <c r="F303" s="94"/>
      <c r="G303" s="140"/>
      <c r="H303" s="143"/>
      <c r="I303" s="143"/>
    </row>
    <row r="304" spans="3:9" s="24" customFormat="1" x14ac:dyDescent="0.2">
      <c r="C304" s="140"/>
      <c r="D304" s="143"/>
      <c r="E304" s="143"/>
      <c r="F304" s="94"/>
      <c r="G304" s="140"/>
      <c r="H304" s="143"/>
      <c r="I304" s="143"/>
    </row>
    <row r="305" spans="3:9" s="24" customFormat="1" x14ac:dyDescent="0.2">
      <c r="C305" s="140"/>
      <c r="D305" s="143"/>
      <c r="E305" s="143"/>
      <c r="F305" s="94"/>
      <c r="G305" s="140"/>
      <c r="H305" s="143"/>
      <c r="I305" s="143"/>
    </row>
    <row r="306" spans="3:9" s="24" customFormat="1" x14ac:dyDescent="0.2">
      <c r="C306" s="140"/>
      <c r="D306" s="143"/>
      <c r="E306" s="143"/>
      <c r="F306" s="94"/>
      <c r="G306" s="140"/>
      <c r="H306" s="143"/>
      <c r="I306" s="143"/>
    </row>
    <row r="307" spans="3:9" s="24" customFormat="1" x14ac:dyDescent="0.2">
      <c r="C307" s="140"/>
      <c r="D307" s="143"/>
      <c r="E307" s="143"/>
      <c r="F307" s="94"/>
      <c r="G307" s="140"/>
      <c r="H307" s="143"/>
      <c r="I307" s="143"/>
    </row>
    <row r="308" spans="3:9" s="24" customFormat="1" x14ac:dyDescent="0.2">
      <c r="C308" s="140"/>
      <c r="D308" s="143"/>
      <c r="E308" s="143"/>
      <c r="F308" s="94"/>
      <c r="G308" s="140"/>
      <c r="H308" s="143"/>
      <c r="I308" s="143"/>
    </row>
    <row r="309" spans="3:9" s="24" customFormat="1" x14ac:dyDescent="0.2">
      <c r="C309" s="140"/>
      <c r="D309" s="143"/>
      <c r="E309" s="143"/>
      <c r="F309" s="94"/>
      <c r="G309" s="140"/>
      <c r="H309" s="143"/>
      <c r="I309" s="143"/>
    </row>
    <row r="310" spans="3:9" s="24" customFormat="1" x14ac:dyDescent="0.2">
      <c r="C310" s="140"/>
      <c r="D310" s="143"/>
      <c r="E310" s="143"/>
      <c r="F310" s="94"/>
      <c r="G310" s="140"/>
      <c r="H310" s="143"/>
      <c r="I310" s="143"/>
    </row>
    <row r="311" spans="3:9" s="24" customFormat="1" x14ac:dyDescent="0.2">
      <c r="C311" s="140"/>
      <c r="D311" s="143"/>
      <c r="E311" s="143"/>
      <c r="F311" s="94"/>
      <c r="G311" s="140"/>
      <c r="H311" s="143"/>
      <c r="I311" s="143"/>
    </row>
    <row r="312" spans="3:9" s="24" customFormat="1" x14ac:dyDescent="0.2">
      <c r="C312" s="140"/>
      <c r="D312" s="143"/>
      <c r="E312" s="143"/>
      <c r="F312" s="94"/>
      <c r="G312" s="140"/>
      <c r="H312" s="143"/>
      <c r="I312" s="143"/>
    </row>
    <row r="313" spans="3:9" s="24" customFormat="1" x14ac:dyDescent="0.2">
      <c r="C313" s="140"/>
      <c r="D313" s="143"/>
      <c r="E313" s="143"/>
      <c r="F313" s="94"/>
      <c r="G313" s="140"/>
      <c r="H313" s="143"/>
      <c r="I313" s="143"/>
    </row>
    <row r="314" spans="3:9" s="24" customFormat="1" x14ac:dyDescent="0.2">
      <c r="C314" s="140"/>
      <c r="D314" s="143"/>
      <c r="E314" s="143"/>
      <c r="F314" s="94"/>
      <c r="G314" s="140"/>
      <c r="H314" s="143"/>
      <c r="I314" s="143"/>
    </row>
    <row r="315" spans="3:9" s="24" customFormat="1" x14ac:dyDescent="0.2">
      <c r="C315" s="140"/>
      <c r="D315" s="143"/>
      <c r="E315" s="143"/>
      <c r="F315" s="94"/>
      <c r="G315" s="140"/>
      <c r="H315" s="143"/>
      <c r="I315" s="143"/>
    </row>
    <row r="316" spans="3:9" s="24" customFormat="1" x14ac:dyDescent="0.2">
      <c r="C316" s="140"/>
      <c r="D316" s="143"/>
      <c r="E316" s="143"/>
      <c r="F316" s="94"/>
      <c r="G316" s="140"/>
      <c r="H316" s="143"/>
      <c r="I316" s="143"/>
    </row>
    <row r="317" spans="3:9" s="24" customFormat="1" x14ac:dyDescent="0.2">
      <c r="C317" s="140"/>
      <c r="D317" s="143"/>
      <c r="E317" s="143"/>
      <c r="F317" s="94"/>
      <c r="G317" s="140"/>
      <c r="H317" s="143"/>
      <c r="I317" s="143"/>
    </row>
    <row r="318" spans="3:9" s="24" customFormat="1" x14ac:dyDescent="0.2">
      <c r="C318" s="140"/>
      <c r="D318" s="143"/>
      <c r="E318" s="143"/>
      <c r="F318" s="94"/>
      <c r="G318" s="140"/>
      <c r="H318" s="143"/>
      <c r="I318" s="143"/>
    </row>
    <row r="319" spans="3:9" s="24" customFormat="1" x14ac:dyDescent="0.2">
      <c r="C319" s="140"/>
      <c r="D319" s="143"/>
      <c r="E319" s="143"/>
      <c r="F319" s="94"/>
      <c r="G319" s="140"/>
      <c r="H319" s="143"/>
      <c r="I319" s="143"/>
    </row>
    <row r="320" spans="3:9" s="24" customFormat="1" x14ac:dyDescent="0.2">
      <c r="C320" s="140"/>
      <c r="D320" s="143"/>
      <c r="E320" s="143"/>
      <c r="F320" s="94"/>
      <c r="G320" s="140"/>
      <c r="H320" s="143"/>
      <c r="I320" s="143"/>
    </row>
    <row r="321" spans="3:9" s="24" customFormat="1" x14ac:dyDescent="0.2">
      <c r="C321" s="140"/>
      <c r="D321" s="143"/>
      <c r="E321" s="143"/>
      <c r="F321" s="94"/>
      <c r="G321" s="140"/>
      <c r="H321" s="143"/>
      <c r="I321" s="143"/>
    </row>
    <row r="322" spans="3:9" s="24" customFormat="1" x14ac:dyDescent="0.2">
      <c r="C322" s="140"/>
      <c r="D322" s="143"/>
      <c r="E322" s="143"/>
      <c r="F322" s="94"/>
      <c r="G322" s="140"/>
      <c r="H322" s="143"/>
      <c r="I322" s="143"/>
    </row>
    <row r="323" spans="3:9" s="24" customFormat="1" x14ac:dyDescent="0.2">
      <c r="C323" s="140"/>
      <c r="D323" s="143"/>
      <c r="E323" s="143"/>
      <c r="F323" s="94"/>
      <c r="G323" s="140"/>
      <c r="H323" s="143"/>
      <c r="I323" s="143"/>
    </row>
    <row r="324" spans="3:9" s="24" customFormat="1" x14ac:dyDescent="0.2">
      <c r="C324" s="140"/>
      <c r="D324" s="143"/>
      <c r="E324" s="143"/>
      <c r="F324" s="94"/>
      <c r="G324" s="140"/>
      <c r="H324" s="143"/>
      <c r="I324" s="143"/>
    </row>
    <row r="325" spans="3:9" s="24" customFormat="1" x14ac:dyDescent="0.2">
      <c r="C325" s="140"/>
      <c r="D325" s="143"/>
      <c r="E325" s="143"/>
      <c r="F325" s="94"/>
      <c r="G325" s="140"/>
      <c r="H325" s="143"/>
      <c r="I325" s="143"/>
    </row>
    <row r="326" spans="3:9" s="24" customFormat="1" x14ac:dyDescent="0.2">
      <c r="C326" s="140"/>
      <c r="D326" s="143"/>
      <c r="E326" s="143"/>
      <c r="F326" s="94"/>
      <c r="G326" s="140"/>
      <c r="H326" s="143"/>
      <c r="I326" s="143"/>
    </row>
    <row r="327" spans="3:9" s="24" customFormat="1" x14ac:dyDescent="0.2">
      <c r="C327" s="140"/>
      <c r="D327" s="143"/>
      <c r="E327" s="143"/>
      <c r="F327" s="94"/>
      <c r="G327" s="140"/>
      <c r="H327" s="143"/>
      <c r="I327" s="143"/>
    </row>
    <row r="328" spans="3:9" s="24" customFormat="1" x14ac:dyDescent="0.2">
      <c r="C328" s="140"/>
      <c r="D328" s="143"/>
      <c r="E328" s="143"/>
      <c r="F328" s="94"/>
      <c r="G328" s="140"/>
      <c r="H328" s="143"/>
      <c r="I328" s="143"/>
    </row>
    <row r="329" spans="3:9" s="24" customFormat="1" x14ac:dyDescent="0.2">
      <c r="C329" s="140"/>
      <c r="D329" s="143"/>
      <c r="E329" s="143"/>
      <c r="F329" s="94"/>
      <c r="G329" s="140"/>
      <c r="H329" s="143"/>
      <c r="I329" s="143"/>
    </row>
    <row r="330" spans="3:9" s="24" customFormat="1" x14ac:dyDescent="0.2">
      <c r="C330" s="140"/>
      <c r="D330" s="143"/>
      <c r="E330" s="143"/>
      <c r="F330" s="94"/>
      <c r="G330" s="140"/>
      <c r="H330" s="143"/>
      <c r="I330" s="143"/>
    </row>
    <row r="331" spans="3:9" s="24" customFormat="1" x14ac:dyDescent="0.2">
      <c r="C331" s="140"/>
      <c r="D331" s="143"/>
      <c r="E331" s="143"/>
      <c r="F331" s="94"/>
      <c r="G331" s="140"/>
      <c r="H331" s="143"/>
      <c r="I331" s="143"/>
    </row>
    <row r="332" spans="3:9" s="24" customFormat="1" x14ac:dyDescent="0.2">
      <c r="C332" s="140"/>
      <c r="D332" s="143"/>
      <c r="E332" s="143"/>
      <c r="F332" s="94"/>
      <c r="G332" s="140"/>
      <c r="H332" s="143"/>
      <c r="I332" s="143"/>
    </row>
    <row r="333" spans="3:9" s="24" customFormat="1" x14ac:dyDescent="0.2">
      <c r="C333" s="140"/>
      <c r="D333" s="143"/>
      <c r="E333" s="143"/>
      <c r="F333" s="94"/>
      <c r="G333" s="140"/>
      <c r="H333" s="143"/>
      <c r="I333" s="143"/>
    </row>
    <row r="334" spans="3:9" s="24" customFormat="1" x14ac:dyDescent="0.2">
      <c r="C334" s="140"/>
      <c r="D334" s="143"/>
      <c r="E334" s="143"/>
      <c r="F334" s="94"/>
      <c r="G334" s="140"/>
      <c r="H334" s="143"/>
      <c r="I334" s="143"/>
    </row>
    <row r="335" spans="3:9" s="24" customFormat="1" x14ac:dyDescent="0.2">
      <c r="C335" s="140"/>
      <c r="D335" s="143"/>
      <c r="E335" s="143"/>
      <c r="F335" s="94"/>
      <c r="G335" s="140"/>
      <c r="H335" s="143"/>
      <c r="I335" s="143"/>
    </row>
    <row r="336" spans="3:9" s="24" customFormat="1" x14ac:dyDescent="0.2">
      <c r="C336" s="140"/>
      <c r="D336" s="143"/>
      <c r="E336" s="143"/>
      <c r="F336" s="94"/>
      <c r="G336" s="140"/>
      <c r="H336" s="143"/>
      <c r="I336" s="143"/>
    </row>
    <row r="337" spans="3:9" s="24" customFormat="1" x14ac:dyDescent="0.2">
      <c r="C337" s="140"/>
      <c r="D337" s="143"/>
      <c r="E337" s="143"/>
      <c r="F337" s="94"/>
      <c r="G337" s="140"/>
      <c r="H337" s="143"/>
      <c r="I337" s="143"/>
    </row>
    <row r="338" spans="3:9" s="24" customFormat="1" x14ac:dyDescent="0.2">
      <c r="C338" s="140"/>
      <c r="D338" s="143"/>
      <c r="E338" s="143"/>
      <c r="F338" s="94"/>
      <c r="G338" s="140"/>
      <c r="H338" s="143"/>
      <c r="I338" s="143"/>
    </row>
    <row r="339" spans="3:9" s="24" customFormat="1" x14ac:dyDescent="0.2">
      <c r="C339" s="140"/>
      <c r="D339" s="143"/>
      <c r="E339" s="143"/>
      <c r="F339" s="94"/>
      <c r="G339" s="140"/>
      <c r="H339" s="143"/>
      <c r="I339" s="143"/>
    </row>
    <row r="340" spans="3:9" s="24" customFormat="1" x14ac:dyDescent="0.2">
      <c r="C340" s="140"/>
      <c r="D340" s="143"/>
      <c r="E340" s="143"/>
      <c r="F340" s="94"/>
      <c r="G340" s="140"/>
      <c r="H340" s="143"/>
      <c r="I340" s="143"/>
    </row>
    <row r="341" spans="3:9" s="24" customFormat="1" x14ac:dyDescent="0.2">
      <c r="C341" s="140"/>
      <c r="D341" s="143"/>
      <c r="E341" s="143"/>
      <c r="F341" s="94"/>
      <c r="G341" s="140"/>
      <c r="H341" s="143"/>
      <c r="I341" s="143"/>
    </row>
    <row r="342" spans="3:9" s="24" customFormat="1" x14ac:dyDescent="0.2">
      <c r="C342" s="140"/>
      <c r="D342" s="143"/>
      <c r="E342" s="143"/>
      <c r="F342" s="94"/>
      <c r="G342" s="140"/>
      <c r="H342" s="143"/>
      <c r="I342" s="143"/>
    </row>
    <row r="343" spans="3:9" s="24" customFormat="1" x14ac:dyDescent="0.2">
      <c r="C343" s="140"/>
      <c r="D343" s="143"/>
      <c r="E343" s="143"/>
      <c r="F343" s="94"/>
      <c r="G343" s="140"/>
      <c r="H343" s="143"/>
      <c r="I343" s="143"/>
    </row>
    <row r="344" spans="3:9" s="24" customFormat="1" x14ac:dyDescent="0.2">
      <c r="C344" s="140"/>
      <c r="D344" s="143"/>
      <c r="E344" s="143"/>
      <c r="F344" s="94"/>
      <c r="G344" s="140"/>
      <c r="H344" s="143"/>
      <c r="I344" s="143"/>
    </row>
    <row r="345" spans="3:9" s="24" customFormat="1" x14ac:dyDescent="0.2">
      <c r="C345" s="140"/>
      <c r="D345" s="143"/>
      <c r="E345" s="143"/>
      <c r="F345" s="94"/>
      <c r="G345" s="140"/>
      <c r="H345" s="143"/>
      <c r="I345" s="143"/>
    </row>
    <row r="346" spans="3:9" s="24" customFormat="1" x14ac:dyDescent="0.2">
      <c r="C346" s="140"/>
      <c r="D346" s="143"/>
      <c r="E346" s="143"/>
      <c r="F346" s="94"/>
      <c r="G346" s="140"/>
      <c r="H346" s="143"/>
      <c r="I346" s="143"/>
    </row>
    <row r="347" spans="3:9" s="24" customFormat="1" x14ac:dyDescent="0.2">
      <c r="C347" s="140"/>
      <c r="D347" s="143"/>
      <c r="E347" s="143"/>
      <c r="F347" s="94"/>
      <c r="G347" s="140"/>
      <c r="H347" s="143"/>
      <c r="I347" s="143"/>
    </row>
    <row r="348" spans="3:9" s="24" customFormat="1" x14ac:dyDescent="0.2">
      <c r="C348" s="140"/>
      <c r="D348" s="143"/>
      <c r="E348" s="143"/>
      <c r="F348" s="94"/>
      <c r="G348" s="140"/>
      <c r="H348" s="143"/>
      <c r="I348" s="143"/>
    </row>
    <row r="349" spans="3:9" s="24" customFormat="1" x14ac:dyDescent="0.2">
      <c r="C349" s="140"/>
      <c r="D349" s="143"/>
      <c r="E349" s="143"/>
      <c r="F349" s="94"/>
      <c r="G349" s="140"/>
      <c r="H349" s="143"/>
      <c r="I349" s="143"/>
    </row>
    <row r="350" spans="3:9" s="24" customFormat="1" x14ac:dyDescent="0.2">
      <c r="C350" s="140"/>
      <c r="D350" s="143"/>
      <c r="E350" s="143"/>
      <c r="F350" s="94"/>
      <c r="G350" s="140"/>
      <c r="H350" s="143"/>
      <c r="I350" s="143"/>
    </row>
    <row r="351" spans="3:9" s="24" customFormat="1" x14ac:dyDescent="0.2">
      <c r="C351" s="140"/>
      <c r="D351" s="143"/>
      <c r="E351" s="143"/>
      <c r="F351" s="94"/>
      <c r="G351" s="140"/>
      <c r="H351" s="143"/>
      <c r="I351" s="143"/>
    </row>
    <row r="352" spans="3:9" s="24" customFormat="1" x14ac:dyDescent="0.2">
      <c r="C352" s="140"/>
      <c r="D352" s="143"/>
      <c r="E352" s="143"/>
      <c r="F352" s="94"/>
      <c r="G352" s="140"/>
      <c r="H352" s="143"/>
      <c r="I352" s="143"/>
    </row>
    <row r="353" spans="3:9" s="24" customFormat="1" x14ac:dyDescent="0.2">
      <c r="C353" s="140"/>
      <c r="D353" s="143"/>
      <c r="E353" s="143"/>
      <c r="F353" s="94"/>
      <c r="G353" s="140"/>
      <c r="H353" s="143"/>
      <c r="I353" s="143"/>
    </row>
    <row r="354" spans="3:9" s="24" customFormat="1" x14ac:dyDescent="0.2">
      <c r="C354" s="140"/>
      <c r="D354" s="143"/>
      <c r="E354" s="143"/>
      <c r="F354" s="94"/>
      <c r="G354" s="140"/>
      <c r="H354" s="143"/>
      <c r="I354" s="143"/>
    </row>
    <row r="355" spans="3:9" s="24" customFormat="1" x14ac:dyDescent="0.2">
      <c r="C355" s="140"/>
      <c r="D355" s="143"/>
      <c r="E355" s="143"/>
      <c r="F355" s="94"/>
      <c r="G355" s="140"/>
      <c r="H355" s="143"/>
      <c r="I355" s="143"/>
    </row>
    <row r="356" spans="3:9" s="24" customFormat="1" x14ac:dyDescent="0.2">
      <c r="C356" s="140"/>
      <c r="D356" s="143"/>
      <c r="E356" s="143"/>
      <c r="F356" s="94"/>
      <c r="G356" s="140"/>
      <c r="H356" s="143"/>
      <c r="I356" s="143"/>
    </row>
    <row r="357" spans="3:9" s="24" customFormat="1" x14ac:dyDescent="0.2">
      <c r="C357" s="140"/>
      <c r="D357" s="143"/>
      <c r="E357" s="143"/>
      <c r="F357" s="94"/>
      <c r="G357" s="140"/>
      <c r="H357" s="143"/>
      <c r="I357" s="143"/>
    </row>
    <row r="358" spans="3:9" s="24" customFormat="1" x14ac:dyDescent="0.2">
      <c r="C358" s="140"/>
      <c r="D358" s="143"/>
      <c r="E358" s="143"/>
      <c r="F358" s="94"/>
      <c r="G358" s="140"/>
      <c r="H358" s="143"/>
      <c r="I358" s="143"/>
    </row>
    <row r="359" spans="3:9" s="24" customFormat="1" x14ac:dyDescent="0.2">
      <c r="C359" s="140"/>
      <c r="D359" s="143"/>
      <c r="E359" s="143"/>
      <c r="F359" s="94"/>
      <c r="G359" s="140"/>
      <c r="H359" s="143"/>
      <c r="I359" s="143"/>
    </row>
    <row r="360" spans="3:9" s="24" customFormat="1" x14ac:dyDescent="0.2">
      <c r="C360" s="140"/>
      <c r="D360" s="143"/>
      <c r="E360" s="143"/>
      <c r="F360" s="94"/>
      <c r="G360" s="140"/>
      <c r="H360" s="143"/>
      <c r="I360" s="143"/>
    </row>
    <row r="361" spans="3:9" s="24" customFormat="1" x14ac:dyDescent="0.2">
      <c r="C361" s="140"/>
      <c r="D361" s="143"/>
      <c r="E361" s="143"/>
      <c r="F361" s="94"/>
      <c r="G361" s="140"/>
      <c r="H361" s="143"/>
      <c r="I361" s="143"/>
    </row>
    <row r="362" spans="3:9" s="24" customFormat="1" x14ac:dyDescent="0.2">
      <c r="C362" s="140"/>
      <c r="D362" s="143"/>
      <c r="E362" s="143"/>
      <c r="F362" s="94"/>
      <c r="G362" s="140"/>
      <c r="H362" s="143"/>
      <c r="I362" s="143"/>
    </row>
    <row r="363" spans="3:9" s="24" customFormat="1" x14ac:dyDescent="0.2">
      <c r="C363" s="140"/>
      <c r="D363" s="143"/>
      <c r="E363" s="143"/>
      <c r="F363" s="94"/>
      <c r="G363" s="140"/>
      <c r="H363" s="143"/>
      <c r="I363" s="143"/>
    </row>
    <row r="364" spans="3:9" s="24" customFormat="1" x14ac:dyDescent="0.2">
      <c r="C364" s="140"/>
      <c r="D364" s="143"/>
      <c r="E364" s="143"/>
      <c r="F364" s="94"/>
      <c r="G364" s="140"/>
      <c r="H364" s="143"/>
      <c r="I364" s="143"/>
    </row>
    <row r="365" spans="3:9" s="24" customFormat="1" x14ac:dyDescent="0.2">
      <c r="C365" s="140"/>
      <c r="D365" s="143"/>
      <c r="E365" s="143"/>
      <c r="F365" s="94"/>
      <c r="G365" s="140"/>
      <c r="H365" s="143"/>
      <c r="I365" s="143"/>
    </row>
    <row r="366" spans="3:9" s="24" customFormat="1" x14ac:dyDescent="0.2">
      <c r="C366" s="140"/>
      <c r="D366" s="143"/>
      <c r="E366" s="143"/>
      <c r="F366" s="94"/>
      <c r="G366" s="140"/>
      <c r="H366" s="143"/>
      <c r="I366" s="143"/>
    </row>
    <row r="367" spans="3:9" s="24" customFormat="1" x14ac:dyDescent="0.2">
      <c r="C367" s="140"/>
      <c r="D367" s="143"/>
      <c r="E367" s="143"/>
      <c r="F367" s="94"/>
      <c r="G367" s="140"/>
      <c r="H367" s="143"/>
      <c r="I367" s="143"/>
    </row>
    <row r="368" spans="3:9" s="24" customFormat="1" x14ac:dyDescent="0.2">
      <c r="C368" s="140"/>
      <c r="D368" s="143"/>
      <c r="E368" s="143"/>
      <c r="F368" s="94"/>
      <c r="G368" s="140"/>
      <c r="H368" s="143"/>
      <c r="I368" s="143"/>
    </row>
    <row r="369" spans="3:9" s="24" customFormat="1" x14ac:dyDescent="0.2">
      <c r="C369" s="140"/>
      <c r="D369" s="143"/>
      <c r="E369" s="143"/>
      <c r="F369" s="94"/>
      <c r="G369" s="140"/>
      <c r="H369" s="143"/>
      <c r="I369" s="143"/>
    </row>
    <row r="370" spans="3:9" s="24" customFormat="1" x14ac:dyDescent="0.2">
      <c r="C370" s="140"/>
      <c r="D370" s="143"/>
      <c r="E370" s="143"/>
      <c r="F370" s="94"/>
      <c r="G370" s="140"/>
      <c r="H370" s="143"/>
      <c r="I370" s="143"/>
    </row>
    <row r="371" spans="3:9" s="24" customFormat="1" x14ac:dyDescent="0.2">
      <c r="C371" s="140"/>
      <c r="D371" s="143"/>
      <c r="E371" s="143"/>
      <c r="F371" s="94"/>
      <c r="G371" s="140"/>
      <c r="H371" s="143"/>
      <c r="I371" s="143"/>
    </row>
    <row r="372" spans="3:9" s="24" customFormat="1" x14ac:dyDescent="0.2">
      <c r="C372" s="140"/>
      <c r="D372" s="143"/>
      <c r="E372" s="143"/>
      <c r="F372" s="94"/>
      <c r="G372" s="140"/>
      <c r="H372" s="143"/>
      <c r="I372" s="143"/>
    </row>
    <row r="373" spans="3:9" s="24" customFormat="1" x14ac:dyDescent="0.2">
      <c r="C373" s="140"/>
      <c r="D373" s="143"/>
      <c r="E373" s="143"/>
      <c r="F373" s="94"/>
      <c r="G373" s="140"/>
      <c r="H373" s="143"/>
      <c r="I373" s="143"/>
    </row>
    <row r="374" spans="3:9" s="24" customFormat="1" x14ac:dyDescent="0.2">
      <c r="C374" s="140"/>
      <c r="D374" s="143"/>
      <c r="E374" s="143"/>
      <c r="F374" s="94"/>
      <c r="G374" s="140"/>
      <c r="H374" s="143"/>
      <c r="I374" s="143"/>
    </row>
    <row r="375" spans="3:9" s="24" customFormat="1" x14ac:dyDescent="0.2">
      <c r="C375" s="140"/>
      <c r="D375" s="143"/>
      <c r="E375" s="143"/>
      <c r="F375" s="94"/>
      <c r="G375" s="140"/>
      <c r="H375" s="143"/>
      <c r="I375" s="143"/>
    </row>
    <row r="376" spans="3:9" s="24" customFormat="1" x14ac:dyDescent="0.2">
      <c r="C376" s="140"/>
      <c r="D376" s="143"/>
      <c r="E376" s="143"/>
      <c r="F376" s="94"/>
      <c r="G376" s="140"/>
      <c r="H376" s="143"/>
      <c r="I376" s="143"/>
    </row>
    <row r="377" spans="3:9" s="24" customFormat="1" x14ac:dyDescent="0.2">
      <c r="C377" s="140"/>
      <c r="D377" s="143"/>
      <c r="E377" s="143"/>
      <c r="F377" s="94"/>
      <c r="G377" s="140"/>
      <c r="H377" s="143"/>
      <c r="I377" s="143"/>
    </row>
    <row r="378" spans="3:9" s="24" customFormat="1" x14ac:dyDescent="0.2">
      <c r="C378" s="140"/>
      <c r="D378" s="143"/>
      <c r="E378" s="143"/>
      <c r="F378" s="94"/>
      <c r="G378" s="140"/>
      <c r="H378" s="143"/>
      <c r="I378" s="143"/>
    </row>
    <row r="379" spans="3:9" s="24" customFormat="1" x14ac:dyDescent="0.2">
      <c r="C379" s="140"/>
      <c r="D379" s="143"/>
      <c r="E379" s="143"/>
      <c r="F379" s="94"/>
      <c r="G379" s="140"/>
      <c r="H379" s="143"/>
      <c r="I379" s="143"/>
    </row>
    <row r="380" spans="3:9" s="24" customFormat="1" x14ac:dyDescent="0.2">
      <c r="C380" s="140"/>
      <c r="D380" s="143"/>
      <c r="E380" s="143"/>
      <c r="F380" s="94"/>
      <c r="G380" s="140"/>
      <c r="H380" s="143"/>
      <c r="I380" s="143"/>
    </row>
    <row r="381" spans="3:9" s="24" customFormat="1" x14ac:dyDescent="0.2">
      <c r="C381" s="140"/>
      <c r="D381" s="143"/>
      <c r="E381" s="143"/>
      <c r="F381" s="94"/>
      <c r="G381" s="140"/>
      <c r="H381" s="143"/>
      <c r="I381" s="143"/>
    </row>
    <row r="382" spans="3:9" s="24" customFormat="1" x14ac:dyDescent="0.2">
      <c r="C382" s="140"/>
      <c r="D382" s="143"/>
      <c r="E382" s="143"/>
      <c r="F382" s="94"/>
      <c r="G382" s="140"/>
      <c r="H382" s="143"/>
      <c r="I382" s="143"/>
    </row>
    <row r="383" spans="3:9" s="24" customFormat="1" x14ac:dyDescent="0.2">
      <c r="C383" s="140"/>
      <c r="D383" s="143"/>
      <c r="E383" s="143"/>
      <c r="F383" s="94"/>
      <c r="G383" s="140"/>
      <c r="H383" s="143"/>
      <c r="I383" s="143"/>
    </row>
    <row r="384" spans="3:9" s="24" customFormat="1" x14ac:dyDescent="0.2">
      <c r="C384" s="140"/>
      <c r="D384" s="143"/>
      <c r="E384" s="143"/>
      <c r="F384" s="94"/>
      <c r="G384" s="140"/>
      <c r="H384" s="143"/>
      <c r="I384" s="143"/>
    </row>
    <row r="385" spans="3:9" s="24" customFormat="1" x14ac:dyDescent="0.2">
      <c r="C385" s="140"/>
      <c r="D385" s="143"/>
      <c r="E385" s="143"/>
      <c r="F385" s="94"/>
      <c r="G385" s="140"/>
      <c r="H385" s="143"/>
      <c r="I385" s="143"/>
    </row>
    <row r="386" spans="3:9" s="24" customFormat="1" x14ac:dyDescent="0.2">
      <c r="C386" s="140"/>
      <c r="D386" s="143"/>
      <c r="E386" s="143"/>
      <c r="F386" s="94"/>
      <c r="G386" s="140"/>
      <c r="H386" s="143"/>
      <c r="I386" s="143"/>
    </row>
    <row r="387" spans="3:9" s="24" customFormat="1" x14ac:dyDescent="0.2">
      <c r="C387" s="140"/>
      <c r="D387" s="143"/>
      <c r="E387" s="143"/>
      <c r="F387" s="94"/>
      <c r="G387" s="140"/>
      <c r="H387" s="143"/>
      <c r="I387" s="143"/>
    </row>
    <row r="388" spans="3:9" s="24" customFormat="1" x14ac:dyDescent="0.2">
      <c r="C388" s="140"/>
      <c r="D388" s="143"/>
      <c r="E388" s="143"/>
      <c r="F388" s="94"/>
      <c r="G388" s="140"/>
      <c r="H388" s="143"/>
      <c r="I388" s="143"/>
    </row>
    <row r="389" spans="3:9" s="24" customFormat="1" x14ac:dyDescent="0.2">
      <c r="C389" s="140"/>
      <c r="D389" s="143"/>
      <c r="E389" s="143"/>
      <c r="F389" s="94"/>
      <c r="G389" s="140"/>
      <c r="H389" s="143"/>
      <c r="I389" s="143"/>
    </row>
    <row r="390" spans="3:9" s="24" customFormat="1" x14ac:dyDescent="0.2">
      <c r="C390" s="140"/>
      <c r="D390" s="143"/>
      <c r="E390" s="143"/>
      <c r="F390" s="94"/>
      <c r="G390" s="140"/>
      <c r="H390" s="143"/>
      <c r="I390" s="143"/>
    </row>
    <row r="391" spans="3:9" s="24" customFormat="1" x14ac:dyDescent="0.2">
      <c r="C391" s="140"/>
      <c r="D391" s="143"/>
      <c r="E391" s="143"/>
      <c r="F391" s="94"/>
      <c r="G391" s="140"/>
      <c r="H391" s="143"/>
      <c r="I391" s="143"/>
    </row>
    <row r="392" spans="3:9" s="24" customFormat="1" x14ac:dyDescent="0.2">
      <c r="C392" s="140"/>
      <c r="D392" s="143"/>
      <c r="E392" s="143"/>
      <c r="F392" s="94"/>
      <c r="G392" s="140"/>
      <c r="H392" s="143"/>
      <c r="I392" s="143"/>
    </row>
    <row r="393" spans="3:9" s="24" customFormat="1" x14ac:dyDescent="0.2">
      <c r="C393" s="140"/>
      <c r="D393" s="143"/>
      <c r="E393" s="143"/>
      <c r="F393" s="94"/>
      <c r="G393" s="140"/>
      <c r="H393" s="143"/>
      <c r="I393" s="143"/>
    </row>
    <row r="394" spans="3:9" s="24" customFormat="1" x14ac:dyDescent="0.2">
      <c r="C394" s="140"/>
      <c r="D394" s="143"/>
      <c r="E394" s="143"/>
      <c r="F394" s="94"/>
      <c r="G394" s="140"/>
      <c r="H394" s="143"/>
      <c r="I394" s="143"/>
    </row>
    <row r="395" spans="3:9" s="24" customFormat="1" x14ac:dyDescent="0.2">
      <c r="C395" s="140"/>
      <c r="D395" s="143"/>
      <c r="E395" s="143"/>
      <c r="F395" s="94"/>
      <c r="G395" s="140"/>
      <c r="H395" s="143"/>
      <c r="I395" s="143"/>
    </row>
    <row r="396" spans="3:9" s="24" customFormat="1" x14ac:dyDescent="0.2">
      <c r="C396" s="140"/>
      <c r="D396" s="143"/>
      <c r="E396" s="143"/>
      <c r="F396" s="94"/>
      <c r="G396" s="140"/>
      <c r="H396" s="143"/>
      <c r="I396" s="143"/>
    </row>
    <row r="397" spans="3:9" s="24" customFormat="1" x14ac:dyDescent="0.2">
      <c r="C397" s="140"/>
      <c r="D397" s="143"/>
      <c r="E397" s="143"/>
      <c r="F397" s="94"/>
      <c r="G397" s="140"/>
      <c r="H397" s="143"/>
      <c r="I397" s="143"/>
    </row>
    <row r="398" spans="3:9" s="24" customFormat="1" x14ac:dyDescent="0.2">
      <c r="C398" s="140"/>
      <c r="D398" s="143"/>
      <c r="E398" s="143"/>
      <c r="F398" s="94"/>
      <c r="G398" s="140"/>
      <c r="H398" s="143"/>
      <c r="I398" s="143"/>
    </row>
    <row r="399" spans="3:9" s="24" customFormat="1" x14ac:dyDescent="0.2">
      <c r="C399" s="140"/>
      <c r="D399" s="143"/>
      <c r="E399" s="143"/>
      <c r="F399" s="94"/>
      <c r="G399" s="140"/>
      <c r="H399" s="143"/>
      <c r="I399" s="143"/>
    </row>
    <row r="400" spans="3:9" s="24" customFormat="1" x14ac:dyDescent="0.2">
      <c r="C400" s="140"/>
      <c r="D400" s="143"/>
      <c r="E400" s="143"/>
      <c r="F400" s="94"/>
      <c r="G400" s="140"/>
      <c r="H400" s="143"/>
      <c r="I400" s="143"/>
    </row>
    <row r="401" spans="3:9" s="24" customFormat="1" x14ac:dyDescent="0.2">
      <c r="C401" s="140"/>
      <c r="D401" s="143"/>
      <c r="E401" s="143"/>
      <c r="F401" s="94"/>
      <c r="G401" s="140"/>
      <c r="H401" s="143"/>
      <c r="I401" s="143"/>
    </row>
    <row r="402" spans="3:9" s="24" customFormat="1" x14ac:dyDescent="0.2">
      <c r="C402" s="140"/>
      <c r="D402" s="143"/>
      <c r="E402" s="143"/>
      <c r="F402" s="94"/>
      <c r="G402" s="140"/>
      <c r="H402" s="143"/>
      <c r="I402" s="143"/>
    </row>
    <row r="403" spans="3:9" s="24" customFormat="1" x14ac:dyDescent="0.2">
      <c r="C403" s="140"/>
      <c r="D403" s="143"/>
      <c r="E403" s="143"/>
      <c r="F403" s="94"/>
      <c r="G403" s="140"/>
      <c r="H403" s="143"/>
      <c r="I403" s="143"/>
    </row>
    <row r="404" spans="3:9" s="24" customFormat="1" x14ac:dyDescent="0.2">
      <c r="C404" s="140"/>
      <c r="D404" s="143"/>
      <c r="E404" s="143"/>
      <c r="F404" s="94"/>
      <c r="G404" s="140"/>
      <c r="H404" s="143"/>
      <c r="I404" s="143"/>
    </row>
    <row r="405" spans="3:9" s="24" customFormat="1" x14ac:dyDescent="0.2">
      <c r="C405" s="140"/>
      <c r="D405" s="143"/>
      <c r="E405" s="143"/>
      <c r="F405" s="94"/>
      <c r="G405" s="140"/>
      <c r="H405" s="143"/>
      <c r="I405" s="143"/>
    </row>
    <row r="406" spans="3:9" s="24" customFormat="1" x14ac:dyDescent="0.2">
      <c r="C406" s="140"/>
      <c r="D406" s="143"/>
      <c r="E406" s="143"/>
      <c r="F406" s="94"/>
      <c r="G406" s="140"/>
      <c r="H406" s="143"/>
      <c r="I406" s="143"/>
    </row>
    <row r="407" spans="3:9" s="24" customFormat="1" x14ac:dyDescent="0.2">
      <c r="C407" s="140"/>
      <c r="D407" s="143"/>
      <c r="E407" s="143"/>
      <c r="F407" s="94"/>
      <c r="G407" s="140"/>
      <c r="H407" s="143"/>
      <c r="I407" s="143"/>
    </row>
    <row r="408" spans="3:9" s="24" customFormat="1" x14ac:dyDescent="0.2">
      <c r="C408" s="140"/>
      <c r="D408" s="143"/>
      <c r="E408" s="143"/>
      <c r="F408" s="94"/>
      <c r="G408" s="140"/>
      <c r="H408" s="143"/>
      <c r="I408" s="143"/>
    </row>
    <row r="409" spans="3:9" s="24" customFormat="1" x14ac:dyDescent="0.2">
      <c r="C409" s="140"/>
      <c r="D409" s="143"/>
      <c r="E409" s="143"/>
      <c r="F409" s="94"/>
      <c r="G409" s="140"/>
      <c r="H409" s="143"/>
      <c r="I409" s="143"/>
    </row>
    <row r="410" spans="3:9" s="24" customFormat="1" x14ac:dyDescent="0.2">
      <c r="C410" s="140"/>
      <c r="D410" s="143"/>
      <c r="E410" s="143"/>
      <c r="F410" s="94"/>
      <c r="G410" s="140"/>
      <c r="H410" s="143"/>
      <c r="I410" s="143"/>
    </row>
    <row r="411" spans="3:9" s="24" customFormat="1" x14ac:dyDescent="0.2">
      <c r="C411" s="140"/>
      <c r="D411" s="143"/>
      <c r="E411" s="143"/>
      <c r="F411" s="94"/>
      <c r="G411" s="140"/>
      <c r="H411" s="143"/>
      <c r="I411" s="143"/>
    </row>
    <row r="412" spans="3:9" s="24" customFormat="1" x14ac:dyDescent="0.2">
      <c r="C412" s="140"/>
      <c r="D412" s="143"/>
      <c r="E412" s="143"/>
      <c r="F412" s="94"/>
      <c r="G412" s="140"/>
      <c r="H412" s="143"/>
      <c r="I412" s="143"/>
    </row>
    <row r="413" spans="3:9" s="24" customFormat="1" x14ac:dyDescent="0.2">
      <c r="C413" s="140"/>
      <c r="D413" s="143"/>
      <c r="E413" s="143"/>
      <c r="F413" s="94"/>
      <c r="G413" s="140"/>
      <c r="H413" s="143"/>
      <c r="I413" s="143"/>
    </row>
    <row r="414" spans="3:9" s="24" customFormat="1" x14ac:dyDescent="0.2">
      <c r="C414" s="140"/>
      <c r="D414" s="143"/>
      <c r="E414" s="143"/>
      <c r="F414" s="94"/>
      <c r="G414" s="140"/>
      <c r="H414" s="143"/>
      <c r="I414" s="143"/>
    </row>
    <row r="415" spans="3:9" s="24" customFormat="1" x14ac:dyDescent="0.2">
      <c r="C415" s="140"/>
      <c r="D415" s="143"/>
      <c r="E415" s="143"/>
      <c r="F415" s="94"/>
      <c r="G415" s="140"/>
      <c r="H415" s="143"/>
      <c r="I415" s="143"/>
    </row>
    <row r="416" spans="3:9" s="24" customFormat="1" x14ac:dyDescent="0.2">
      <c r="C416" s="140"/>
      <c r="D416" s="143"/>
      <c r="E416" s="143"/>
      <c r="F416" s="94"/>
      <c r="G416" s="140"/>
      <c r="H416" s="143"/>
      <c r="I416" s="143"/>
    </row>
    <row r="417" spans="3:9" s="24" customFormat="1" x14ac:dyDescent="0.2">
      <c r="C417" s="140"/>
      <c r="D417" s="143"/>
      <c r="E417" s="143"/>
      <c r="F417" s="94"/>
      <c r="G417" s="140"/>
      <c r="H417" s="143"/>
      <c r="I417" s="143"/>
    </row>
    <row r="418" spans="3:9" s="24" customFormat="1" x14ac:dyDescent="0.2">
      <c r="C418" s="140"/>
      <c r="D418" s="143"/>
      <c r="E418" s="143"/>
      <c r="F418" s="94"/>
      <c r="G418" s="140"/>
      <c r="H418" s="143"/>
      <c r="I418" s="143"/>
    </row>
    <row r="419" spans="3:9" s="24" customFormat="1" x14ac:dyDescent="0.2">
      <c r="C419" s="140"/>
      <c r="D419" s="143"/>
      <c r="E419" s="143"/>
      <c r="F419" s="94"/>
      <c r="G419" s="140"/>
      <c r="H419" s="143"/>
      <c r="I419" s="143"/>
    </row>
    <row r="420" spans="3:9" s="24" customFormat="1" x14ac:dyDescent="0.2">
      <c r="C420" s="140"/>
      <c r="D420" s="143"/>
      <c r="E420" s="143"/>
      <c r="F420" s="94"/>
      <c r="G420" s="140"/>
      <c r="H420" s="143"/>
      <c r="I420" s="143"/>
    </row>
    <row r="421" spans="3:9" s="24" customFormat="1" x14ac:dyDescent="0.2">
      <c r="C421" s="140"/>
      <c r="D421" s="143"/>
      <c r="E421" s="143"/>
      <c r="F421" s="94"/>
      <c r="G421" s="140"/>
      <c r="H421" s="143"/>
      <c r="I421" s="143"/>
    </row>
    <row r="422" spans="3:9" s="24" customFormat="1" x14ac:dyDescent="0.2">
      <c r="C422" s="140"/>
      <c r="D422" s="143"/>
      <c r="E422" s="143"/>
      <c r="F422" s="94"/>
      <c r="G422" s="140"/>
      <c r="H422" s="143"/>
      <c r="I422" s="143"/>
    </row>
    <row r="423" spans="3:9" s="24" customFormat="1" x14ac:dyDescent="0.2">
      <c r="C423" s="140"/>
      <c r="D423" s="143"/>
      <c r="E423" s="143"/>
      <c r="F423" s="94"/>
      <c r="G423" s="140"/>
      <c r="H423" s="143"/>
      <c r="I423" s="143"/>
    </row>
    <row r="424" spans="3:9" s="24" customFormat="1" x14ac:dyDescent="0.2">
      <c r="C424" s="140"/>
      <c r="D424" s="143"/>
      <c r="E424" s="143"/>
      <c r="F424" s="94"/>
      <c r="G424" s="140"/>
      <c r="H424" s="143"/>
      <c r="I424" s="143"/>
    </row>
    <row r="425" spans="3:9" s="24" customFormat="1" x14ac:dyDescent="0.2">
      <c r="C425" s="140"/>
      <c r="D425" s="143"/>
      <c r="E425" s="143"/>
      <c r="F425" s="94"/>
      <c r="G425" s="140"/>
      <c r="H425" s="143"/>
      <c r="I425" s="143"/>
    </row>
    <row r="426" spans="3:9" s="24" customFormat="1" x14ac:dyDescent="0.2">
      <c r="C426" s="140"/>
      <c r="D426" s="143"/>
      <c r="E426" s="143"/>
      <c r="F426" s="94"/>
      <c r="G426" s="140"/>
      <c r="H426" s="143"/>
      <c r="I426" s="143"/>
    </row>
    <row r="427" spans="3:9" s="24" customFormat="1" x14ac:dyDescent="0.2">
      <c r="C427" s="140"/>
      <c r="D427" s="143"/>
      <c r="E427" s="143"/>
      <c r="F427" s="94"/>
      <c r="G427" s="140"/>
      <c r="H427" s="143"/>
      <c r="I427" s="143"/>
    </row>
    <row r="428" spans="3:9" s="24" customFormat="1" x14ac:dyDescent="0.2">
      <c r="C428" s="140"/>
      <c r="D428" s="143"/>
      <c r="E428" s="143"/>
      <c r="F428" s="94"/>
      <c r="G428" s="140"/>
      <c r="H428" s="143"/>
      <c r="I428" s="143"/>
    </row>
    <row r="429" spans="3:9" s="24" customFormat="1" x14ac:dyDescent="0.2">
      <c r="C429" s="140"/>
      <c r="D429" s="143"/>
      <c r="E429" s="143"/>
      <c r="F429" s="94"/>
      <c r="G429" s="140"/>
      <c r="H429" s="143"/>
      <c r="I429" s="143"/>
    </row>
    <row r="430" spans="3:9" s="24" customFormat="1" x14ac:dyDescent="0.2">
      <c r="C430" s="140"/>
      <c r="D430" s="143"/>
      <c r="E430" s="143"/>
      <c r="F430" s="94"/>
      <c r="G430" s="140"/>
      <c r="H430" s="143"/>
      <c r="I430" s="143"/>
    </row>
    <row r="431" spans="3:9" s="24" customFormat="1" x14ac:dyDescent="0.2">
      <c r="C431" s="140"/>
      <c r="D431" s="143"/>
      <c r="E431" s="143"/>
      <c r="F431" s="94"/>
      <c r="G431" s="140"/>
      <c r="H431" s="143"/>
      <c r="I431" s="143"/>
    </row>
    <row r="432" spans="3:9" s="24" customFormat="1" x14ac:dyDescent="0.2">
      <c r="C432" s="140"/>
      <c r="D432" s="143"/>
      <c r="E432" s="143"/>
      <c r="F432" s="94"/>
      <c r="G432" s="140"/>
      <c r="H432" s="143"/>
      <c r="I432" s="143"/>
    </row>
    <row r="433" spans="3:9" s="24" customFormat="1" x14ac:dyDescent="0.2">
      <c r="C433" s="140"/>
      <c r="D433" s="143"/>
      <c r="E433" s="143"/>
      <c r="F433" s="94"/>
      <c r="G433" s="140"/>
      <c r="H433" s="143"/>
      <c r="I433" s="143"/>
    </row>
    <row r="434" spans="3:9" s="24" customFormat="1" x14ac:dyDescent="0.2">
      <c r="C434" s="140"/>
      <c r="D434" s="143"/>
      <c r="E434" s="143"/>
      <c r="F434" s="94"/>
      <c r="G434" s="140"/>
      <c r="H434" s="143"/>
      <c r="I434" s="143"/>
    </row>
    <row r="435" spans="3:9" s="24" customFormat="1" x14ac:dyDescent="0.2">
      <c r="C435" s="140"/>
      <c r="D435" s="143"/>
      <c r="E435" s="143"/>
      <c r="F435" s="94"/>
      <c r="G435" s="140"/>
      <c r="H435" s="143"/>
      <c r="I435" s="143"/>
    </row>
    <row r="436" spans="3:9" s="24" customFormat="1" x14ac:dyDescent="0.2">
      <c r="C436" s="140"/>
      <c r="D436" s="143"/>
      <c r="E436" s="143"/>
      <c r="F436" s="94"/>
      <c r="G436" s="140"/>
      <c r="H436" s="143"/>
      <c r="I436" s="143"/>
    </row>
    <row r="437" spans="3:9" s="24" customFormat="1" x14ac:dyDescent="0.2">
      <c r="C437" s="140"/>
      <c r="D437" s="143"/>
      <c r="E437" s="143"/>
      <c r="F437" s="94"/>
      <c r="G437" s="140"/>
      <c r="H437" s="143"/>
      <c r="I437" s="143"/>
    </row>
    <row r="438" spans="3:9" s="24" customFormat="1" x14ac:dyDescent="0.2">
      <c r="C438" s="140"/>
      <c r="D438" s="143"/>
      <c r="E438" s="143"/>
      <c r="F438" s="94"/>
      <c r="G438" s="140"/>
      <c r="H438" s="143"/>
      <c r="I438" s="143"/>
    </row>
    <row r="439" spans="3:9" s="24" customFormat="1" x14ac:dyDescent="0.2">
      <c r="C439" s="140"/>
      <c r="D439" s="143"/>
      <c r="E439" s="143"/>
      <c r="F439" s="94"/>
      <c r="G439" s="140"/>
      <c r="H439" s="143"/>
      <c r="I439" s="143"/>
    </row>
    <row r="440" spans="3:9" s="24" customFormat="1" x14ac:dyDescent="0.2">
      <c r="C440" s="140"/>
      <c r="D440" s="143"/>
      <c r="E440" s="143"/>
      <c r="F440" s="94"/>
      <c r="G440" s="140"/>
      <c r="H440" s="143"/>
      <c r="I440" s="143"/>
    </row>
    <row r="441" spans="3:9" s="24" customFormat="1" x14ac:dyDescent="0.2">
      <c r="C441" s="140"/>
      <c r="D441" s="143"/>
      <c r="E441" s="143"/>
      <c r="F441" s="94"/>
      <c r="G441" s="140"/>
      <c r="H441" s="143"/>
      <c r="I441" s="143"/>
    </row>
    <row r="442" spans="3:9" s="24" customFormat="1" x14ac:dyDescent="0.2">
      <c r="C442" s="140"/>
      <c r="D442" s="143"/>
      <c r="E442" s="143"/>
      <c r="F442" s="94"/>
      <c r="G442" s="140"/>
      <c r="H442" s="143"/>
      <c r="I442" s="143"/>
    </row>
    <row r="443" spans="3:9" s="24" customFormat="1" x14ac:dyDescent="0.2">
      <c r="C443" s="140"/>
      <c r="D443" s="143"/>
      <c r="E443" s="143"/>
      <c r="F443" s="94"/>
      <c r="G443" s="140"/>
      <c r="H443" s="143"/>
      <c r="I443" s="143"/>
    </row>
    <row r="444" spans="3:9" s="24" customFormat="1" x14ac:dyDescent="0.2">
      <c r="C444" s="140"/>
      <c r="D444" s="143"/>
      <c r="E444" s="143"/>
      <c r="F444" s="94"/>
      <c r="G444" s="140"/>
      <c r="H444" s="143"/>
      <c r="I444" s="143"/>
    </row>
    <row r="445" spans="3:9" s="24" customFormat="1" x14ac:dyDescent="0.2">
      <c r="C445" s="140"/>
      <c r="D445" s="143"/>
      <c r="E445" s="143"/>
      <c r="F445" s="94"/>
      <c r="G445" s="140"/>
      <c r="H445" s="143"/>
      <c r="I445" s="143"/>
    </row>
    <row r="446" spans="3:9" s="24" customFormat="1" x14ac:dyDescent="0.2">
      <c r="C446" s="140"/>
      <c r="D446" s="143"/>
      <c r="E446" s="143"/>
      <c r="F446" s="94"/>
      <c r="G446" s="140"/>
      <c r="H446" s="143"/>
      <c r="I446" s="143"/>
    </row>
    <row r="447" spans="3:9" s="24" customFormat="1" x14ac:dyDescent="0.2">
      <c r="C447" s="140"/>
      <c r="D447" s="143"/>
      <c r="E447" s="143"/>
      <c r="F447" s="94"/>
      <c r="G447" s="140"/>
      <c r="H447" s="143"/>
      <c r="I447" s="143"/>
    </row>
    <row r="448" spans="3:9" s="24" customFormat="1" x14ac:dyDescent="0.2">
      <c r="C448" s="140"/>
      <c r="D448" s="143"/>
      <c r="E448" s="143"/>
      <c r="F448" s="94"/>
      <c r="G448" s="140"/>
      <c r="H448" s="143"/>
      <c r="I448" s="143"/>
    </row>
    <row r="449" spans="3:9" s="24" customFormat="1" x14ac:dyDescent="0.2">
      <c r="C449" s="140"/>
      <c r="D449" s="143"/>
      <c r="E449" s="143"/>
      <c r="F449" s="94"/>
      <c r="G449" s="140"/>
      <c r="H449" s="143"/>
      <c r="I449" s="143"/>
    </row>
    <row r="450" spans="3:9" s="24" customFormat="1" x14ac:dyDescent="0.2">
      <c r="C450" s="140"/>
      <c r="D450" s="143"/>
      <c r="E450" s="143"/>
      <c r="F450" s="94"/>
      <c r="G450" s="140"/>
      <c r="H450" s="143"/>
      <c r="I450" s="143"/>
    </row>
    <row r="451" spans="3:9" s="24" customFormat="1" x14ac:dyDescent="0.2">
      <c r="C451" s="140"/>
      <c r="D451" s="143"/>
      <c r="E451" s="143"/>
      <c r="F451" s="94"/>
      <c r="G451" s="140"/>
      <c r="H451" s="143"/>
      <c r="I451" s="143"/>
    </row>
    <row r="452" spans="3:9" s="24" customFormat="1" x14ac:dyDescent="0.2">
      <c r="C452" s="140"/>
      <c r="D452" s="143"/>
      <c r="E452" s="143"/>
      <c r="F452" s="94"/>
      <c r="G452" s="140"/>
      <c r="H452" s="143"/>
      <c r="I452" s="143"/>
    </row>
    <row r="453" spans="3:9" s="24" customFormat="1" x14ac:dyDescent="0.2">
      <c r="C453" s="140"/>
      <c r="D453" s="143"/>
      <c r="E453" s="143"/>
      <c r="F453" s="94"/>
      <c r="G453" s="140"/>
      <c r="H453" s="143"/>
      <c r="I453" s="143"/>
    </row>
    <row r="454" spans="3:9" s="24" customFormat="1" x14ac:dyDescent="0.2">
      <c r="C454" s="140"/>
      <c r="D454" s="143"/>
      <c r="E454" s="143"/>
      <c r="F454" s="94"/>
      <c r="G454" s="140"/>
      <c r="H454" s="143"/>
      <c r="I454" s="143"/>
    </row>
    <row r="455" spans="3:9" s="24" customFormat="1" x14ac:dyDescent="0.2">
      <c r="C455" s="140"/>
      <c r="D455" s="143"/>
      <c r="E455" s="143"/>
      <c r="F455" s="94"/>
      <c r="G455" s="140"/>
      <c r="H455" s="143"/>
      <c r="I455" s="143"/>
    </row>
    <row r="456" spans="3:9" s="24" customFormat="1" x14ac:dyDescent="0.2">
      <c r="C456" s="140"/>
      <c r="D456" s="143"/>
      <c r="E456" s="143"/>
      <c r="F456" s="94"/>
      <c r="G456" s="140"/>
      <c r="H456" s="143"/>
      <c r="I456" s="143"/>
    </row>
    <row r="457" spans="3:9" s="24" customFormat="1" x14ac:dyDescent="0.2">
      <c r="C457" s="140"/>
      <c r="D457" s="143"/>
      <c r="E457" s="143"/>
      <c r="F457" s="94"/>
      <c r="G457" s="140"/>
      <c r="H457" s="143"/>
      <c r="I457" s="143"/>
    </row>
    <row r="458" spans="3:9" s="24" customFormat="1" x14ac:dyDescent="0.2">
      <c r="C458" s="140"/>
      <c r="D458" s="143"/>
      <c r="E458" s="143"/>
      <c r="F458" s="94"/>
      <c r="G458" s="140"/>
      <c r="H458" s="143"/>
      <c r="I458" s="143"/>
    </row>
    <row r="459" spans="3:9" s="24" customFormat="1" x14ac:dyDescent="0.2">
      <c r="C459" s="140"/>
      <c r="D459" s="143"/>
      <c r="E459" s="143"/>
      <c r="F459" s="94"/>
      <c r="G459" s="140"/>
      <c r="H459" s="143"/>
      <c r="I459" s="143"/>
    </row>
    <row r="460" spans="3:9" s="24" customFormat="1" x14ac:dyDescent="0.2">
      <c r="C460" s="140"/>
      <c r="D460" s="143"/>
      <c r="E460" s="143"/>
      <c r="F460" s="94"/>
      <c r="G460" s="140"/>
      <c r="H460" s="143"/>
      <c r="I460" s="143"/>
    </row>
    <row r="461" spans="3:9" s="24" customFormat="1" x14ac:dyDescent="0.2">
      <c r="C461" s="140"/>
      <c r="D461" s="143"/>
      <c r="E461" s="143"/>
      <c r="F461" s="94"/>
      <c r="G461" s="140"/>
      <c r="H461" s="143"/>
      <c r="I461" s="143"/>
    </row>
    <row r="462" spans="3:9" s="24" customFormat="1" x14ac:dyDescent="0.2">
      <c r="C462" s="140"/>
      <c r="D462" s="143"/>
      <c r="E462" s="143"/>
      <c r="F462" s="94"/>
      <c r="G462" s="140"/>
      <c r="H462" s="143"/>
      <c r="I462" s="143"/>
    </row>
    <row r="463" spans="3:9" s="24" customFormat="1" x14ac:dyDescent="0.2">
      <c r="C463" s="140"/>
      <c r="D463" s="143"/>
      <c r="E463" s="143"/>
      <c r="F463" s="94"/>
      <c r="G463" s="140"/>
      <c r="H463" s="143"/>
      <c r="I463" s="143"/>
    </row>
    <row r="464" spans="3:9" s="24" customFormat="1" x14ac:dyDescent="0.2">
      <c r="C464" s="140"/>
      <c r="D464" s="143"/>
      <c r="E464" s="143"/>
      <c r="F464" s="94"/>
      <c r="G464" s="140"/>
      <c r="H464" s="143"/>
      <c r="I464" s="143"/>
    </row>
    <row r="465" spans="3:9" s="24" customFormat="1" x14ac:dyDescent="0.2">
      <c r="C465" s="140"/>
      <c r="D465" s="143"/>
      <c r="E465" s="143"/>
      <c r="F465" s="94"/>
      <c r="G465" s="140"/>
      <c r="H465" s="143"/>
      <c r="I465" s="143"/>
    </row>
    <row r="466" spans="3:9" s="24" customFormat="1" x14ac:dyDescent="0.2">
      <c r="C466" s="140"/>
      <c r="D466" s="143"/>
      <c r="E466" s="143"/>
      <c r="F466" s="94"/>
      <c r="G466" s="140"/>
      <c r="H466" s="143"/>
      <c r="I466" s="143"/>
    </row>
    <row r="467" spans="3:9" s="24" customFormat="1" x14ac:dyDescent="0.2">
      <c r="C467" s="140"/>
      <c r="D467" s="143"/>
      <c r="E467" s="143"/>
      <c r="F467" s="94"/>
      <c r="G467" s="140"/>
      <c r="H467" s="143"/>
      <c r="I467" s="143"/>
    </row>
    <row r="468" spans="3:9" s="24" customFormat="1" x14ac:dyDescent="0.2">
      <c r="C468" s="140"/>
      <c r="D468" s="143"/>
      <c r="E468" s="143"/>
      <c r="F468" s="94"/>
      <c r="G468" s="140"/>
      <c r="H468" s="143"/>
      <c r="I468" s="143"/>
    </row>
    <row r="469" spans="3:9" s="24" customFormat="1" x14ac:dyDescent="0.2">
      <c r="C469" s="140"/>
      <c r="D469" s="143"/>
      <c r="E469" s="143"/>
      <c r="F469" s="94"/>
      <c r="G469" s="140"/>
      <c r="H469" s="143"/>
      <c r="I469" s="143"/>
    </row>
    <row r="470" spans="3:9" s="24" customFormat="1" x14ac:dyDescent="0.2">
      <c r="C470" s="140"/>
      <c r="D470" s="143"/>
      <c r="E470" s="143"/>
      <c r="F470" s="94"/>
      <c r="G470" s="140"/>
      <c r="H470" s="143"/>
      <c r="I470" s="143"/>
    </row>
    <row r="471" spans="3:9" s="24" customFormat="1" x14ac:dyDescent="0.2">
      <c r="C471" s="140"/>
      <c r="D471" s="143"/>
      <c r="E471" s="143"/>
      <c r="F471" s="94"/>
      <c r="G471" s="140"/>
      <c r="H471" s="143"/>
      <c r="I471" s="143"/>
    </row>
    <row r="472" spans="3:9" s="24" customFormat="1" x14ac:dyDescent="0.2">
      <c r="C472" s="140"/>
      <c r="D472" s="143"/>
      <c r="E472" s="143"/>
      <c r="F472" s="94"/>
      <c r="G472" s="140"/>
      <c r="H472" s="143"/>
      <c r="I472" s="143"/>
    </row>
    <row r="473" spans="3:9" s="24" customFormat="1" x14ac:dyDescent="0.2">
      <c r="C473" s="140"/>
      <c r="D473" s="143"/>
      <c r="E473" s="143"/>
      <c r="F473" s="94"/>
      <c r="G473" s="140"/>
      <c r="H473" s="143"/>
      <c r="I473" s="143"/>
    </row>
    <row r="474" spans="3:9" s="24" customFormat="1" x14ac:dyDescent="0.2">
      <c r="C474" s="140"/>
      <c r="D474" s="143"/>
      <c r="E474" s="143"/>
      <c r="F474" s="94"/>
      <c r="G474" s="140"/>
      <c r="H474" s="143"/>
      <c r="I474" s="143"/>
    </row>
    <row r="475" spans="3:9" s="24" customFormat="1" x14ac:dyDescent="0.2">
      <c r="C475" s="140"/>
      <c r="D475" s="143"/>
      <c r="E475" s="143"/>
      <c r="F475" s="94"/>
      <c r="G475" s="140"/>
      <c r="H475" s="143"/>
      <c r="I475" s="143"/>
    </row>
    <row r="476" spans="3:9" s="24" customFormat="1" x14ac:dyDescent="0.2">
      <c r="C476" s="140"/>
      <c r="D476" s="143"/>
      <c r="E476" s="143"/>
      <c r="F476" s="94"/>
      <c r="G476" s="140"/>
      <c r="H476" s="143"/>
      <c r="I476" s="143"/>
    </row>
    <row r="477" spans="3:9" s="24" customFormat="1" x14ac:dyDescent="0.2">
      <c r="C477" s="140"/>
      <c r="D477" s="143"/>
      <c r="E477" s="143"/>
      <c r="F477" s="94"/>
      <c r="G477" s="140"/>
      <c r="H477" s="143"/>
      <c r="I477" s="143"/>
    </row>
    <row r="478" spans="3:9" s="24" customFormat="1" x14ac:dyDescent="0.2">
      <c r="C478" s="140"/>
      <c r="D478" s="143"/>
      <c r="E478" s="143"/>
      <c r="F478" s="94"/>
      <c r="G478" s="140"/>
      <c r="H478" s="143"/>
      <c r="I478" s="143"/>
    </row>
    <row r="479" spans="3:9" s="24" customFormat="1" x14ac:dyDescent="0.2">
      <c r="C479" s="140"/>
      <c r="D479" s="143"/>
      <c r="E479" s="143"/>
      <c r="F479" s="94"/>
      <c r="G479" s="140"/>
      <c r="H479" s="143"/>
      <c r="I479" s="143"/>
    </row>
    <row r="480" spans="3:9" s="24" customFormat="1" x14ac:dyDescent="0.2">
      <c r="C480" s="140"/>
      <c r="D480" s="143"/>
      <c r="E480" s="143"/>
      <c r="F480" s="94"/>
      <c r="G480" s="140"/>
      <c r="H480" s="143"/>
      <c r="I480" s="143"/>
    </row>
    <row r="481" spans="3:18" s="24" customFormat="1" x14ac:dyDescent="0.2">
      <c r="C481" s="140"/>
      <c r="D481" s="143"/>
      <c r="E481" s="143"/>
      <c r="F481" s="94"/>
      <c r="G481" s="140"/>
      <c r="H481" s="143"/>
      <c r="I481" s="143"/>
    </row>
    <row r="482" spans="3:18" s="24" customFormat="1" x14ac:dyDescent="0.2">
      <c r="C482" s="140"/>
      <c r="D482" s="143"/>
      <c r="E482" s="143"/>
      <c r="F482" s="94"/>
      <c r="G482" s="140"/>
      <c r="H482" s="143"/>
      <c r="I482" s="143"/>
    </row>
    <row r="483" spans="3:18" s="24" customFormat="1" x14ac:dyDescent="0.2">
      <c r="C483" s="140"/>
      <c r="D483" s="143"/>
      <c r="E483" s="143"/>
      <c r="F483" s="94"/>
      <c r="G483" s="140"/>
      <c r="H483" s="143"/>
      <c r="I483" s="143"/>
    </row>
    <row r="484" spans="3:18" s="24" customFormat="1" x14ac:dyDescent="0.2">
      <c r="C484" s="140"/>
      <c r="D484" s="143"/>
      <c r="E484" s="143"/>
      <c r="F484" s="94"/>
      <c r="G484" s="140"/>
      <c r="H484" s="143"/>
      <c r="I484" s="143"/>
    </row>
    <row r="485" spans="3:18" s="24" customFormat="1" x14ac:dyDescent="0.2">
      <c r="C485" s="140"/>
      <c r="D485" s="143"/>
      <c r="E485" s="143"/>
      <c r="F485" s="94"/>
      <c r="G485" s="140"/>
      <c r="H485" s="143"/>
      <c r="I485" s="143"/>
    </row>
    <row r="486" spans="3:18" s="24" customFormat="1" x14ac:dyDescent="0.2">
      <c r="C486" s="140"/>
      <c r="D486" s="143"/>
      <c r="E486" s="143"/>
      <c r="F486" s="94"/>
      <c r="G486" s="140"/>
      <c r="H486" s="143"/>
      <c r="I486" s="143"/>
      <c r="K486" s="79"/>
      <c r="L486" s="79"/>
      <c r="M486" s="79"/>
      <c r="N486" s="79"/>
      <c r="O486" s="79"/>
      <c r="P486" s="79"/>
      <c r="Q486" s="79"/>
      <c r="R486" s="79"/>
    </row>
  </sheetData>
  <sortState ref="O188:T286">
    <sortCondition descending="1" ref="T188"/>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79" customWidth="1"/>
    <col min="2" max="2" width="20.7109375" style="79" customWidth="1"/>
    <col min="3" max="3" width="10.7109375" style="92" customWidth="1"/>
    <col min="4" max="4" width="14.5703125" style="92" customWidth="1"/>
    <col min="5" max="6" width="8.7109375" style="93" customWidth="1"/>
    <col min="7" max="7" width="1.7109375" style="94" customWidth="1"/>
    <col min="8" max="9" width="10.7109375" style="102" customWidth="1"/>
    <col min="10" max="11" width="8.7109375" style="93" customWidth="1"/>
    <col min="12" max="12" width="1.7109375" style="94" customWidth="1"/>
    <col min="13" max="14" width="8.7109375" style="102" customWidth="1"/>
    <col min="15" max="16" width="8.7109375" style="93" customWidth="1"/>
    <col min="17" max="245" width="9.140625" style="79"/>
    <col min="246" max="246" width="25.7109375" style="79" customWidth="1"/>
    <col min="247" max="247" width="20.7109375" style="79" customWidth="1"/>
    <col min="248" max="249" width="10.7109375" style="79" customWidth="1"/>
    <col min="250" max="251" width="8.7109375" style="79" customWidth="1"/>
    <col min="252" max="252" width="1.7109375" style="79" customWidth="1"/>
    <col min="253" max="254" width="10.7109375" style="79" customWidth="1"/>
    <col min="255" max="256" width="8.7109375" style="79" customWidth="1"/>
    <col min="257" max="257" width="1.7109375" style="79" customWidth="1"/>
    <col min="258" max="261" width="8.7109375" style="79" customWidth="1"/>
    <col min="262" max="501" width="9.140625" style="79"/>
    <col min="502" max="502" width="25.7109375" style="79" customWidth="1"/>
    <col min="503" max="503" width="20.7109375" style="79" customWidth="1"/>
    <col min="504" max="505" width="10.7109375" style="79" customWidth="1"/>
    <col min="506" max="507" width="8.7109375" style="79" customWidth="1"/>
    <col min="508" max="508" width="1.7109375" style="79" customWidth="1"/>
    <col min="509" max="510" width="10.7109375" style="79" customWidth="1"/>
    <col min="511" max="512" width="8.7109375" style="79" customWidth="1"/>
    <col min="513" max="513" width="1.7109375" style="79" customWidth="1"/>
    <col min="514" max="517" width="8.7109375" style="79" customWidth="1"/>
    <col min="518" max="757" width="9.140625" style="79"/>
    <col min="758" max="758" width="25.7109375" style="79" customWidth="1"/>
    <col min="759" max="759" width="20.7109375" style="79" customWidth="1"/>
    <col min="760" max="761" width="10.7109375" style="79" customWidth="1"/>
    <col min="762" max="763" width="8.7109375" style="79" customWidth="1"/>
    <col min="764" max="764" width="1.7109375" style="79" customWidth="1"/>
    <col min="765" max="766" width="10.7109375" style="79" customWidth="1"/>
    <col min="767" max="768" width="8.7109375" style="79" customWidth="1"/>
    <col min="769" max="769" width="1.7109375" style="79" customWidth="1"/>
    <col min="770" max="773" width="8.7109375" style="79" customWidth="1"/>
    <col min="774" max="1013" width="9.140625" style="79"/>
    <col min="1014" max="1014" width="25.7109375" style="79" customWidth="1"/>
    <col min="1015" max="1015" width="20.7109375" style="79" customWidth="1"/>
    <col min="1016" max="1017" width="10.7109375" style="79" customWidth="1"/>
    <col min="1018" max="1019" width="8.7109375" style="79" customWidth="1"/>
    <col min="1020" max="1020" width="1.7109375" style="79" customWidth="1"/>
    <col min="1021" max="1022" width="10.7109375" style="79" customWidth="1"/>
    <col min="1023" max="1024" width="8.7109375" style="79" customWidth="1"/>
    <col min="1025" max="1025" width="1.7109375" style="79" customWidth="1"/>
    <col min="1026" max="1029" width="8.7109375" style="79" customWidth="1"/>
    <col min="1030" max="1269" width="9.140625" style="79"/>
    <col min="1270" max="1270" width="25.7109375" style="79" customWidth="1"/>
    <col min="1271" max="1271" width="20.7109375" style="79" customWidth="1"/>
    <col min="1272" max="1273" width="10.7109375" style="79" customWidth="1"/>
    <col min="1274" max="1275" width="8.7109375" style="79" customWidth="1"/>
    <col min="1276" max="1276" width="1.7109375" style="79" customWidth="1"/>
    <col min="1277" max="1278" width="10.7109375" style="79" customWidth="1"/>
    <col min="1279" max="1280" width="8.7109375" style="79" customWidth="1"/>
    <col min="1281" max="1281" width="1.7109375" style="79" customWidth="1"/>
    <col min="1282" max="1285" width="8.7109375" style="79" customWidth="1"/>
    <col min="1286" max="1525" width="9.140625" style="79"/>
    <col min="1526" max="1526" width="25.7109375" style="79" customWidth="1"/>
    <col min="1527" max="1527" width="20.7109375" style="79" customWidth="1"/>
    <col min="1528" max="1529" width="10.7109375" style="79" customWidth="1"/>
    <col min="1530" max="1531" width="8.7109375" style="79" customWidth="1"/>
    <col min="1532" max="1532" width="1.7109375" style="79" customWidth="1"/>
    <col min="1533" max="1534" width="10.7109375" style="79" customWidth="1"/>
    <col min="1535" max="1536" width="8.7109375" style="79" customWidth="1"/>
    <col min="1537" max="1537" width="1.7109375" style="79" customWidth="1"/>
    <col min="1538" max="1541" width="8.7109375" style="79" customWidth="1"/>
    <col min="1542" max="1781" width="9.140625" style="79"/>
    <col min="1782" max="1782" width="25.7109375" style="79" customWidth="1"/>
    <col min="1783" max="1783" width="20.7109375" style="79" customWidth="1"/>
    <col min="1784" max="1785" width="10.7109375" style="79" customWidth="1"/>
    <col min="1786" max="1787" width="8.7109375" style="79" customWidth="1"/>
    <col min="1788" max="1788" width="1.7109375" style="79" customWidth="1"/>
    <col min="1789" max="1790" width="10.7109375" style="79" customWidth="1"/>
    <col min="1791" max="1792" width="8.7109375" style="79" customWidth="1"/>
    <col min="1793" max="1793" width="1.7109375" style="79" customWidth="1"/>
    <col min="1794" max="1797" width="8.7109375" style="79" customWidth="1"/>
    <col min="1798" max="2037" width="9.140625" style="79"/>
    <col min="2038" max="2038" width="25.7109375" style="79" customWidth="1"/>
    <col min="2039" max="2039" width="20.7109375" style="79" customWidth="1"/>
    <col min="2040" max="2041" width="10.7109375" style="79" customWidth="1"/>
    <col min="2042" max="2043" width="8.7109375" style="79" customWidth="1"/>
    <col min="2044" max="2044" width="1.7109375" style="79" customWidth="1"/>
    <col min="2045" max="2046" width="10.7109375" style="79" customWidth="1"/>
    <col min="2047" max="2048" width="8.7109375" style="79" customWidth="1"/>
    <col min="2049" max="2049" width="1.7109375" style="79" customWidth="1"/>
    <col min="2050" max="2053" width="8.7109375" style="79" customWidth="1"/>
    <col min="2054" max="2293" width="9.140625" style="79"/>
    <col min="2294" max="2294" width="25.7109375" style="79" customWidth="1"/>
    <col min="2295" max="2295" width="20.7109375" style="79" customWidth="1"/>
    <col min="2296" max="2297" width="10.7109375" style="79" customWidth="1"/>
    <col min="2298" max="2299" width="8.7109375" style="79" customWidth="1"/>
    <col min="2300" max="2300" width="1.7109375" style="79" customWidth="1"/>
    <col min="2301" max="2302" width="10.7109375" style="79" customWidth="1"/>
    <col min="2303" max="2304" width="8.7109375" style="79" customWidth="1"/>
    <col min="2305" max="2305" width="1.7109375" style="79" customWidth="1"/>
    <col min="2306" max="2309" width="8.7109375" style="79" customWidth="1"/>
    <col min="2310" max="2549" width="9.140625" style="79"/>
    <col min="2550" max="2550" width="25.7109375" style="79" customWidth="1"/>
    <col min="2551" max="2551" width="20.7109375" style="79" customWidth="1"/>
    <col min="2552" max="2553" width="10.7109375" style="79" customWidth="1"/>
    <col min="2554" max="2555" width="8.7109375" style="79" customWidth="1"/>
    <col min="2556" max="2556" width="1.7109375" style="79" customWidth="1"/>
    <col min="2557" max="2558" width="10.7109375" style="79" customWidth="1"/>
    <col min="2559" max="2560" width="8.7109375" style="79" customWidth="1"/>
    <col min="2561" max="2561" width="1.7109375" style="79" customWidth="1"/>
    <col min="2562" max="2565" width="8.7109375" style="79" customWidth="1"/>
    <col min="2566" max="2805" width="9.140625" style="79"/>
    <col min="2806" max="2806" width="25.7109375" style="79" customWidth="1"/>
    <col min="2807" max="2807" width="20.7109375" style="79" customWidth="1"/>
    <col min="2808" max="2809" width="10.7109375" style="79" customWidth="1"/>
    <col min="2810" max="2811" width="8.7109375" style="79" customWidth="1"/>
    <col min="2812" max="2812" width="1.7109375" style="79" customWidth="1"/>
    <col min="2813" max="2814" width="10.7109375" style="79" customWidth="1"/>
    <col min="2815" max="2816" width="8.7109375" style="79" customWidth="1"/>
    <col min="2817" max="2817" width="1.7109375" style="79" customWidth="1"/>
    <col min="2818" max="2821" width="8.7109375" style="79" customWidth="1"/>
    <col min="2822" max="3061" width="9.140625" style="79"/>
    <col min="3062" max="3062" width="25.7109375" style="79" customWidth="1"/>
    <col min="3063" max="3063" width="20.7109375" style="79" customWidth="1"/>
    <col min="3064" max="3065" width="10.7109375" style="79" customWidth="1"/>
    <col min="3066" max="3067" width="8.7109375" style="79" customWidth="1"/>
    <col min="3068" max="3068" width="1.7109375" style="79" customWidth="1"/>
    <col min="3069" max="3070" width="10.7109375" style="79" customWidth="1"/>
    <col min="3071" max="3072" width="8.7109375" style="79" customWidth="1"/>
    <col min="3073" max="3073" width="1.7109375" style="79" customWidth="1"/>
    <col min="3074" max="3077" width="8.7109375" style="79" customWidth="1"/>
    <col min="3078" max="3317" width="9.140625" style="79"/>
    <col min="3318" max="3318" width="25.7109375" style="79" customWidth="1"/>
    <col min="3319" max="3319" width="20.7109375" style="79" customWidth="1"/>
    <col min="3320" max="3321" width="10.7109375" style="79" customWidth="1"/>
    <col min="3322" max="3323" width="8.7109375" style="79" customWidth="1"/>
    <col min="3324" max="3324" width="1.7109375" style="79" customWidth="1"/>
    <col min="3325" max="3326" width="10.7109375" style="79" customWidth="1"/>
    <col min="3327" max="3328" width="8.7109375" style="79" customWidth="1"/>
    <col min="3329" max="3329" width="1.7109375" style="79" customWidth="1"/>
    <col min="3330" max="3333" width="8.7109375" style="79" customWidth="1"/>
    <col min="3334" max="3573" width="9.140625" style="79"/>
    <col min="3574" max="3574" width="25.7109375" style="79" customWidth="1"/>
    <col min="3575" max="3575" width="20.7109375" style="79" customWidth="1"/>
    <col min="3576" max="3577" width="10.7109375" style="79" customWidth="1"/>
    <col min="3578" max="3579" width="8.7109375" style="79" customWidth="1"/>
    <col min="3580" max="3580" width="1.7109375" style="79" customWidth="1"/>
    <col min="3581" max="3582" width="10.7109375" style="79" customWidth="1"/>
    <col min="3583" max="3584" width="8.7109375" style="79" customWidth="1"/>
    <col min="3585" max="3585" width="1.7109375" style="79" customWidth="1"/>
    <col min="3586" max="3589" width="8.7109375" style="79" customWidth="1"/>
    <col min="3590" max="3829" width="9.140625" style="79"/>
    <col min="3830" max="3830" width="25.7109375" style="79" customWidth="1"/>
    <col min="3831" max="3831" width="20.7109375" style="79" customWidth="1"/>
    <col min="3832" max="3833" width="10.7109375" style="79" customWidth="1"/>
    <col min="3834" max="3835" width="8.7109375" style="79" customWidth="1"/>
    <col min="3836" max="3836" width="1.7109375" style="79" customWidth="1"/>
    <col min="3837" max="3838" width="10.7109375" style="79" customWidth="1"/>
    <col min="3839" max="3840" width="8.7109375" style="79" customWidth="1"/>
    <col min="3841" max="3841" width="1.7109375" style="79" customWidth="1"/>
    <col min="3842" max="3845" width="8.7109375" style="79" customWidth="1"/>
    <col min="3846" max="4085" width="9.140625" style="79"/>
    <col min="4086" max="4086" width="25.7109375" style="79" customWidth="1"/>
    <col min="4087" max="4087" width="20.7109375" style="79" customWidth="1"/>
    <col min="4088" max="4089" width="10.7109375" style="79" customWidth="1"/>
    <col min="4090" max="4091" width="8.7109375" style="79" customWidth="1"/>
    <col min="4092" max="4092" width="1.7109375" style="79" customWidth="1"/>
    <col min="4093" max="4094" width="10.7109375" style="79" customWidth="1"/>
    <col min="4095" max="4096" width="8.7109375" style="79" customWidth="1"/>
    <col min="4097" max="4097" width="1.7109375" style="79" customWidth="1"/>
    <col min="4098" max="4101" width="8.7109375" style="79" customWidth="1"/>
    <col min="4102" max="4341" width="9.140625" style="79"/>
    <col min="4342" max="4342" width="25.7109375" style="79" customWidth="1"/>
    <col min="4343" max="4343" width="20.7109375" style="79" customWidth="1"/>
    <col min="4344" max="4345" width="10.7109375" style="79" customWidth="1"/>
    <col min="4346" max="4347" width="8.7109375" style="79" customWidth="1"/>
    <col min="4348" max="4348" width="1.7109375" style="79" customWidth="1"/>
    <col min="4349" max="4350" width="10.7109375" style="79" customWidth="1"/>
    <col min="4351" max="4352" width="8.7109375" style="79" customWidth="1"/>
    <col min="4353" max="4353" width="1.7109375" style="79" customWidth="1"/>
    <col min="4354" max="4357" width="8.7109375" style="79" customWidth="1"/>
    <col min="4358" max="4597" width="9.140625" style="79"/>
    <col min="4598" max="4598" width="25.7109375" style="79" customWidth="1"/>
    <col min="4599" max="4599" width="20.7109375" style="79" customWidth="1"/>
    <col min="4600" max="4601" width="10.7109375" style="79" customWidth="1"/>
    <col min="4602" max="4603" width="8.7109375" style="79" customWidth="1"/>
    <col min="4604" max="4604" width="1.7109375" style="79" customWidth="1"/>
    <col min="4605" max="4606" width="10.7109375" style="79" customWidth="1"/>
    <col min="4607" max="4608" width="8.7109375" style="79" customWidth="1"/>
    <col min="4609" max="4609" width="1.7109375" style="79" customWidth="1"/>
    <col min="4610" max="4613" width="8.7109375" style="79" customWidth="1"/>
    <col min="4614" max="4853" width="9.140625" style="79"/>
    <col min="4854" max="4854" width="25.7109375" style="79" customWidth="1"/>
    <col min="4855" max="4855" width="20.7109375" style="79" customWidth="1"/>
    <col min="4856" max="4857" width="10.7109375" style="79" customWidth="1"/>
    <col min="4858" max="4859" width="8.7109375" style="79" customWidth="1"/>
    <col min="4860" max="4860" width="1.7109375" style="79" customWidth="1"/>
    <col min="4861" max="4862" width="10.7109375" style="79" customWidth="1"/>
    <col min="4863" max="4864" width="8.7109375" style="79" customWidth="1"/>
    <col min="4865" max="4865" width="1.7109375" style="79" customWidth="1"/>
    <col min="4866" max="4869" width="8.7109375" style="79" customWidth="1"/>
    <col min="4870" max="5109" width="9.140625" style="79"/>
    <col min="5110" max="5110" width="25.7109375" style="79" customWidth="1"/>
    <col min="5111" max="5111" width="20.7109375" style="79" customWidth="1"/>
    <col min="5112" max="5113" width="10.7109375" style="79" customWidth="1"/>
    <col min="5114" max="5115" width="8.7109375" style="79" customWidth="1"/>
    <col min="5116" max="5116" width="1.7109375" style="79" customWidth="1"/>
    <col min="5117" max="5118" width="10.7109375" style="79" customWidth="1"/>
    <col min="5119" max="5120" width="8.7109375" style="79" customWidth="1"/>
    <col min="5121" max="5121" width="1.7109375" style="79" customWidth="1"/>
    <col min="5122" max="5125" width="8.7109375" style="79" customWidth="1"/>
    <col min="5126" max="5365" width="9.140625" style="79"/>
    <col min="5366" max="5366" width="25.7109375" style="79" customWidth="1"/>
    <col min="5367" max="5367" width="20.7109375" style="79" customWidth="1"/>
    <col min="5368" max="5369" width="10.7109375" style="79" customWidth="1"/>
    <col min="5370" max="5371" width="8.7109375" style="79" customWidth="1"/>
    <col min="5372" max="5372" width="1.7109375" style="79" customWidth="1"/>
    <col min="5373" max="5374" width="10.7109375" style="79" customWidth="1"/>
    <col min="5375" max="5376" width="8.7109375" style="79" customWidth="1"/>
    <col min="5377" max="5377" width="1.7109375" style="79" customWidth="1"/>
    <col min="5378" max="5381" width="8.7109375" style="79" customWidth="1"/>
    <col min="5382" max="5621" width="9.140625" style="79"/>
    <col min="5622" max="5622" width="25.7109375" style="79" customWidth="1"/>
    <col min="5623" max="5623" width="20.7109375" style="79" customWidth="1"/>
    <col min="5624" max="5625" width="10.7109375" style="79" customWidth="1"/>
    <col min="5626" max="5627" width="8.7109375" style="79" customWidth="1"/>
    <col min="5628" max="5628" width="1.7109375" style="79" customWidth="1"/>
    <col min="5629" max="5630" width="10.7109375" style="79" customWidth="1"/>
    <col min="5631" max="5632" width="8.7109375" style="79" customWidth="1"/>
    <col min="5633" max="5633" width="1.7109375" style="79" customWidth="1"/>
    <col min="5634" max="5637" width="8.7109375" style="79" customWidth="1"/>
    <col min="5638" max="5877" width="9.140625" style="79"/>
    <col min="5878" max="5878" width="25.7109375" style="79" customWidth="1"/>
    <col min="5879" max="5879" width="20.7109375" style="79" customWidth="1"/>
    <col min="5880" max="5881" width="10.7109375" style="79" customWidth="1"/>
    <col min="5882" max="5883" width="8.7109375" style="79" customWidth="1"/>
    <col min="5884" max="5884" width="1.7109375" style="79" customWidth="1"/>
    <col min="5885" max="5886" width="10.7109375" style="79" customWidth="1"/>
    <col min="5887" max="5888" width="8.7109375" style="79" customWidth="1"/>
    <col min="5889" max="5889" width="1.7109375" style="79" customWidth="1"/>
    <col min="5890" max="5893" width="8.7109375" style="79" customWidth="1"/>
    <col min="5894" max="6133" width="9.140625" style="79"/>
    <col min="6134" max="6134" width="25.7109375" style="79" customWidth="1"/>
    <col min="6135" max="6135" width="20.7109375" style="79" customWidth="1"/>
    <col min="6136" max="6137" width="10.7109375" style="79" customWidth="1"/>
    <col min="6138" max="6139" width="8.7109375" style="79" customWidth="1"/>
    <col min="6140" max="6140" width="1.7109375" style="79" customWidth="1"/>
    <col min="6141" max="6142" width="10.7109375" style="79" customWidth="1"/>
    <col min="6143" max="6144" width="8.7109375" style="79" customWidth="1"/>
    <col min="6145" max="6145" width="1.7109375" style="79" customWidth="1"/>
    <col min="6146" max="6149" width="8.7109375" style="79" customWidth="1"/>
    <col min="6150" max="6389" width="9.140625" style="79"/>
    <col min="6390" max="6390" width="25.7109375" style="79" customWidth="1"/>
    <col min="6391" max="6391" width="20.7109375" style="79" customWidth="1"/>
    <col min="6392" max="6393" width="10.7109375" style="79" customWidth="1"/>
    <col min="6394" max="6395" width="8.7109375" style="79" customWidth="1"/>
    <col min="6396" max="6396" width="1.7109375" style="79" customWidth="1"/>
    <col min="6397" max="6398" width="10.7109375" style="79" customWidth="1"/>
    <col min="6399" max="6400" width="8.7109375" style="79" customWidth="1"/>
    <col min="6401" max="6401" width="1.7109375" style="79" customWidth="1"/>
    <col min="6402" max="6405" width="8.7109375" style="79" customWidth="1"/>
    <col min="6406" max="6645" width="9.140625" style="79"/>
    <col min="6646" max="6646" width="25.7109375" style="79" customWidth="1"/>
    <col min="6647" max="6647" width="20.7109375" style="79" customWidth="1"/>
    <col min="6648" max="6649" width="10.7109375" style="79" customWidth="1"/>
    <col min="6650" max="6651" width="8.7109375" style="79" customWidth="1"/>
    <col min="6652" max="6652" width="1.7109375" style="79" customWidth="1"/>
    <col min="6653" max="6654" width="10.7109375" style="79" customWidth="1"/>
    <col min="6655" max="6656" width="8.7109375" style="79" customWidth="1"/>
    <col min="6657" max="6657" width="1.7109375" style="79" customWidth="1"/>
    <col min="6658" max="6661" width="8.7109375" style="79" customWidth="1"/>
    <col min="6662" max="6901" width="9.140625" style="79"/>
    <col min="6902" max="6902" width="25.7109375" style="79" customWidth="1"/>
    <col min="6903" max="6903" width="20.7109375" style="79" customWidth="1"/>
    <col min="6904" max="6905" width="10.7109375" style="79" customWidth="1"/>
    <col min="6906" max="6907" width="8.7109375" style="79" customWidth="1"/>
    <col min="6908" max="6908" width="1.7109375" style="79" customWidth="1"/>
    <col min="6909" max="6910" width="10.7109375" style="79" customWidth="1"/>
    <col min="6911" max="6912" width="8.7109375" style="79" customWidth="1"/>
    <col min="6913" max="6913" width="1.7109375" style="79" customWidth="1"/>
    <col min="6914" max="6917" width="8.7109375" style="79" customWidth="1"/>
    <col min="6918" max="7157" width="9.140625" style="79"/>
    <col min="7158" max="7158" width="25.7109375" style="79" customWidth="1"/>
    <col min="7159" max="7159" width="20.7109375" style="79" customWidth="1"/>
    <col min="7160" max="7161" width="10.7109375" style="79" customWidth="1"/>
    <col min="7162" max="7163" width="8.7109375" style="79" customWidth="1"/>
    <col min="7164" max="7164" width="1.7109375" style="79" customWidth="1"/>
    <col min="7165" max="7166" width="10.7109375" style="79" customWidth="1"/>
    <col min="7167" max="7168" width="8.7109375" style="79" customWidth="1"/>
    <col min="7169" max="7169" width="1.7109375" style="79" customWidth="1"/>
    <col min="7170" max="7173" width="8.7109375" style="79" customWidth="1"/>
    <col min="7174" max="7413" width="9.140625" style="79"/>
    <col min="7414" max="7414" width="25.7109375" style="79" customWidth="1"/>
    <col min="7415" max="7415" width="20.7109375" style="79" customWidth="1"/>
    <col min="7416" max="7417" width="10.7109375" style="79" customWidth="1"/>
    <col min="7418" max="7419" width="8.7109375" style="79" customWidth="1"/>
    <col min="7420" max="7420" width="1.7109375" style="79" customWidth="1"/>
    <col min="7421" max="7422" width="10.7109375" style="79" customWidth="1"/>
    <col min="7423" max="7424" width="8.7109375" style="79" customWidth="1"/>
    <col min="7425" max="7425" width="1.7109375" style="79" customWidth="1"/>
    <col min="7426" max="7429" width="8.7109375" style="79" customWidth="1"/>
    <col min="7430" max="7669" width="9.140625" style="79"/>
    <col min="7670" max="7670" width="25.7109375" style="79" customWidth="1"/>
    <col min="7671" max="7671" width="20.7109375" style="79" customWidth="1"/>
    <col min="7672" max="7673" width="10.7109375" style="79" customWidth="1"/>
    <col min="7674" max="7675" width="8.7109375" style="79" customWidth="1"/>
    <col min="7676" max="7676" width="1.7109375" style="79" customWidth="1"/>
    <col min="7677" max="7678" width="10.7109375" style="79" customWidth="1"/>
    <col min="7679" max="7680" width="8.7109375" style="79" customWidth="1"/>
    <col min="7681" max="7681" width="1.7109375" style="79" customWidth="1"/>
    <col min="7682" max="7685" width="8.7109375" style="79" customWidth="1"/>
    <col min="7686" max="7925" width="9.140625" style="79"/>
    <col min="7926" max="7926" width="25.7109375" style="79" customWidth="1"/>
    <col min="7927" max="7927" width="20.7109375" style="79" customWidth="1"/>
    <col min="7928" max="7929" width="10.7109375" style="79" customWidth="1"/>
    <col min="7930" max="7931" width="8.7109375" style="79" customWidth="1"/>
    <col min="7932" max="7932" width="1.7109375" style="79" customWidth="1"/>
    <col min="7933" max="7934" width="10.7109375" style="79" customWidth="1"/>
    <col min="7935" max="7936" width="8.7109375" style="79" customWidth="1"/>
    <col min="7937" max="7937" width="1.7109375" style="79" customWidth="1"/>
    <col min="7938" max="7941" width="8.7109375" style="79" customWidth="1"/>
    <col min="7942" max="8181" width="9.140625" style="79"/>
    <col min="8182" max="8182" width="25.7109375" style="79" customWidth="1"/>
    <col min="8183" max="8183" width="20.7109375" style="79" customWidth="1"/>
    <col min="8184" max="8185" width="10.7109375" style="79" customWidth="1"/>
    <col min="8186" max="8187" width="8.7109375" style="79" customWidth="1"/>
    <col min="8188" max="8188" width="1.7109375" style="79" customWidth="1"/>
    <col min="8189" max="8190" width="10.7109375" style="79" customWidth="1"/>
    <col min="8191" max="8192" width="8.7109375" style="79" customWidth="1"/>
    <col min="8193" max="8193" width="1.7109375" style="79" customWidth="1"/>
    <col min="8194" max="8197" width="8.7109375" style="79" customWidth="1"/>
    <col min="8198" max="8437" width="9.140625" style="79"/>
    <col min="8438" max="8438" width="25.7109375" style="79" customWidth="1"/>
    <col min="8439" max="8439" width="20.7109375" style="79" customWidth="1"/>
    <col min="8440" max="8441" width="10.7109375" style="79" customWidth="1"/>
    <col min="8442" max="8443" width="8.7109375" style="79" customWidth="1"/>
    <col min="8444" max="8444" width="1.7109375" style="79" customWidth="1"/>
    <col min="8445" max="8446" width="10.7109375" style="79" customWidth="1"/>
    <col min="8447" max="8448" width="8.7109375" style="79" customWidth="1"/>
    <col min="8449" max="8449" width="1.7109375" style="79" customWidth="1"/>
    <col min="8450" max="8453" width="8.7109375" style="79" customWidth="1"/>
    <col min="8454" max="8693" width="9.140625" style="79"/>
    <col min="8694" max="8694" width="25.7109375" style="79" customWidth="1"/>
    <col min="8695" max="8695" width="20.7109375" style="79" customWidth="1"/>
    <col min="8696" max="8697" width="10.7109375" style="79" customWidth="1"/>
    <col min="8698" max="8699" width="8.7109375" style="79" customWidth="1"/>
    <col min="8700" max="8700" width="1.7109375" style="79" customWidth="1"/>
    <col min="8701" max="8702" width="10.7109375" style="79" customWidth="1"/>
    <col min="8703" max="8704" width="8.7109375" style="79" customWidth="1"/>
    <col min="8705" max="8705" width="1.7109375" style="79" customWidth="1"/>
    <col min="8706" max="8709" width="8.7109375" style="79" customWidth="1"/>
    <col min="8710" max="8949" width="9.140625" style="79"/>
    <col min="8950" max="8950" width="25.7109375" style="79" customWidth="1"/>
    <col min="8951" max="8951" width="20.7109375" style="79" customWidth="1"/>
    <col min="8952" max="8953" width="10.7109375" style="79" customWidth="1"/>
    <col min="8954" max="8955" width="8.7109375" style="79" customWidth="1"/>
    <col min="8956" max="8956" width="1.7109375" style="79" customWidth="1"/>
    <col min="8957" max="8958" width="10.7109375" style="79" customWidth="1"/>
    <col min="8959" max="8960" width="8.7109375" style="79" customWidth="1"/>
    <col min="8961" max="8961" width="1.7109375" style="79" customWidth="1"/>
    <col min="8962" max="8965" width="8.7109375" style="79" customWidth="1"/>
    <col min="8966" max="9205" width="9.140625" style="79"/>
    <col min="9206" max="9206" width="25.7109375" style="79" customWidth="1"/>
    <col min="9207" max="9207" width="20.7109375" style="79" customWidth="1"/>
    <col min="9208" max="9209" width="10.7109375" style="79" customWidth="1"/>
    <col min="9210" max="9211" width="8.7109375" style="79" customWidth="1"/>
    <col min="9212" max="9212" width="1.7109375" style="79" customWidth="1"/>
    <col min="9213" max="9214" width="10.7109375" style="79" customWidth="1"/>
    <col min="9215" max="9216" width="8.7109375" style="79" customWidth="1"/>
    <col min="9217" max="9217" width="1.7109375" style="79" customWidth="1"/>
    <col min="9218" max="9221" width="8.7109375" style="79" customWidth="1"/>
    <col min="9222" max="9461" width="9.140625" style="79"/>
    <col min="9462" max="9462" width="25.7109375" style="79" customWidth="1"/>
    <col min="9463" max="9463" width="20.7109375" style="79" customWidth="1"/>
    <col min="9464" max="9465" width="10.7109375" style="79" customWidth="1"/>
    <col min="9466" max="9467" width="8.7109375" style="79" customWidth="1"/>
    <col min="9468" max="9468" width="1.7109375" style="79" customWidth="1"/>
    <col min="9469" max="9470" width="10.7109375" style="79" customWidth="1"/>
    <col min="9471" max="9472" width="8.7109375" style="79" customWidth="1"/>
    <col min="9473" max="9473" width="1.7109375" style="79" customWidth="1"/>
    <col min="9474" max="9477" width="8.7109375" style="79" customWidth="1"/>
    <col min="9478" max="9717" width="9.140625" style="79"/>
    <col min="9718" max="9718" width="25.7109375" style="79" customWidth="1"/>
    <col min="9719" max="9719" width="20.7109375" style="79" customWidth="1"/>
    <col min="9720" max="9721" width="10.7109375" style="79" customWidth="1"/>
    <col min="9722" max="9723" width="8.7109375" style="79" customWidth="1"/>
    <col min="9724" max="9724" width="1.7109375" style="79" customWidth="1"/>
    <col min="9725" max="9726" width="10.7109375" style="79" customWidth="1"/>
    <col min="9727" max="9728" width="8.7109375" style="79" customWidth="1"/>
    <col min="9729" max="9729" width="1.7109375" style="79" customWidth="1"/>
    <col min="9730" max="9733" width="8.7109375" style="79" customWidth="1"/>
    <col min="9734" max="9973" width="9.140625" style="79"/>
    <col min="9974" max="9974" width="25.7109375" style="79" customWidth="1"/>
    <col min="9975" max="9975" width="20.7109375" style="79" customWidth="1"/>
    <col min="9976" max="9977" width="10.7109375" style="79" customWidth="1"/>
    <col min="9978" max="9979" width="8.7109375" style="79" customWidth="1"/>
    <col min="9980" max="9980" width="1.7109375" style="79" customWidth="1"/>
    <col min="9981" max="9982" width="10.7109375" style="79" customWidth="1"/>
    <col min="9983" max="9984" width="8.7109375" style="79" customWidth="1"/>
    <col min="9985" max="9985" width="1.7109375" style="79" customWidth="1"/>
    <col min="9986" max="9989" width="8.7109375" style="79" customWidth="1"/>
    <col min="9990" max="10229" width="9.140625" style="79"/>
    <col min="10230" max="10230" width="25.7109375" style="79" customWidth="1"/>
    <col min="10231" max="10231" width="20.7109375" style="79" customWidth="1"/>
    <col min="10232" max="10233" width="10.7109375" style="79" customWidth="1"/>
    <col min="10234" max="10235" width="8.7109375" style="79" customWidth="1"/>
    <col min="10236" max="10236" width="1.7109375" style="79" customWidth="1"/>
    <col min="10237" max="10238" width="10.7109375" style="79" customWidth="1"/>
    <col min="10239" max="10240" width="8.7109375" style="79" customWidth="1"/>
    <col min="10241" max="10241" width="1.7109375" style="79" customWidth="1"/>
    <col min="10242" max="10245" width="8.7109375" style="79" customWidth="1"/>
    <col min="10246" max="10485" width="9.140625" style="79"/>
    <col min="10486" max="10486" width="25.7109375" style="79" customWidth="1"/>
    <col min="10487" max="10487" width="20.7109375" style="79" customWidth="1"/>
    <col min="10488" max="10489" width="10.7109375" style="79" customWidth="1"/>
    <col min="10490" max="10491" width="8.7109375" style="79" customWidth="1"/>
    <col min="10492" max="10492" width="1.7109375" style="79" customWidth="1"/>
    <col min="10493" max="10494" width="10.7109375" style="79" customWidth="1"/>
    <col min="10495" max="10496" width="8.7109375" style="79" customWidth="1"/>
    <col min="10497" max="10497" width="1.7109375" style="79" customWidth="1"/>
    <col min="10498" max="10501" width="8.7109375" style="79" customWidth="1"/>
    <col min="10502" max="10741" width="9.140625" style="79"/>
    <col min="10742" max="10742" width="25.7109375" style="79" customWidth="1"/>
    <col min="10743" max="10743" width="20.7109375" style="79" customWidth="1"/>
    <col min="10744" max="10745" width="10.7109375" style="79" customWidth="1"/>
    <col min="10746" max="10747" width="8.7109375" style="79" customWidth="1"/>
    <col min="10748" max="10748" width="1.7109375" style="79" customWidth="1"/>
    <col min="10749" max="10750" width="10.7109375" style="79" customWidth="1"/>
    <col min="10751" max="10752" width="8.7109375" style="79" customWidth="1"/>
    <col min="10753" max="10753" width="1.7109375" style="79" customWidth="1"/>
    <col min="10754" max="10757" width="8.7109375" style="79" customWidth="1"/>
    <col min="10758" max="10997" width="9.140625" style="79"/>
    <col min="10998" max="10998" width="25.7109375" style="79" customWidth="1"/>
    <col min="10999" max="10999" width="20.7109375" style="79" customWidth="1"/>
    <col min="11000" max="11001" width="10.7109375" style="79" customWidth="1"/>
    <col min="11002" max="11003" width="8.7109375" style="79" customWidth="1"/>
    <col min="11004" max="11004" width="1.7109375" style="79" customWidth="1"/>
    <col min="11005" max="11006" width="10.7109375" style="79" customWidth="1"/>
    <col min="11007" max="11008" width="8.7109375" style="79" customWidth="1"/>
    <col min="11009" max="11009" width="1.7109375" style="79" customWidth="1"/>
    <col min="11010" max="11013" width="8.7109375" style="79" customWidth="1"/>
    <col min="11014" max="11253" width="9.140625" style="79"/>
    <col min="11254" max="11254" width="25.7109375" style="79" customWidth="1"/>
    <col min="11255" max="11255" width="20.7109375" style="79" customWidth="1"/>
    <col min="11256" max="11257" width="10.7109375" style="79" customWidth="1"/>
    <col min="11258" max="11259" width="8.7109375" style="79" customWidth="1"/>
    <col min="11260" max="11260" width="1.7109375" style="79" customWidth="1"/>
    <col min="11261" max="11262" width="10.7109375" style="79" customWidth="1"/>
    <col min="11263" max="11264" width="8.7109375" style="79" customWidth="1"/>
    <col min="11265" max="11265" width="1.7109375" style="79" customWidth="1"/>
    <col min="11266" max="11269" width="8.7109375" style="79" customWidth="1"/>
    <col min="11270" max="11509" width="9.140625" style="79"/>
    <col min="11510" max="11510" width="25.7109375" style="79" customWidth="1"/>
    <col min="11511" max="11511" width="20.7109375" style="79" customWidth="1"/>
    <col min="11512" max="11513" width="10.7109375" style="79" customWidth="1"/>
    <col min="11514" max="11515" width="8.7109375" style="79" customWidth="1"/>
    <col min="11516" max="11516" width="1.7109375" style="79" customWidth="1"/>
    <col min="11517" max="11518" width="10.7109375" style="79" customWidth="1"/>
    <col min="11519" max="11520" width="8.7109375" style="79" customWidth="1"/>
    <col min="11521" max="11521" width="1.7109375" style="79" customWidth="1"/>
    <col min="11522" max="11525" width="8.7109375" style="79" customWidth="1"/>
    <col min="11526" max="11765" width="9.140625" style="79"/>
    <col min="11766" max="11766" width="25.7109375" style="79" customWidth="1"/>
    <col min="11767" max="11767" width="20.7109375" style="79" customWidth="1"/>
    <col min="11768" max="11769" width="10.7109375" style="79" customWidth="1"/>
    <col min="11770" max="11771" width="8.7109375" style="79" customWidth="1"/>
    <col min="11772" max="11772" width="1.7109375" style="79" customWidth="1"/>
    <col min="11773" max="11774" width="10.7109375" style="79" customWidth="1"/>
    <col min="11775" max="11776" width="8.7109375" style="79" customWidth="1"/>
    <col min="11777" max="11777" width="1.7109375" style="79" customWidth="1"/>
    <col min="11778" max="11781" width="8.7109375" style="79" customWidth="1"/>
    <col min="11782" max="12021" width="9.140625" style="79"/>
    <col min="12022" max="12022" width="25.7109375" style="79" customWidth="1"/>
    <col min="12023" max="12023" width="20.7109375" style="79" customWidth="1"/>
    <col min="12024" max="12025" width="10.7109375" style="79" customWidth="1"/>
    <col min="12026" max="12027" width="8.7109375" style="79" customWidth="1"/>
    <col min="12028" max="12028" width="1.7109375" style="79" customWidth="1"/>
    <col min="12029" max="12030" width="10.7109375" style="79" customWidth="1"/>
    <col min="12031" max="12032" width="8.7109375" style="79" customWidth="1"/>
    <col min="12033" max="12033" width="1.7109375" style="79" customWidth="1"/>
    <col min="12034" max="12037" width="8.7109375" style="79" customWidth="1"/>
    <col min="12038" max="12277" width="9.140625" style="79"/>
    <col min="12278" max="12278" width="25.7109375" style="79" customWidth="1"/>
    <col min="12279" max="12279" width="20.7109375" style="79" customWidth="1"/>
    <col min="12280" max="12281" width="10.7109375" style="79" customWidth="1"/>
    <col min="12282" max="12283" width="8.7109375" style="79" customWidth="1"/>
    <col min="12284" max="12284" width="1.7109375" style="79" customWidth="1"/>
    <col min="12285" max="12286" width="10.7109375" style="79" customWidth="1"/>
    <col min="12287" max="12288" width="8.7109375" style="79" customWidth="1"/>
    <col min="12289" max="12289" width="1.7109375" style="79" customWidth="1"/>
    <col min="12290" max="12293" width="8.7109375" style="79" customWidth="1"/>
    <col min="12294" max="12533" width="9.140625" style="79"/>
    <col min="12534" max="12534" width="25.7109375" style="79" customWidth="1"/>
    <col min="12535" max="12535" width="20.7109375" style="79" customWidth="1"/>
    <col min="12536" max="12537" width="10.7109375" style="79" customWidth="1"/>
    <col min="12538" max="12539" width="8.7109375" style="79" customWidth="1"/>
    <col min="12540" max="12540" width="1.7109375" style="79" customWidth="1"/>
    <col min="12541" max="12542" width="10.7109375" style="79" customWidth="1"/>
    <col min="12543" max="12544" width="8.7109375" style="79" customWidth="1"/>
    <col min="12545" max="12545" width="1.7109375" style="79" customWidth="1"/>
    <col min="12546" max="12549" width="8.7109375" style="79" customWidth="1"/>
    <col min="12550" max="12789" width="9.140625" style="79"/>
    <col min="12790" max="12790" width="25.7109375" style="79" customWidth="1"/>
    <col min="12791" max="12791" width="20.7109375" style="79" customWidth="1"/>
    <col min="12792" max="12793" width="10.7109375" style="79" customWidth="1"/>
    <col min="12794" max="12795" width="8.7109375" style="79" customWidth="1"/>
    <col min="12796" max="12796" width="1.7109375" style="79" customWidth="1"/>
    <col min="12797" max="12798" width="10.7109375" style="79" customWidth="1"/>
    <col min="12799" max="12800" width="8.7109375" style="79" customWidth="1"/>
    <col min="12801" max="12801" width="1.7109375" style="79" customWidth="1"/>
    <col min="12802" max="12805" width="8.7109375" style="79" customWidth="1"/>
    <col min="12806" max="13045" width="9.140625" style="79"/>
    <col min="13046" max="13046" width="25.7109375" style="79" customWidth="1"/>
    <col min="13047" max="13047" width="20.7109375" style="79" customWidth="1"/>
    <col min="13048" max="13049" width="10.7109375" style="79" customWidth="1"/>
    <col min="13050" max="13051" width="8.7109375" style="79" customWidth="1"/>
    <col min="13052" max="13052" width="1.7109375" style="79" customWidth="1"/>
    <col min="13053" max="13054" width="10.7109375" style="79" customWidth="1"/>
    <col min="13055" max="13056" width="8.7109375" style="79" customWidth="1"/>
    <col min="13057" max="13057" width="1.7109375" style="79" customWidth="1"/>
    <col min="13058" max="13061" width="8.7109375" style="79" customWidth="1"/>
    <col min="13062" max="13301" width="9.140625" style="79"/>
    <col min="13302" max="13302" width="25.7109375" style="79" customWidth="1"/>
    <col min="13303" max="13303" width="20.7109375" style="79" customWidth="1"/>
    <col min="13304" max="13305" width="10.7109375" style="79" customWidth="1"/>
    <col min="13306" max="13307" width="8.7109375" style="79" customWidth="1"/>
    <col min="13308" max="13308" width="1.7109375" style="79" customWidth="1"/>
    <col min="13309" max="13310" width="10.7109375" style="79" customWidth="1"/>
    <col min="13311" max="13312" width="8.7109375" style="79" customWidth="1"/>
    <col min="13313" max="13313" width="1.7109375" style="79" customWidth="1"/>
    <col min="13314" max="13317" width="8.7109375" style="79" customWidth="1"/>
    <col min="13318" max="13557" width="9.140625" style="79"/>
    <col min="13558" max="13558" width="25.7109375" style="79" customWidth="1"/>
    <col min="13559" max="13559" width="20.7109375" style="79" customWidth="1"/>
    <col min="13560" max="13561" width="10.7109375" style="79" customWidth="1"/>
    <col min="13562" max="13563" width="8.7109375" style="79" customWidth="1"/>
    <col min="13564" max="13564" width="1.7109375" style="79" customWidth="1"/>
    <col min="13565" max="13566" width="10.7109375" style="79" customWidth="1"/>
    <col min="13567" max="13568" width="8.7109375" style="79" customWidth="1"/>
    <col min="13569" max="13569" width="1.7109375" style="79" customWidth="1"/>
    <col min="13570" max="13573" width="8.7109375" style="79" customWidth="1"/>
    <col min="13574" max="13813" width="9.140625" style="79"/>
    <col min="13814" max="13814" width="25.7109375" style="79" customWidth="1"/>
    <col min="13815" max="13815" width="20.7109375" style="79" customWidth="1"/>
    <col min="13816" max="13817" width="10.7109375" style="79" customWidth="1"/>
    <col min="13818" max="13819" width="8.7109375" style="79" customWidth="1"/>
    <col min="13820" max="13820" width="1.7109375" style="79" customWidth="1"/>
    <col min="13821" max="13822" width="10.7109375" style="79" customWidth="1"/>
    <col min="13823" max="13824" width="8.7109375" style="79" customWidth="1"/>
    <col min="13825" max="13825" width="1.7109375" style="79" customWidth="1"/>
    <col min="13826" max="13829" width="8.7109375" style="79" customWidth="1"/>
    <col min="13830" max="14069" width="9.140625" style="79"/>
    <col min="14070" max="14070" width="25.7109375" style="79" customWidth="1"/>
    <col min="14071" max="14071" width="20.7109375" style="79" customWidth="1"/>
    <col min="14072" max="14073" width="10.7109375" style="79" customWidth="1"/>
    <col min="14074" max="14075" width="8.7109375" style="79" customWidth="1"/>
    <col min="14076" max="14076" width="1.7109375" style="79" customWidth="1"/>
    <col min="14077" max="14078" width="10.7109375" style="79" customWidth="1"/>
    <col min="14079" max="14080" width="8.7109375" style="79" customWidth="1"/>
    <col min="14081" max="14081" width="1.7109375" style="79" customWidth="1"/>
    <col min="14082" max="14085" width="8.7109375" style="79" customWidth="1"/>
    <col min="14086" max="14325" width="9.140625" style="79"/>
    <col min="14326" max="14326" width="25.7109375" style="79" customWidth="1"/>
    <col min="14327" max="14327" width="20.7109375" style="79" customWidth="1"/>
    <col min="14328" max="14329" width="10.7109375" style="79" customWidth="1"/>
    <col min="14330" max="14331" width="8.7109375" style="79" customWidth="1"/>
    <col min="14332" max="14332" width="1.7109375" style="79" customWidth="1"/>
    <col min="14333" max="14334" width="10.7109375" style="79" customWidth="1"/>
    <col min="14335" max="14336" width="8.7109375" style="79" customWidth="1"/>
    <col min="14337" max="14337" width="1.7109375" style="79" customWidth="1"/>
    <col min="14338" max="14341" width="8.7109375" style="79" customWidth="1"/>
    <col min="14342" max="14581" width="9.140625" style="79"/>
    <col min="14582" max="14582" width="25.7109375" style="79" customWidth="1"/>
    <col min="14583" max="14583" width="20.7109375" style="79" customWidth="1"/>
    <col min="14584" max="14585" width="10.7109375" style="79" customWidth="1"/>
    <col min="14586" max="14587" width="8.7109375" style="79" customWidth="1"/>
    <col min="14588" max="14588" width="1.7109375" style="79" customWidth="1"/>
    <col min="14589" max="14590" width="10.7109375" style="79" customWidth="1"/>
    <col min="14591" max="14592" width="8.7109375" style="79" customWidth="1"/>
    <col min="14593" max="14593" width="1.7109375" style="79" customWidth="1"/>
    <col min="14594" max="14597" width="8.7109375" style="79" customWidth="1"/>
    <col min="14598" max="14837" width="9.140625" style="79"/>
    <col min="14838" max="14838" width="25.7109375" style="79" customWidth="1"/>
    <col min="14839" max="14839" width="20.7109375" style="79" customWidth="1"/>
    <col min="14840" max="14841" width="10.7109375" style="79" customWidth="1"/>
    <col min="14842" max="14843" width="8.7109375" style="79" customWidth="1"/>
    <col min="14844" max="14844" width="1.7109375" style="79" customWidth="1"/>
    <col min="14845" max="14846" width="10.7109375" style="79" customWidth="1"/>
    <col min="14847" max="14848" width="8.7109375" style="79" customWidth="1"/>
    <col min="14849" max="14849" width="1.7109375" style="79" customWidth="1"/>
    <col min="14850" max="14853" width="8.7109375" style="79" customWidth="1"/>
    <col min="14854" max="15093" width="9.140625" style="79"/>
    <col min="15094" max="15094" width="25.7109375" style="79" customWidth="1"/>
    <col min="15095" max="15095" width="20.7109375" style="79" customWidth="1"/>
    <col min="15096" max="15097" width="10.7109375" style="79" customWidth="1"/>
    <col min="15098" max="15099" width="8.7109375" style="79" customWidth="1"/>
    <col min="15100" max="15100" width="1.7109375" style="79" customWidth="1"/>
    <col min="15101" max="15102" width="10.7109375" style="79" customWidth="1"/>
    <col min="15103" max="15104" width="8.7109375" style="79" customWidth="1"/>
    <col min="15105" max="15105" width="1.7109375" style="79" customWidth="1"/>
    <col min="15106" max="15109" width="8.7109375" style="79" customWidth="1"/>
    <col min="15110" max="15349" width="9.140625" style="79"/>
    <col min="15350" max="15350" width="25.7109375" style="79" customWidth="1"/>
    <col min="15351" max="15351" width="20.7109375" style="79" customWidth="1"/>
    <col min="15352" max="15353" width="10.7109375" style="79" customWidth="1"/>
    <col min="15354" max="15355" width="8.7109375" style="79" customWidth="1"/>
    <col min="15356" max="15356" width="1.7109375" style="79" customWidth="1"/>
    <col min="15357" max="15358" width="10.7109375" style="79" customWidth="1"/>
    <col min="15359" max="15360" width="8.7109375" style="79" customWidth="1"/>
    <col min="15361" max="15361" width="1.7109375" style="79" customWidth="1"/>
    <col min="15362" max="15365" width="8.7109375" style="79" customWidth="1"/>
    <col min="15366" max="15605" width="9.140625" style="79"/>
    <col min="15606" max="15606" width="25.7109375" style="79" customWidth="1"/>
    <col min="15607" max="15607" width="20.7109375" style="79" customWidth="1"/>
    <col min="15608" max="15609" width="10.7109375" style="79" customWidth="1"/>
    <col min="15610" max="15611" width="8.7109375" style="79" customWidth="1"/>
    <col min="15612" max="15612" width="1.7109375" style="79" customWidth="1"/>
    <col min="15613" max="15614" width="10.7109375" style="79" customWidth="1"/>
    <col min="15615" max="15616" width="8.7109375" style="79" customWidth="1"/>
    <col min="15617" max="15617" width="1.7109375" style="79" customWidth="1"/>
    <col min="15618" max="15621" width="8.7109375" style="79" customWidth="1"/>
    <col min="15622" max="15861" width="9.140625" style="79"/>
    <col min="15862" max="15862" width="25.7109375" style="79" customWidth="1"/>
    <col min="15863" max="15863" width="20.7109375" style="79" customWidth="1"/>
    <col min="15864" max="15865" width="10.7109375" style="79" customWidth="1"/>
    <col min="15866" max="15867" width="8.7109375" style="79" customWidth="1"/>
    <col min="15868" max="15868" width="1.7109375" style="79" customWidth="1"/>
    <col min="15869" max="15870" width="10.7109375" style="79" customWidth="1"/>
    <col min="15871" max="15872" width="8.7109375" style="79" customWidth="1"/>
    <col min="15873" max="15873" width="1.7109375" style="79" customWidth="1"/>
    <col min="15874" max="15877" width="8.7109375" style="79" customWidth="1"/>
    <col min="15878" max="16117" width="9.140625" style="79"/>
    <col min="16118" max="16118" width="25.7109375" style="79" customWidth="1"/>
    <col min="16119" max="16119" width="20.7109375" style="79" customWidth="1"/>
    <col min="16120" max="16121" width="10.7109375" style="79" customWidth="1"/>
    <col min="16122" max="16123" width="8.7109375" style="79" customWidth="1"/>
    <col min="16124" max="16124" width="1.7109375" style="79" customWidth="1"/>
    <col min="16125" max="16126" width="10.7109375" style="79" customWidth="1"/>
    <col min="16127" max="16128" width="8.7109375" style="79" customWidth="1"/>
    <col min="16129" max="16129" width="1.7109375" style="79" customWidth="1"/>
    <col min="16130" max="16133" width="8.7109375" style="79" customWidth="1"/>
    <col min="16134" max="16367" width="9.140625" style="79"/>
    <col min="16368" max="16384" width="9.140625" style="79" customWidth="1"/>
  </cols>
  <sheetData>
    <row r="1" spans="1:16" ht="22.5" customHeight="1" thickBot="1" x14ac:dyDescent="0.25">
      <c r="A1" s="35" t="s">
        <v>338</v>
      </c>
      <c r="B1" s="4"/>
      <c r="C1" s="1"/>
      <c r="D1" s="1"/>
      <c r="E1" s="104"/>
      <c r="F1" s="104"/>
      <c r="G1" s="101"/>
      <c r="H1" s="96"/>
      <c r="I1" s="96"/>
      <c r="J1" s="104"/>
      <c r="K1" s="104"/>
      <c r="L1" s="101"/>
      <c r="M1" s="96"/>
      <c r="N1" s="96"/>
      <c r="O1" s="104"/>
      <c r="P1" s="104"/>
    </row>
    <row r="2" spans="1:16" s="3" customFormat="1" ht="15" customHeight="1" x14ac:dyDescent="0.2">
      <c r="A2" s="13"/>
      <c r="B2" s="13"/>
      <c r="C2" s="105"/>
      <c r="D2" s="105" t="s">
        <v>100</v>
      </c>
      <c r="E2" s="106"/>
      <c r="F2" s="106"/>
      <c r="G2" s="15"/>
      <c r="H2" s="98"/>
      <c r="I2" s="98" t="s">
        <v>101</v>
      </c>
      <c r="J2" s="106"/>
      <c r="K2" s="106"/>
      <c r="L2" s="15"/>
      <c r="M2" s="98"/>
      <c r="N2" s="98" t="s">
        <v>102</v>
      </c>
      <c r="O2" s="106"/>
      <c r="P2" s="106"/>
    </row>
    <row r="3" spans="1:16" s="3" customFormat="1" ht="15" customHeight="1" x14ac:dyDescent="0.2">
      <c r="C3" s="107"/>
      <c r="D3" s="107"/>
      <c r="E3" s="108" t="s">
        <v>49</v>
      </c>
      <c r="F3" s="108" t="s">
        <v>48</v>
      </c>
      <c r="G3" s="99"/>
      <c r="H3" s="109"/>
      <c r="I3" s="109"/>
      <c r="J3" s="108" t="s">
        <v>49</v>
      </c>
      <c r="K3" s="108" t="s">
        <v>48</v>
      </c>
      <c r="L3" s="99"/>
      <c r="M3" s="109"/>
      <c r="N3" s="109"/>
      <c r="O3" s="108" t="s">
        <v>49</v>
      </c>
      <c r="P3" s="108" t="s">
        <v>48</v>
      </c>
    </row>
    <row r="4" spans="1:16" s="3" customFormat="1" ht="15" customHeight="1" thickBot="1" x14ac:dyDescent="0.25">
      <c r="A4" s="110" t="s">
        <v>103</v>
      </c>
      <c r="B4" s="110" t="s">
        <v>104</v>
      </c>
      <c r="C4" s="111">
        <v>2023</v>
      </c>
      <c r="D4" s="111">
        <v>2024</v>
      </c>
      <c r="E4" s="111" t="s">
        <v>47</v>
      </c>
      <c r="F4" s="111" t="s">
        <v>50</v>
      </c>
      <c r="G4" s="111"/>
      <c r="H4" s="111">
        <v>2023</v>
      </c>
      <c r="I4" s="111">
        <v>2024</v>
      </c>
      <c r="J4" s="112" t="s">
        <v>47</v>
      </c>
      <c r="K4" s="112" t="s">
        <v>50</v>
      </c>
      <c r="L4" s="113"/>
      <c r="M4" s="111">
        <v>2023</v>
      </c>
      <c r="N4" s="111">
        <v>2024</v>
      </c>
      <c r="O4" s="112" t="s">
        <v>47</v>
      </c>
      <c r="P4" s="112" t="s">
        <v>50</v>
      </c>
    </row>
    <row r="5" spans="1:16" ht="6" customHeight="1" x14ac:dyDescent="0.2">
      <c r="A5" s="81"/>
      <c r="B5" s="81"/>
      <c r="G5" s="114"/>
      <c r="L5" s="114"/>
    </row>
    <row r="6" spans="1:16" x14ac:dyDescent="0.2">
      <c r="A6" s="79" t="s">
        <v>240</v>
      </c>
      <c r="B6" s="79" t="s">
        <v>59</v>
      </c>
      <c r="C6" s="140">
        <v>7001</v>
      </c>
      <c r="D6" s="140">
        <v>3548</v>
      </c>
      <c r="E6" s="93">
        <v>0.11719778381236992</v>
      </c>
      <c r="F6" s="93">
        <v>-49.321525496357665</v>
      </c>
      <c r="G6" s="114"/>
      <c r="H6" s="143">
        <v>82.581000000000003</v>
      </c>
      <c r="I6" s="143">
        <v>22.678999999999998</v>
      </c>
      <c r="J6" s="93">
        <v>2.4610617738225083E-2</v>
      </c>
      <c r="K6" s="93">
        <v>-72.53726644143326</v>
      </c>
      <c r="L6" s="114"/>
      <c r="M6" s="143">
        <v>1.2789999999999999</v>
      </c>
      <c r="N6" s="143">
        <v>0.42</v>
      </c>
      <c r="O6" s="93">
        <v>1.9390187826286074E-2</v>
      </c>
      <c r="P6" s="93">
        <v>-67.161845191555898</v>
      </c>
    </row>
    <row r="7" spans="1:16" x14ac:dyDescent="0.2">
      <c r="A7" s="79" t="s">
        <v>60</v>
      </c>
      <c r="B7" s="79" t="s">
        <v>61</v>
      </c>
      <c r="C7" s="140">
        <v>28407</v>
      </c>
      <c r="D7" s="140">
        <v>27444</v>
      </c>
      <c r="E7" s="93">
        <v>0.90653212484404744</v>
      </c>
      <c r="F7" s="93">
        <v>-3.3900095046995427</v>
      </c>
      <c r="G7" s="114"/>
      <c r="H7" s="143">
        <v>638.80100000000004</v>
      </c>
      <c r="I7" s="143">
        <v>1187.492</v>
      </c>
      <c r="J7" s="93">
        <v>1.2886331707394676</v>
      </c>
      <c r="K7" s="93">
        <v>85.893885576259251</v>
      </c>
      <c r="L7" s="114"/>
      <c r="M7" s="143">
        <v>43.868000000000002</v>
      </c>
      <c r="N7" s="143">
        <v>33.222000000000001</v>
      </c>
      <c r="O7" s="93">
        <v>1.5337638570592287</v>
      </c>
      <c r="P7" s="93">
        <v>-24.268259323424822</v>
      </c>
    </row>
    <row r="8" spans="1:16" x14ac:dyDescent="0.2">
      <c r="A8" s="79" t="s">
        <v>360</v>
      </c>
      <c r="B8" s="79" t="s">
        <v>65</v>
      </c>
      <c r="C8" s="140">
        <v>118</v>
      </c>
      <c r="D8" s="140" t="s">
        <v>53</v>
      </c>
      <c r="E8" s="93" t="s">
        <v>53</v>
      </c>
      <c r="F8" s="93">
        <v>-100</v>
      </c>
      <c r="G8" s="114"/>
      <c r="H8" s="143">
        <v>0.152</v>
      </c>
      <c r="I8" s="143" t="s">
        <v>53</v>
      </c>
      <c r="J8" s="93" t="s">
        <v>53</v>
      </c>
      <c r="K8" s="93">
        <v>-100</v>
      </c>
      <c r="L8" s="114"/>
      <c r="M8" s="143" t="s">
        <v>54</v>
      </c>
      <c r="N8" s="143" t="s">
        <v>53</v>
      </c>
      <c r="O8" s="93" t="s">
        <v>53</v>
      </c>
      <c r="P8" s="93" t="s">
        <v>53</v>
      </c>
    </row>
    <row r="9" spans="1:16" x14ac:dyDescent="0.2">
      <c r="A9" s="79" t="s">
        <v>62</v>
      </c>
      <c r="B9" s="79" t="s">
        <v>63</v>
      </c>
      <c r="C9" s="140">
        <v>11402</v>
      </c>
      <c r="D9" s="140">
        <v>17975</v>
      </c>
      <c r="E9" s="93">
        <v>0.59375145547557762</v>
      </c>
      <c r="F9" s="93">
        <v>57.647781091036656</v>
      </c>
      <c r="G9" s="114"/>
      <c r="H9" s="143">
        <v>623.44399999999996</v>
      </c>
      <c r="I9" s="143">
        <v>722.35299999999995</v>
      </c>
      <c r="J9" s="93">
        <v>0.78387731183297782</v>
      </c>
      <c r="K9" s="93">
        <v>15.864937348021634</v>
      </c>
      <c r="L9" s="114"/>
      <c r="M9" s="143">
        <v>1.8340000000000001</v>
      </c>
      <c r="N9" s="143">
        <v>2.7949999999999999</v>
      </c>
      <c r="O9" s="93">
        <v>0.12903708327254662</v>
      </c>
      <c r="P9" s="93">
        <v>52.399127589967279</v>
      </c>
    </row>
    <row r="10" spans="1:16" s="24" customFormat="1" ht="12.75" customHeight="1" x14ac:dyDescent="0.2">
      <c r="A10" s="24" t="s">
        <v>228</v>
      </c>
      <c r="B10" s="24" t="s">
        <v>229</v>
      </c>
      <c r="C10" s="140">
        <v>26599</v>
      </c>
      <c r="D10" s="140">
        <v>31863</v>
      </c>
      <c r="E10" s="93">
        <v>1.0525008414919794</v>
      </c>
      <c r="F10" s="93">
        <v>19.790217677356292</v>
      </c>
      <c r="G10" s="114"/>
      <c r="H10" s="143">
        <v>360.73599999999999</v>
      </c>
      <c r="I10" s="143">
        <v>627.61199999999997</v>
      </c>
      <c r="J10" s="93">
        <v>0.6810670232339574</v>
      </c>
      <c r="K10" s="93">
        <v>73.980972234542719</v>
      </c>
      <c r="L10" s="114"/>
      <c r="M10" s="143">
        <v>96.055999999999997</v>
      </c>
      <c r="N10" s="143">
        <v>26.074000000000002</v>
      </c>
      <c r="O10" s="93">
        <v>1.2037613271013885</v>
      </c>
      <c r="P10" s="93">
        <v>-72.855417673024064</v>
      </c>
    </row>
    <row r="11" spans="1:16" s="24" customFormat="1" ht="12.75" customHeight="1" x14ac:dyDescent="0.2">
      <c r="A11" s="24" t="s">
        <v>307</v>
      </c>
      <c r="B11" s="24" t="s">
        <v>280</v>
      </c>
      <c r="C11" s="140">
        <v>4754</v>
      </c>
      <c r="D11" s="140">
        <v>4054</v>
      </c>
      <c r="E11" s="93">
        <v>0.13391201115426934</v>
      </c>
      <c r="F11" s="93">
        <v>-14.724442574673958</v>
      </c>
      <c r="G11" s="114"/>
      <c r="H11" s="143">
        <v>71.686000000000007</v>
      </c>
      <c r="I11" s="143">
        <v>91.052000000000007</v>
      </c>
      <c r="J11" s="93">
        <v>9.880708877379385E-2</v>
      </c>
      <c r="K11" s="93">
        <v>27.01503780375527</v>
      </c>
      <c r="L11" s="114"/>
      <c r="M11" s="143">
        <v>5.6000000000000001E-2</v>
      </c>
      <c r="N11" s="143" t="s">
        <v>54</v>
      </c>
      <c r="O11" s="93" t="s">
        <v>54</v>
      </c>
      <c r="P11" s="93">
        <v>-100</v>
      </c>
    </row>
    <row r="12" spans="1:16" s="24" customFormat="1" ht="12.75" customHeight="1" x14ac:dyDescent="0.2">
      <c r="A12" s="24" t="s">
        <v>64</v>
      </c>
      <c r="B12" s="24" t="s">
        <v>65</v>
      </c>
      <c r="C12" s="140">
        <v>192214</v>
      </c>
      <c r="D12" s="140">
        <v>213912</v>
      </c>
      <c r="E12" s="93">
        <v>7.0659561248229075</v>
      </c>
      <c r="F12" s="93">
        <v>11.288459737584144</v>
      </c>
      <c r="G12" s="114"/>
      <c r="H12" s="143">
        <v>3018.846</v>
      </c>
      <c r="I12" s="143">
        <v>3589.9229999999998</v>
      </c>
      <c r="J12" s="93">
        <v>3.8956842304626398</v>
      </c>
      <c r="K12" s="93">
        <v>18.917063010170111</v>
      </c>
      <c r="L12" s="114"/>
      <c r="M12" s="143">
        <v>132.898</v>
      </c>
      <c r="N12" s="143">
        <v>159.56100000000001</v>
      </c>
      <c r="O12" s="93">
        <v>7.3664708565476964</v>
      </c>
      <c r="P12" s="93">
        <v>20.062754894731306</v>
      </c>
    </row>
    <row r="13" spans="1:16" s="24" customFormat="1" ht="12.75" customHeight="1" x14ac:dyDescent="0.2">
      <c r="A13" s="24" t="s">
        <v>66</v>
      </c>
      <c r="B13" s="24" t="s">
        <v>67</v>
      </c>
      <c r="C13" s="140">
        <v>12226</v>
      </c>
      <c r="D13" s="140">
        <v>10350</v>
      </c>
      <c r="E13" s="93">
        <v>0.34188192290248831</v>
      </c>
      <c r="F13" s="93">
        <v>-15.344348110584004</v>
      </c>
      <c r="G13" s="114"/>
      <c r="H13" s="143">
        <v>442.79599999999999</v>
      </c>
      <c r="I13" s="143">
        <v>417.916</v>
      </c>
      <c r="J13" s="93">
        <v>0.45351077748966329</v>
      </c>
      <c r="K13" s="93">
        <v>-5.6188402785933071</v>
      </c>
      <c r="L13" s="114"/>
      <c r="M13" s="143" t="s">
        <v>54</v>
      </c>
      <c r="N13" s="143" t="s">
        <v>54</v>
      </c>
      <c r="O13" s="93" t="s">
        <v>54</v>
      </c>
      <c r="P13" s="93" t="s">
        <v>53</v>
      </c>
    </row>
    <row r="14" spans="1:16" s="24" customFormat="1" ht="12.75" customHeight="1" x14ac:dyDescent="0.2">
      <c r="A14" s="24" t="s">
        <v>361</v>
      </c>
      <c r="B14" s="24" t="s">
        <v>70</v>
      </c>
      <c r="C14" s="140">
        <v>8068</v>
      </c>
      <c r="D14" s="140">
        <v>1589</v>
      </c>
      <c r="E14" s="93">
        <v>5.2487958984739513E-2</v>
      </c>
      <c r="F14" s="93">
        <v>-80.304908279623206</v>
      </c>
      <c r="G14" s="114"/>
      <c r="H14" s="143">
        <v>27.556999999999999</v>
      </c>
      <c r="I14" s="143">
        <v>2.794</v>
      </c>
      <c r="J14" s="93">
        <v>3.03197080826319E-3</v>
      </c>
      <c r="K14" s="93">
        <v>-89.861015350001821</v>
      </c>
      <c r="L14" s="114"/>
      <c r="M14" s="143">
        <v>9.9550000000000001</v>
      </c>
      <c r="N14" s="143">
        <v>0.91600000000000004</v>
      </c>
      <c r="O14" s="93">
        <v>4.2289076306852483E-2</v>
      </c>
      <c r="P14" s="93">
        <v>-90.798593671521843</v>
      </c>
    </row>
    <row r="15" spans="1:16" s="24" customFormat="1" ht="12.75" customHeight="1" x14ac:dyDescent="0.2">
      <c r="A15" s="24" t="s">
        <v>362</v>
      </c>
      <c r="B15" s="24" t="s">
        <v>74</v>
      </c>
      <c r="C15" s="140" t="s">
        <v>53</v>
      </c>
      <c r="D15" s="140">
        <v>7721</v>
      </c>
      <c r="E15" s="93">
        <v>0.25504061127827177</v>
      </c>
      <c r="F15" s="93" t="s">
        <v>53</v>
      </c>
      <c r="G15" s="114"/>
      <c r="H15" s="143" t="s">
        <v>53</v>
      </c>
      <c r="I15" s="143" t="s">
        <v>54</v>
      </c>
      <c r="J15" s="93" t="s">
        <v>54</v>
      </c>
      <c r="K15" s="93" t="s">
        <v>53</v>
      </c>
      <c r="L15" s="114"/>
      <c r="M15" s="143" t="s">
        <v>53</v>
      </c>
      <c r="N15" s="143" t="s">
        <v>54</v>
      </c>
      <c r="O15" s="93" t="s">
        <v>54</v>
      </c>
      <c r="P15" s="93" t="s">
        <v>53</v>
      </c>
    </row>
    <row r="16" spans="1:16" s="24" customFormat="1" ht="12.75" customHeight="1" x14ac:dyDescent="0.2">
      <c r="A16" s="24" t="s">
        <v>193</v>
      </c>
      <c r="B16" s="24" t="s">
        <v>74</v>
      </c>
      <c r="C16" s="140">
        <v>30230</v>
      </c>
      <c r="D16" s="140">
        <v>32728</v>
      </c>
      <c r="E16" s="93">
        <v>1.0810735819084676</v>
      </c>
      <c r="F16" s="93">
        <v>8.2633145881574563</v>
      </c>
      <c r="G16" s="114"/>
      <c r="H16" s="143">
        <v>166.79599999999999</v>
      </c>
      <c r="I16" s="143">
        <v>764.654</v>
      </c>
      <c r="J16" s="93">
        <v>0.82978117624254877</v>
      </c>
      <c r="K16" s="93">
        <v>358.43665315715009</v>
      </c>
      <c r="L16" s="114"/>
      <c r="M16" s="143" t="s">
        <v>54</v>
      </c>
      <c r="N16" s="143" t="s">
        <v>54</v>
      </c>
      <c r="O16" s="93" t="s">
        <v>54</v>
      </c>
      <c r="P16" s="93" t="s">
        <v>53</v>
      </c>
    </row>
    <row r="17" spans="1:16" s="24" customFormat="1" ht="12.75" customHeight="1" x14ac:dyDescent="0.2">
      <c r="B17" s="24" t="s">
        <v>65</v>
      </c>
      <c r="C17" s="140">
        <v>7065</v>
      </c>
      <c r="D17" s="140" t="s">
        <v>53</v>
      </c>
      <c r="E17" s="93" t="s">
        <v>53</v>
      </c>
      <c r="F17" s="93">
        <v>-100</v>
      </c>
      <c r="G17" s="114"/>
      <c r="H17" s="143">
        <v>225.58099999999999</v>
      </c>
      <c r="I17" s="143" t="s">
        <v>53</v>
      </c>
      <c r="J17" s="93" t="s">
        <v>53</v>
      </c>
      <c r="K17" s="93">
        <v>-100</v>
      </c>
      <c r="L17" s="114"/>
      <c r="M17" s="143" t="s">
        <v>54</v>
      </c>
      <c r="N17" s="143" t="s">
        <v>53</v>
      </c>
      <c r="O17" s="93" t="s">
        <v>53</v>
      </c>
      <c r="P17" s="93" t="s">
        <v>53</v>
      </c>
    </row>
    <row r="18" spans="1:16" s="24" customFormat="1" ht="12.75" customHeight="1" x14ac:dyDescent="0.2">
      <c r="A18" s="24" t="s">
        <v>193</v>
      </c>
      <c r="B18" s="24" t="s">
        <v>75</v>
      </c>
      <c r="C18" s="140">
        <v>37295</v>
      </c>
      <c r="D18" s="140">
        <v>32728</v>
      </c>
      <c r="E18" s="93">
        <v>1.0810735819084676</v>
      </c>
      <c r="F18" s="93">
        <v>-12.245609331009522</v>
      </c>
      <c r="G18" s="114"/>
      <c r="H18" s="143">
        <v>392.37699999999995</v>
      </c>
      <c r="I18" s="143">
        <v>764.654</v>
      </c>
      <c r="J18" s="93">
        <v>0.82978117624254877</v>
      </c>
      <c r="K18" s="93">
        <v>94.877375585215248</v>
      </c>
      <c r="L18" s="114"/>
      <c r="M18" s="143" t="s">
        <v>54</v>
      </c>
      <c r="N18" s="143" t="s">
        <v>54</v>
      </c>
      <c r="O18" s="93" t="s">
        <v>54</v>
      </c>
      <c r="P18" s="93" t="s">
        <v>53</v>
      </c>
    </row>
    <row r="19" spans="1:16" s="24" customFormat="1" ht="12.75" customHeight="1" x14ac:dyDescent="0.2">
      <c r="A19" s="24" t="s">
        <v>242</v>
      </c>
      <c r="B19" s="24" t="s">
        <v>73</v>
      </c>
      <c r="C19" s="140">
        <v>13892</v>
      </c>
      <c r="D19" s="140">
        <v>19921</v>
      </c>
      <c r="E19" s="93">
        <v>0.65803186339521447</v>
      </c>
      <c r="F19" s="93">
        <v>43.399078606392159</v>
      </c>
      <c r="G19" s="114"/>
      <c r="H19" s="143">
        <v>654.64200000000005</v>
      </c>
      <c r="I19" s="143">
        <v>950.01700000000005</v>
      </c>
      <c r="J19" s="93">
        <v>1.0309319296183863</v>
      </c>
      <c r="K19" s="93">
        <v>45.120080899178475</v>
      </c>
      <c r="L19" s="114"/>
      <c r="M19" s="143">
        <v>1.393</v>
      </c>
      <c r="N19" s="143">
        <v>1.46</v>
      </c>
      <c r="O19" s="93">
        <v>6.7403986253280174E-2</v>
      </c>
      <c r="P19" s="93">
        <v>4.8097631012203879</v>
      </c>
    </row>
    <row r="20" spans="1:16" s="24" customFormat="1" ht="12.75" customHeight="1" x14ac:dyDescent="0.2">
      <c r="A20" s="24" t="s">
        <v>309</v>
      </c>
      <c r="B20" s="24" t="s">
        <v>85</v>
      </c>
      <c r="C20" s="140">
        <v>14558</v>
      </c>
      <c r="D20" s="140">
        <v>15688</v>
      </c>
      <c r="E20" s="93">
        <v>0.51820711173857359</v>
      </c>
      <c r="F20" s="93">
        <v>7.7620552273663934</v>
      </c>
      <c r="G20" s="114"/>
      <c r="H20" s="143">
        <v>301.38200000000001</v>
      </c>
      <c r="I20" s="143">
        <v>689.755</v>
      </c>
      <c r="J20" s="93">
        <v>0.74850287217379263</v>
      </c>
      <c r="K20" s="93">
        <v>128.86403302121559</v>
      </c>
      <c r="L20" s="114"/>
      <c r="M20" s="143">
        <v>20.553999999999998</v>
      </c>
      <c r="N20" s="143">
        <v>23.108000000000001</v>
      </c>
      <c r="O20" s="93">
        <v>1.066829667356711</v>
      </c>
      <c r="P20" s="93">
        <v>12.425805196068907</v>
      </c>
    </row>
    <row r="21" spans="1:16" s="24" customFormat="1" ht="12.75" customHeight="1" x14ac:dyDescent="0.2">
      <c r="A21" s="24" t="s">
        <v>71</v>
      </c>
      <c r="B21" s="24" t="s">
        <v>72</v>
      </c>
      <c r="C21" s="140">
        <v>13252</v>
      </c>
      <c r="D21" s="140">
        <v>16664</v>
      </c>
      <c r="E21" s="93">
        <v>0.55044641190792909</v>
      </c>
      <c r="F21" s="93">
        <v>25.747057047992762</v>
      </c>
      <c r="G21" s="114"/>
      <c r="H21" s="143">
        <v>164.57499999999999</v>
      </c>
      <c r="I21" s="143">
        <v>424.59899999999999</v>
      </c>
      <c r="J21" s="93">
        <v>0.46076298254035158</v>
      </c>
      <c r="K21" s="93">
        <v>157.99726568433846</v>
      </c>
      <c r="L21" s="114"/>
      <c r="M21" s="143" t="s">
        <v>54</v>
      </c>
      <c r="N21" s="143" t="s">
        <v>54</v>
      </c>
      <c r="O21" s="93" t="s">
        <v>54</v>
      </c>
      <c r="P21" s="93" t="s">
        <v>53</v>
      </c>
    </row>
    <row r="22" spans="1:16" s="24" customFormat="1" ht="12.75" customHeight="1" x14ac:dyDescent="0.2">
      <c r="A22" s="24" t="s">
        <v>363</v>
      </c>
      <c r="B22" s="24" t="s">
        <v>99</v>
      </c>
      <c r="C22" s="140">
        <v>10804</v>
      </c>
      <c r="D22" s="140" t="s">
        <v>53</v>
      </c>
      <c r="E22" s="93" t="s">
        <v>53</v>
      </c>
      <c r="F22" s="93">
        <v>-100</v>
      </c>
      <c r="G22" s="114"/>
      <c r="H22" s="143">
        <v>120.55</v>
      </c>
      <c r="I22" s="143" t="s">
        <v>53</v>
      </c>
      <c r="J22" s="93" t="s">
        <v>53</v>
      </c>
      <c r="K22" s="93">
        <v>-100</v>
      </c>
      <c r="L22" s="114"/>
      <c r="M22" s="143">
        <v>23.54</v>
      </c>
      <c r="N22" s="143" t="s">
        <v>53</v>
      </c>
      <c r="O22" s="93" t="s">
        <v>53</v>
      </c>
      <c r="P22" s="93">
        <v>-100</v>
      </c>
    </row>
    <row r="23" spans="1:16" s="24" customFormat="1" ht="12.75" customHeight="1" x14ac:dyDescent="0.2">
      <c r="A23" s="24" t="s">
        <v>310</v>
      </c>
      <c r="B23" s="24" t="s">
        <v>69</v>
      </c>
      <c r="C23" s="140">
        <v>6288</v>
      </c>
      <c r="D23" s="140">
        <v>13432</v>
      </c>
      <c r="E23" s="93">
        <v>0.44368676216678488</v>
      </c>
      <c r="F23" s="93">
        <v>113.61323155216283</v>
      </c>
      <c r="G23" s="114"/>
      <c r="H23" s="143" t="s">
        <v>54</v>
      </c>
      <c r="I23" s="143" t="s">
        <v>54</v>
      </c>
      <c r="J23" s="93" t="s">
        <v>54</v>
      </c>
      <c r="K23" s="93" t="s">
        <v>53</v>
      </c>
      <c r="L23" s="114"/>
      <c r="M23" s="143" t="s">
        <v>54</v>
      </c>
      <c r="N23" s="143" t="s">
        <v>54</v>
      </c>
      <c r="O23" s="93" t="s">
        <v>54</v>
      </c>
      <c r="P23" s="93" t="s">
        <v>53</v>
      </c>
    </row>
    <row r="24" spans="1:16" s="24" customFormat="1" ht="12.75" customHeight="1" x14ac:dyDescent="0.2">
      <c r="A24" s="24" t="s">
        <v>311</v>
      </c>
      <c r="B24" s="24" t="s">
        <v>63</v>
      </c>
      <c r="C24" s="140">
        <v>3548</v>
      </c>
      <c r="D24" s="140">
        <v>3611</v>
      </c>
      <c r="E24" s="93">
        <v>0.11927880421264594</v>
      </c>
      <c r="F24" s="93">
        <v>1.7756482525366435</v>
      </c>
      <c r="G24" s="114"/>
      <c r="H24" s="143">
        <v>191.19399999999999</v>
      </c>
      <c r="I24" s="143">
        <v>228.709</v>
      </c>
      <c r="J24" s="93">
        <v>0.24818862261527055</v>
      </c>
      <c r="K24" s="93">
        <v>19.621431634883947</v>
      </c>
      <c r="L24" s="114"/>
      <c r="M24" s="143" t="s">
        <v>54</v>
      </c>
      <c r="N24" s="143" t="s">
        <v>54</v>
      </c>
      <c r="O24" s="93" t="s">
        <v>54</v>
      </c>
      <c r="P24" s="93" t="s">
        <v>53</v>
      </c>
    </row>
    <row r="25" spans="1:16" s="24" customFormat="1" ht="12.75" customHeight="1" x14ac:dyDescent="0.2">
      <c r="A25" s="24" t="s">
        <v>299</v>
      </c>
      <c r="B25" s="24" t="s">
        <v>12</v>
      </c>
      <c r="C25" s="140">
        <v>4858</v>
      </c>
      <c r="D25" s="140">
        <v>4651</v>
      </c>
      <c r="E25" s="93">
        <v>0.15363215685212303</v>
      </c>
      <c r="F25" s="93">
        <v>-4.2610127624536869</v>
      </c>
      <c r="G25" s="114"/>
      <c r="H25" s="143">
        <v>381.7</v>
      </c>
      <c r="I25" s="143">
        <v>252</v>
      </c>
      <c r="J25" s="93">
        <v>0.27346336567012308</v>
      </c>
      <c r="K25" s="93">
        <v>-33.979565103484411</v>
      </c>
      <c r="L25" s="114"/>
      <c r="M25" s="143" t="s">
        <v>54</v>
      </c>
      <c r="N25" s="143">
        <v>1.2</v>
      </c>
      <c r="O25" s="93">
        <v>5.5400536646531641E-2</v>
      </c>
      <c r="P25" s="93" t="s">
        <v>53</v>
      </c>
    </row>
    <row r="26" spans="1:16" s="24" customFormat="1" ht="12.75" customHeight="1" x14ac:dyDescent="0.2">
      <c r="B26" s="24" t="s">
        <v>262</v>
      </c>
      <c r="C26" s="140">
        <v>6498</v>
      </c>
      <c r="D26" s="140">
        <v>6228</v>
      </c>
      <c r="E26" s="93">
        <v>0.20572373099871472</v>
      </c>
      <c r="F26" s="93">
        <v>-4.1551246537396169</v>
      </c>
      <c r="G26" s="114"/>
      <c r="H26" s="143">
        <v>224</v>
      </c>
      <c r="I26" s="143">
        <v>264.5</v>
      </c>
      <c r="J26" s="93">
        <v>0.28702801674502998</v>
      </c>
      <c r="K26" s="93">
        <v>18.080357142857139</v>
      </c>
      <c r="L26" s="114"/>
      <c r="M26" s="143">
        <v>17.8</v>
      </c>
      <c r="N26" s="143">
        <v>31</v>
      </c>
      <c r="O26" s="93">
        <v>1.4311805300354008</v>
      </c>
      <c r="P26" s="93">
        <v>74.157303370786522</v>
      </c>
    </row>
    <row r="27" spans="1:16" s="24" customFormat="1" ht="12.75" customHeight="1" x14ac:dyDescent="0.2">
      <c r="A27" s="24" t="s">
        <v>299</v>
      </c>
      <c r="B27" s="24" t="s">
        <v>75</v>
      </c>
      <c r="C27" s="140">
        <v>11356</v>
      </c>
      <c r="D27" s="140">
        <v>10879</v>
      </c>
      <c r="E27" s="93">
        <v>0.35935588785083772</v>
      </c>
      <c r="F27" s="93">
        <v>-4.2004226840436809</v>
      </c>
      <c r="G27" s="114"/>
      <c r="H27" s="143">
        <v>605.70000000000005</v>
      </c>
      <c r="I27" s="143">
        <v>516.5</v>
      </c>
      <c r="J27" s="93">
        <v>0.56049138241515306</v>
      </c>
      <c r="K27" s="93">
        <v>-14.72676242364207</v>
      </c>
      <c r="L27" s="114"/>
      <c r="M27" s="143">
        <v>17.8</v>
      </c>
      <c r="N27" s="143">
        <v>32.200000000000003</v>
      </c>
      <c r="O27" s="93">
        <v>1.4865810666819326</v>
      </c>
      <c r="P27" s="93">
        <v>80.898876404494374</v>
      </c>
    </row>
    <row r="28" spans="1:16" s="24" customFormat="1" ht="12.75" customHeight="1" x14ac:dyDescent="0.2">
      <c r="A28" s="24" t="s">
        <v>76</v>
      </c>
      <c r="B28" s="24" t="s">
        <v>196</v>
      </c>
      <c r="C28" s="140">
        <v>93501</v>
      </c>
      <c r="D28" s="140">
        <v>97484</v>
      </c>
      <c r="E28" s="93">
        <v>3.2200982968334464</v>
      </c>
      <c r="F28" s="93">
        <v>4.2598474882621584</v>
      </c>
      <c r="G28" s="114"/>
      <c r="H28" s="143">
        <v>5299.0919999999996</v>
      </c>
      <c r="I28" s="143">
        <v>6046.3779999999997</v>
      </c>
      <c r="J28" s="93">
        <v>6.5613606269594742</v>
      </c>
      <c r="K28" s="93">
        <v>14.102151840353038</v>
      </c>
      <c r="L28" s="114"/>
      <c r="M28" s="143">
        <v>55.63</v>
      </c>
      <c r="N28" s="143">
        <v>128.06700000000001</v>
      </c>
      <c r="O28" s="93">
        <v>5.9124837722594732</v>
      </c>
      <c r="P28" s="93">
        <v>130.21211576487505</v>
      </c>
    </row>
    <row r="29" spans="1:16" s="24" customFormat="1" ht="12.75" customHeight="1" x14ac:dyDescent="0.2">
      <c r="A29" s="24" t="s">
        <v>232</v>
      </c>
      <c r="B29" s="24" t="s">
        <v>84</v>
      </c>
      <c r="C29" s="140">
        <v>19021</v>
      </c>
      <c r="D29" s="140">
        <v>20354</v>
      </c>
      <c r="E29" s="93">
        <v>0.67233474963838147</v>
      </c>
      <c r="F29" s="93">
        <v>7.0080437411282226</v>
      </c>
      <c r="G29" s="114"/>
      <c r="H29" s="143">
        <v>169.18100000000001</v>
      </c>
      <c r="I29" s="143">
        <v>503.93</v>
      </c>
      <c r="J29" s="93">
        <v>0.54685076929422671</v>
      </c>
      <c r="K29" s="93">
        <v>197.86441739911692</v>
      </c>
      <c r="L29" s="114"/>
      <c r="M29" s="143" t="s">
        <v>54</v>
      </c>
      <c r="N29" s="143" t="s">
        <v>54</v>
      </c>
      <c r="O29" s="93" t="s">
        <v>54</v>
      </c>
      <c r="P29" s="93" t="s">
        <v>53</v>
      </c>
    </row>
    <row r="30" spans="1:16" s="24" customFormat="1" ht="12.75" customHeight="1" x14ac:dyDescent="0.2">
      <c r="A30" s="24" t="s">
        <v>77</v>
      </c>
      <c r="B30" s="24" t="s">
        <v>65</v>
      </c>
      <c r="C30" s="140">
        <v>4590</v>
      </c>
      <c r="D30" s="140">
        <v>3449</v>
      </c>
      <c r="E30" s="93">
        <v>0.11392760889765045</v>
      </c>
      <c r="F30" s="93">
        <v>-24.858387799564273</v>
      </c>
      <c r="G30" s="114"/>
      <c r="H30" s="143">
        <v>168.58799999999999</v>
      </c>
      <c r="I30" s="143">
        <v>146.06399999999999</v>
      </c>
      <c r="J30" s="93">
        <v>0.1585045755684161</v>
      </c>
      <c r="K30" s="93">
        <v>-13.3603815218165</v>
      </c>
      <c r="L30" s="114"/>
      <c r="M30" s="143" t="s">
        <v>54</v>
      </c>
      <c r="N30" s="143" t="s">
        <v>54</v>
      </c>
      <c r="O30" s="93" t="s">
        <v>54</v>
      </c>
      <c r="P30" s="93" t="s">
        <v>53</v>
      </c>
    </row>
    <row r="31" spans="1:16" s="24" customFormat="1" ht="12.75" customHeight="1" x14ac:dyDescent="0.2">
      <c r="B31" s="24" t="s">
        <v>78</v>
      </c>
      <c r="C31" s="140">
        <v>22887</v>
      </c>
      <c r="D31" s="140">
        <v>21645</v>
      </c>
      <c r="E31" s="93">
        <v>0.71497915180911686</v>
      </c>
      <c r="F31" s="93">
        <v>-5.426661423515533</v>
      </c>
      <c r="G31" s="114"/>
      <c r="H31" s="143">
        <v>1138.0540000000001</v>
      </c>
      <c r="I31" s="143">
        <v>964.78899999999999</v>
      </c>
      <c r="J31" s="93">
        <v>1.0469620916726681</v>
      </c>
      <c r="K31" s="93">
        <v>-15.224672994427335</v>
      </c>
      <c r="L31" s="114"/>
      <c r="M31" s="143">
        <v>37.598999999999997</v>
      </c>
      <c r="N31" s="143">
        <v>48.713999999999999</v>
      </c>
      <c r="O31" s="93">
        <v>2.2489847851659519</v>
      </c>
      <c r="P31" s="93">
        <v>29.561956435011581</v>
      </c>
    </row>
    <row r="32" spans="1:16" s="24" customFormat="1" ht="12.75" customHeight="1" x14ac:dyDescent="0.2">
      <c r="A32" s="24" t="s">
        <v>77</v>
      </c>
      <c r="B32" s="24" t="s">
        <v>75</v>
      </c>
      <c r="C32" s="140">
        <v>27477</v>
      </c>
      <c r="D32" s="140">
        <v>25094</v>
      </c>
      <c r="E32" s="93">
        <v>0.8289067607067675</v>
      </c>
      <c r="F32" s="93">
        <v>-8.6727080831240695</v>
      </c>
      <c r="G32" s="114"/>
      <c r="H32" s="143">
        <v>1306.6420000000001</v>
      </c>
      <c r="I32" s="143">
        <v>1110.8530000000001</v>
      </c>
      <c r="J32" s="93">
        <v>1.2054666672410845</v>
      </c>
      <c r="K32" s="93">
        <v>-14.984134904587487</v>
      </c>
      <c r="L32" s="114"/>
      <c r="M32" s="143">
        <v>37.598999999999997</v>
      </c>
      <c r="N32" s="143">
        <v>48.713999999999999</v>
      </c>
      <c r="O32" s="93">
        <v>2.2489847851659519</v>
      </c>
      <c r="P32" s="93">
        <v>29.561956435011581</v>
      </c>
    </row>
    <row r="33" spans="1:16" s="24" customFormat="1" ht="12.75" customHeight="1" x14ac:dyDescent="0.2">
      <c r="A33" s="24" t="s">
        <v>79</v>
      </c>
      <c r="B33" s="24" t="s">
        <v>63</v>
      </c>
      <c r="C33" s="140">
        <v>25250</v>
      </c>
      <c r="D33" s="140">
        <v>57710</v>
      </c>
      <c r="E33" s="93">
        <v>1.9062807507925221</v>
      </c>
      <c r="F33" s="93">
        <v>128.55445544554453</v>
      </c>
      <c r="G33" s="114"/>
      <c r="H33" s="143">
        <v>1860.3240000000001</v>
      </c>
      <c r="I33" s="143">
        <v>2807.942</v>
      </c>
      <c r="J33" s="93">
        <v>3.047100277486098</v>
      </c>
      <c r="K33" s="93">
        <v>50.938331172419417</v>
      </c>
      <c r="L33" s="114"/>
      <c r="M33" s="143">
        <v>16.39</v>
      </c>
      <c r="N33" s="143">
        <v>9.2249999999999996</v>
      </c>
      <c r="O33" s="93">
        <v>0.42589162547021192</v>
      </c>
      <c r="P33" s="93">
        <v>-43.715680292861506</v>
      </c>
    </row>
    <row r="34" spans="1:16" s="24" customFormat="1" ht="12.75" customHeight="1" x14ac:dyDescent="0.2">
      <c r="B34" s="24" t="s">
        <v>65</v>
      </c>
      <c r="C34" s="140" t="s">
        <v>53</v>
      </c>
      <c r="D34" s="140">
        <v>1802</v>
      </c>
      <c r="E34" s="93">
        <v>5.9523789861863186E-2</v>
      </c>
      <c r="F34" s="93" t="s">
        <v>53</v>
      </c>
      <c r="G34" s="114"/>
      <c r="H34" s="143" t="s">
        <v>53</v>
      </c>
      <c r="I34" s="143">
        <v>14.164999999999999</v>
      </c>
      <c r="J34" s="93">
        <v>1.5371462598084499E-2</v>
      </c>
      <c r="K34" s="93" t="s">
        <v>53</v>
      </c>
      <c r="L34" s="114"/>
      <c r="M34" s="143" t="s">
        <v>53</v>
      </c>
      <c r="N34" s="143" t="s">
        <v>54</v>
      </c>
      <c r="O34" s="93" t="s">
        <v>54</v>
      </c>
      <c r="P34" s="93" t="s">
        <v>53</v>
      </c>
    </row>
    <row r="35" spans="1:16" s="24" customFormat="1" ht="12.75" customHeight="1" x14ac:dyDescent="0.2">
      <c r="A35" s="24" t="s">
        <v>79</v>
      </c>
      <c r="B35" s="24" t="s">
        <v>75</v>
      </c>
      <c r="C35" s="140">
        <v>25250</v>
      </c>
      <c r="D35" s="140">
        <v>59512</v>
      </c>
      <c r="E35" s="93">
        <v>1.9658045406543849</v>
      </c>
      <c r="F35" s="93">
        <v>135.69108910891089</v>
      </c>
      <c r="G35" s="114"/>
      <c r="H35" s="143">
        <v>1860.3240000000001</v>
      </c>
      <c r="I35" s="143">
        <v>2822.107</v>
      </c>
      <c r="J35" s="93">
        <v>3.0624717400841828</v>
      </c>
      <c r="K35" s="93">
        <v>51.699757676619761</v>
      </c>
      <c r="L35" s="114"/>
      <c r="M35" s="143">
        <v>16.39</v>
      </c>
      <c r="N35" s="143">
        <v>9.2249999999999996</v>
      </c>
      <c r="O35" s="93">
        <v>0.42589162547021192</v>
      </c>
      <c r="P35" s="93">
        <v>-43.715680292861506</v>
      </c>
    </row>
    <row r="36" spans="1:16" s="24" customFormat="1" ht="12.75" customHeight="1" x14ac:dyDescent="0.2">
      <c r="A36" s="24" t="s">
        <v>80</v>
      </c>
      <c r="B36" s="24" t="s">
        <v>63</v>
      </c>
      <c r="C36" s="140">
        <v>38690</v>
      </c>
      <c r="D36" s="140">
        <v>67622</v>
      </c>
      <c r="E36" s="93">
        <v>2.2336946271026155</v>
      </c>
      <c r="F36" s="93">
        <v>74.779012664771244</v>
      </c>
      <c r="G36" s="114"/>
      <c r="H36" s="143">
        <v>1514.96</v>
      </c>
      <c r="I36" s="143">
        <v>2799.5360000000001</v>
      </c>
      <c r="J36" s="93">
        <v>3.037978320931245</v>
      </c>
      <c r="K36" s="93">
        <v>84.792733801552515</v>
      </c>
      <c r="L36" s="114"/>
      <c r="M36" s="143">
        <v>77.531999999999996</v>
      </c>
      <c r="N36" s="143">
        <v>40.366</v>
      </c>
      <c r="O36" s="93">
        <v>1.8635817185615804</v>
      </c>
      <c r="P36" s="93">
        <v>-47.93633596450497</v>
      </c>
    </row>
    <row r="37" spans="1:16" s="24" customFormat="1" ht="12.75" customHeight="1" x14ac:dyDescent="0.2">
      <c r="A37" s="24" t="s">
        <v>256</v>
      </c>
      <c r="B37" s="24" t="s">
        <v>69</v>
      </c>
      <c r="C37" s="140" t="s">
        <v>53</v>
      </c>
      <c r="D37" s="140">
        <v>4337</v>
      </c>
      <c r="E37" s="93">
        <v>0.14326008692058859</v>
      </c>
      <c r="F37" s="93" t="s">
        <v>53</v>
      </c>
      <c r="G37" s="114"/>
      <c r="H37" s="143" t="s">
        <v>53</v>
      </c>
      <c r="I37" s="143">
        <v>28.811</v>
      </c>
      <c r="J37" s="93">
        <v>3.1264892969531409E-2</v>
      </c>
      <c r="K37" s="93" t="s">
        <v>53</v>
      </c>
      <c r="L37" s="114"/>
      <c r="M37" s="143" t="s">
        <v>53</v>
      </c>
      <c r="N37" s="143" t="s">
        <v>54</v>
      </c>
      <c r="O37" s="93" t="s">
        <v>54</v>
      </c>
      <c r="P37" s="93" t="s">
        <v>53</v>
      </c>
    </row>
    <row r="38" spans="1:16" s="24" customFormat="1" ht="12.75" customHeight="1" x14ac:dyDescent="0.2">
      <c r="A38" s="24" t="s">
        <v>197</v>
      </c>
      <c r="B38" s="24" t="s">
        <v>85</v>
      </c>
      <c r="C38" s="140">
        <v>13991</v>
      </c>
      <c r="D38" s="140">
        <v>12189</v>
      </c>
      <c r="E38" s="93">
        <v>0.40262789934864063</v>
      </c>
      <c r="F38" s="93">
        <v>-12.87970838396112</v>
      </c>
      <c r="G38" s="114"/>
      <c r="H38" s="143">
        <v>369.399</v>
      </c>
      <c r="I38" s="143">
        <v>468.30700000000002</v>
      </c>
      <c r="J38" s="93">
        <v>0.50819368407491405</v>
      </c>
      <c r="K38" s="93">
        <v>26.77538379908988</v>
      </c>
      <c r="L38" s="114"/>
      <c r="M38" s="143">
        <v>8.9979999999999993</v>
      </c>
      <c r="N38" s="143">
        <v>29.51</v>
      </c>
      <c r="O38" s="93">
        <v>1.3623915303659573</v>
      </c>
      <c r="P38" s="93">
        <v>227.9617692820627</v>
      </c>
    </row>
    <row r="39" spans="1:16" s="24" customFormat="1" ht="12.75" customHeight="1" x14ac:dyDescent="0.2">
      <c r="A39" s="24" t="s">
        <v>81</v>
      </c>
      <c r="B39" s="24" t="s">
        <v>196</v>
      </c>
      <c r="C39" s="140" t="s">
        <v>53</v>
      </c>
      <c r="D39" s="140" t="s">
        <v>53</v>
      </c>
      <c r="E39" s="93" t="s">
        <v>53</v>
      </c>
      <c r="F39" s="93" t="s">
        <v>53</v>
      </c>
      <c r="G39" s="114"/>
      <c r="H39" s="143">
        <v>302.61799999999999</v>
      </c>
      <c r="I39" s="143">
        <v>5.335</v>
      </c>
      <c r="J39" s="93">
        <v>5.7893930787702649E-3</v>
      </c>
      <c r="K39" s="93">
        <v>-98.237051332042384</v>
      </c>
      <c r="L39" s="114"/>
      <c r="M39" s="143" t="s">
        <v>54</v>
      </c>
      <c r="N39" s="143" t="s">
        <v>54</v>
      </c>
      <c r="O39" s="93" t="s">
        <v>54</v>
      </c>
      <c r="P39" s="93" t="s">
        <v>53</v>
      </c>
    </row>
    <row r="40" spans="1:16" s="24" customFormat="1" ht="12.75" customHeight="1" x14ac:dyDescent="0.2">
      <c r="B40" s="24" t="s">
        <v>65</v>
      </c>
      <c r="C40" s="140">
        <v>5394</v>
      </c>
      <c r="D40" s="140">
        <v>6674</v>
      </c>
      <c r="E40" s="93">
        <v>0.22045603414987511</v>
      </c>
      <c r="F40" s="93">
        <v>23.730070448646636</v>
      </c>
      <c r="G40" s="114"/>
      <c r="H40" s="143">
        <v>292.32600000000002</v>
      </c>
      <c r="I40" s="143">
        <v>478.24900000000002</v>
      </c>
      <c r="J40" s="93">
        <v>0.51898246495385203</v>
      </c>
      <c r="K40" s="93">
        <v>63.601253395182077</v>
      </c>
      <c r="L40" s="114"/>
      <c r="M40" s="143" t="s">
        <v>54</v>
      </c>
      <c r="N40" s="143" t="s">
        <v>54</v>
      </c>
      <c r="O40" s="93" t="s">
        <v>54</v>
      </c>
      <c r="P40" s="93" t="s">
        <v>53</v>
      </c>
    </row>
    <row r="41" spans="1:16" s="24" customFormat="1" ht="12.75" customHeight="1" x14ac:dyDescent="0.2">
      <c r="B41" s="24" t="s">
        <v>12</v>
      </c>
      <c r="C41" s="140">
        <v>4973</v>
      </c>
      <c r="D41" s="140">
        <v>3699</v>
      </c>
      <c r="E41" s="93">
        <v>0.12218562635906323</v>
      </c>
      <c r="F41" s="93">
        <v>-25.618339030766137</v>
      </c>
      <c r="G41" s="114"/>
      <c r="H41" s="143">
        <v>315.27</v>
      </c>
      <c r="I41" s="143">
        <v>273.33</v>
      </c>
      <c r="J41" s="93">
        <v>0.29661008626434421</v>
      </c>
      <c r="K41" s="93">
        <v>-13.302883242934627</v>
      </c>
      <c r="L41" s="114"/>
      <c r="M41" s="143">
        <v>1.9E-2</v>
      </c>
      <c r="N41" s="143" t="s">
        <v>54</v>
      </c>
      <c r="O41" s="93" t="s">
        <v>54</v>
      </c>
      <c r="P41" s="93">
        <v>-100</v>
      </c>
    </row>
    <row r="42" spans="1:16" s="24" customFormat="1" ht="12.75" customHeight="1" x14ac:dyDescent="0.2">
      <c r="B42" s="24" t="s">
        <v>82</v>
      </c>
      <c r="C42" s="140">
        <v>171881</v>
      </c>
      <c r="D42" s="140">
        <v>175043</v>
      </c>
      <c r="E42" s="93">
        <v>5.7820326019922961</v>
      </c>
      <c r="F42" s="93">
        <v>1.8396448705790602</v>
      </c>
      <c r="G42" s="114"/>
      <c r="H42" s="143">
        <v>3648.45</v>
      </c>
      <c r="I42" s="143">
        <v>5054.9960000000001</v>
      </c>
      <c r="J42" s="93">
        <v>5.4855405540040065</v>
      </c>
      <c r="K42" s="93">
        <v>38.551878194849884</v>
      </c>
      <c r="L42" s="114"/>
      <c r="M42" s="143">
        <v>47.936999999999998</v>
      </c>
      <c r="N42" s="143">
        <v>69.924000000000007</v>
      </c>
      <c r="O42" s="93">
        <v>3.2281892703933988</v>
      </c>
      <c r="P42" s="93">
        <v>45.866449715251292</v>
      </c>
    </row>
    <row r="43" spans="1:16" s="24" customFormat="1" ht="12.75" customHeight="1" x14ac:dyDescent="0.2">
      <c r="A43" s="24" t="s">
        <v>81</v>
      </c>
      <c r="B43" s="24" t="s">
        <v>75</v>
      </c>
      <c r="C43" s="140">
        <v>182248</v>
      </c>
      <c r="D43" s="140">
        <v>185416</v>
      </c>
      <c r="E43" s="93">
        <v>6.1246742625012347</v>
      </c>
      <c r="F43" s="93">
        <v>1.7382906808305121</v>
      </c>
      <c r="G43" s="114"/>
      <c r="H43" s="143">
        <v>4558.6639999999998</v>
      </c>
      <c r="I43" s="143">
        <v>5811.91</v>
      </c>
      <c r="J43" s="93">
        <v>6.3069224983009722</v>
      </c>
      <c r="K43" s="93">
        <v>27.491519445170788</v>
      </c>
      <c r="L43" s="114"/>
      <c r="M43" s="143">
        <v>47.955999999999996</v>
      </c>
      <c r="N43" s="143">
        <v>69.924000000000007</v>
      </c>
      <c r="O43" s="93">
        <v>3.2281892703933988</v>
      </c>
      <c r="P43" s="93">
        <v>45.808657936441755</v>
      </c>
    </row>
    <row r="44" spans="1:16" s="24" customFormat="1" ht="12.75" customHeight="1" x14ac:dyDescent="0.2">
      <c r="A44" s="24" t="s">
        <v>192</v>
      </c>
      <c r="B44" s="24" t="s">
        <v>82</v>
      </c>
      <c r="C44" s="140">
        <v>33914</v>
      </c>
      <c r="D44" s="140">
        <v>32322</v>
      </c>
      <c r="E44" s="93">
        <v>1.067662561551133</v>
      </c>
      <c r="F44" s="93">
        <v>-4.6942265730966604</v>
      </c>
      <c r="G44" s="114"/>
      <c r="H44" s="143">
        <v>964.18200000000002</v>
      </c>
      <c r="I44" s="143">
        <v>1114.912</v>
      </c>
      <c r="J44" s="93">
        <v>1.2098713807381281</v>
      </c>
      <c r="K44" s="93">
        <v>15.632940668877859</v>
      </c>
      <c r="L44" s="114"/>
      <c r="M44" s="143">
        <v>34.247999999999998</v>
      </c>
      <c r="N44" s="143">
        <v>28.478999999999999</v>
      </c>
      <c r="O44" s="93">
        <v>1.3147932359638121</v>
      </c>
      <c r="P44" s="93">
        <v>-16.844779257182896</v>
      </c>
    </row>
    <row r="45" spans="1:16" s="24" customFormat="1" ht="12.75" customHeight="1" x14ac:dyDescent="0.2">
      <c r="A45" s="24" t="s">
        <v>83</v>
      </c>
      <c r="B45" s="24" t="s">
        <v>78</v>
      </c>
      <c r="C45" s="140">
        <v>4140</v>
      </c>
      <c r="D45" s="140">
        <v>6262</v>
      </c>
      <c r="E45" s="93">
        <v>0.20684682137346683</v>
      </c>
      <c r="F45" s="93">
        <v>51.256038647343004</v>
      </c>
      <c r="G45" s="114"/>
      <c r="H45" s="143">
        <v>451.95600000000002</v>
      </c>
      <c r="I45" s="143">
        <v>316.37200000000001</v>
      </c>
      <c r="J45" s="93">
        <v>0.34331806318963565</v>
      </c>
      <c r="K45" s="93">
        <v>-29.999380470665283</v>
      </c>
      <c r="L45" s="114"/>
      <c r="M45" s="143">
        <v>2.12</v>
      </c>
      <c r="N45" s="143">
        <v>0.80100000000000005</v>
      </c>
      <c r="O45" s="93">
        <v>3.6979858211559871E-2</v>
      </c>
      <c r="P45" s="93">
        <v>-62.216981132075475</v>
      </c>
    </row>
    <row r="46" spans="1:16" s="24" customFormat="1" ht="12.75" customHeight="1" x14ac:dyDescent="0.2">
      <c r="A46" s="24" t="s">
        <v>105</v>
      </c>
      <c r="B46" s="24" t="s">
        <v>63</v>
      </c>
      <c r="C46" s="140" t="s">
        <v>53</v>
      </c>
      <c r="D46" s="140" t="s">
        <v>53</v>
      </c>
      <c r="E46" s="93" t="s">
        <v>53</v>
      </c>
      <c r="F46" s="93" t="s">
        <v>53</v>
      </c>
      <c r="G46" s="114"/>
      <c r="H46" s="143">
        <v>983.52</v>
      </c>
      <c r="I46" s="143">
        <v>958.62300000000005</v>
      </c>
      <c r="J46" s="93">
        <v>1.0402709205904381</v>
      </c>
      <c r="K46" s="93">
        <v>-2.5314177647632885</v>
      </c>
      <c r="L46" s="114"/>
      <c r="M46" s="143" t="s">
        <v>54</v>
      </c>
      <c r="N46" s="143" t="s">
        <v>54</v>
      </c>
      <c r="O46" s="93" t="s">
        <v>54</v>
      </c>
      <c r="P46" s="93" t="s">
        <v>53</v>
      </c>
    </row>
    <row r="47" spans="1:16" s="24" customFormat="1" ht="12.75" customHeight="1" x14ac:dyDescent="0.2">
      <c r="B47" s="24" t="s">
        <v>196</v>
      </c>
      <c r="C47" s="140" t="s">
        <v>53</v>
      </c>
      <c r="D47" s="140" t="s">
        <v>53</v>
      </c>
      <c r="E47" s="93" t="s">
        <v>53</v>
      </c>
      <c r="F47" s="93" t="s">
        <v>53</v>
      </c>
      <c r="G47" s="114"/>
      <c r="H47" s="143">
        <v>50.887999999999998</v>
      </c>
      <c r="I47" s="143" t="s">
        <v>53</v>
      </c>
      <c r="J47" s="93" t="s">
        <v>53</v>
      </c>
      <c r="K47" s="93">
        <v>-100</v>
      </c>
      <c r="L47" s="114"/>
      <c r="M47" s="143" t="s">
        <v>54</v>
      </c>
      <c r="N47" s="143" t="s">
        <v>53</v>
      </c>
      <c r="O47" s="93" t="s">
        <v>53</v>
      </c>
      <c r="P47" s="93" t="s">
        <v>53</v>
      </c>
    </row>
    <row r="48" spans="1:16" s="24" customFormat="1" ht="12.75" customHeight="1" x14ac:dyDescent="0.2">
      <c r="A48" s="24" t="s">
        <v>105</v>
      </c>
      <c r="B48" s="24" t="s">
        <v>65</v>
      </c>
      <c r="C48" s="140" t="s">
        <v>53</v>
      </c>
      <c r="D48" s="140" t="s">
        <v>53</v>
      </c>
      <c r="E48" s="93" t="s">
        <v>53</v>
      </c>
      <c r="F48" s="93" t="s">
        <v>53</v>
      </c>
      <c r="G48" s="114"/>
      <c r="H48" s="143">
        <v>61.38</v>
      </c>
      <c r="I48" s="143">
        <v>30.081</v>
      </c>
      <c r="J48" s="93">
        <v>3.2643061518741953E-2</v>
      </c>
      <c r="K48" s="93">
        <v>-50.992179863147612</v>
      </c>
      <c r="L48" s="114"/>
      <c r="M48" s="143" t="s">
        <v>54</v>
      </c>
      <c r="N48" s="143" t="s">
        <v>54</v>
      </c>
      <c r="O48" s="93" t="s">
        <v>54</v>
      </c>
      <c r="P48" s="93" t="s">
        <v>53</v>
      </c>
    </row>
    <row r="49" spans="1:16" s="24" customFormat="1" ht="12.75" customHeight="1" x14ac:dyDescent="0.2">
      <c r="B49" s="24" t="s">
        <v>12</v>
      </c>
      <c r="C49" s="140" t="s">
        <v>53</v>
      </c>
      <c r="D49" s="140" t="s">
        <v>53</v>
      </c>
      <c r="E49" s="93" t="s">
        <v>53</v>
      </c>
      <c r="F49" s="93" t="s">
        <v>53</v>
      </c>
      <c r="G49" s="114"/>
      <c r="H49" s="143">
        <v>1391.4549999999999</v>
      </c>
      <c r="I49" s="143">
        <v>1120.4580000000001</v>
      </c>
      <c r="J49" s="93">
        <v>1.215889745127043</v>
      </c>
      <c r="K49" s="93">
        <v>-19.475800510975915</v>
      </c>
      <c r="L49" s="114"/>
      <c r="M49" s="143" t="s">
        <v>54</v>
      </c>
      <c r="N49" s="143" t="s">
        <v>54</v>
      </c>
      <c r="O49" s="93" t="s">
        <v>54</v>
      </c>
      <c r="P49" s="93" t="s">
        <v>53</v>
      </c>
    </row>
    <row r="50" spans="1:16" s="24" customFormat="1" ht="12.75" customHeight="1" x14ac:dyDescent="0.2">
      <c r="B50" s="24" t="s">
        <v>85</v>
      </c>
      <c r="C50" s="140" t="s">
        <v>53</v>
      </c>
      <c r="D50" s="140" t="s">
        <v>53</v>
      </c>
      <c r="E50" s="93" t="s">
        <v>53</v>
      </c>
      <c r="F50" s="93" t="s">
        <v>53</v>
      </c>
      <c r="G50" s="114"/>
      <c r="H50" s="143">
        <v>1020.078</v>
      </c>
      <c r="I50" s="143">
        <v>1058.7339999999999</v>
      </c>
      <c r="J50" s="93">
        <v>1.1489085832912385</v>
      </c>
      <c r="K50" s="93">
        <v>3.7895141351935724</v>
      </c>
      <c r="L50" s="114"/>
      <c r="M50" s="143" t="s">
        <v>54</v>
      </c>
      <c r="N50" s="143" t="s">
        <v>54</v>
      </c>
      <c r="O50" s="93" t="s">
        <v>54</v>
      </c>
      <c r="P50" s="93" t="s">
        <v>53</v>
      </c>
    </row>
    <row r="51" spans="1:16" s="24" customFormat="1" ht="12.75" customHeight="1" x14ac:dyDescent="0.2">
      <c r="A51" s="24" t="s">
        <v>105</v>
      </c>
      <c r="B51" s="24" t="s">
        <v>75</v>
      </c>
      <c r="C51" s="140" t="s">
        <v>53</v>
      </c>
      <c r="D51" s="140" t="s">
        <v>53</v>
      </c>
      <c r="E51" s="93" t="s">
        <v>53</v>
      </c>
      <c r="F51" s="93" t="s">
        <v>53</v>
      </c>
      <c r="G51" s="114"/>
      <c r="H51" s="143">
        <v>3507.3209999999999</v>
      </c>
      <c r="I51" s="143">
        <v>3167.8960000000002</v>
      </c>
      <c r="J51" s="93">
        <v>3.4377123105274618</v>
      </c>
      <c r="K51" s="93">
        <v>-9.6776143386932532</v>
      </c>
      <c r="L51" s="114"/>
      <c r="M51" s="143" t="s">
        <v>54</v>
      </c>
      <c r="N51" s="143" t="s">
        <v>54</v>
      </c>
      <c r="O51" s="93" t="s">
        <v>54</v>
      </c>
      <c r="P51" s="93" t="s">
        <v>53</v>
      </c>
    </row>
    <row r="52" spans="1:16" s="24" customFormat="1" ht="12.75" customHeight="1" x14ac:dyDescent="0.2">
      <c r="A52" s="24" t="s">
        <v>227</v>
      </c>
      <c r="B52" s="24" t="s">
        <v>68</v>
      </c>
      <c r="C52" s="140">
        <v>53405</v>
      </c>
      <c r="D52" s="140">
        <v>58038</v>
      </c>
      <c r="E52" s="93">
        <v>1.9171152697018954</v>
      </c>
      <c r="F52" s="93">
        <v>8.6752176762475486</v>
      </c>
      <c r="G52" s="114"/>
      <c r="H52" s="143">
        <v>725.07299999999998</v>
      </c>
      <c r="I52" s="143">
        <v>851.43</v>
      </c>
      <c r="J52" s="93">
        <v>0.92394806917663852</v>
      </c>
      <c r="K52" s="93">
        <v>17.42679702595462</v>
      </c>
      <c r="L52" s="114"/>
      <c r="M52" s="143">
        <v>7.6070000000000002</v>
      </c>
      <c r="N52" s="143">
        <v>9.798</v>
      </c>
      <c r="O52" s="93">
        <v>0.45234538171893085</v>
      </c>
      <c r="P52" s="93">
        <v>28.802418824766661</v>
      </c>
    </row>
    <row r="53" spans="1:16" s="24" customFormat="1" ht="12.75" customHeight="1" x14ac:dyDescent="0.2">
      <c r="A53" s="24" t="s">
        <v>86</v>
      </c>
      <c r="B53" s="24" t="s">
        <v>69</v>
      </c>
      <c r="C53" s="140">
        <v>11054</v>
      </c>
      <c r="D53" s="140">
        <v>24818</v>
      </c>
      <c r="E53" s="93">
        <v>0.81978990942936769</v>
      </c>
      <c r="F53" s="93">
        <v>124.51601230323863</v>
      </c>
      <c r="G53" s="114"/>
      <c r="H53" s="143">
        <v>358.322</v>
      </c>
      <c r="I53" s="143">
        <v>1625.6279999999999</v>
      </c>
      <c r="J53" s="93">
        <v>1.7640861278079001</v>
      </c>
      <c r="K53" s="93">
        <v>353.67797679182411</v>
      </c>
      <c r="L53" s="114"/>
      <c r="M53" s="143">
        <v>22.198</v>
      </c>
      <c r="N53" s="143">
        <v>10.718999999999999</v>
      </c>
      <c r="O53" s="93">
        <v>0.49486529359514381</v>
      </c>
      <c r="P53" s="93">
        <v>-51.711865933867919</v>
      </c>
    </row>
    <row r="54" spans="1:16" s="24" customFormat="1" ht="12.75" customHeight="1" x14ac:dyDescent="0.2">
      <c r="A54" s="24" t="s">
        <v>245</v>
      </c>
      <c r="B54" s="24" t="s">
        <v>63</v>
      </c>
      <c r="C54" s="140">
        <v>1579</v>
      </c>
      <c r="D54" s="140">
        <v>11858</v>
      </c>
      <c r="E54" s="93">
        <v>0.39169428422973007</v>
      </c>
      <c r="F54" s="93">
        <v>650.98163394553512</v>
      </c>
      <c r="G54" s="114"/>
      <c r="H54" s="143">
        <v>41.122</v>
      </c>
      <c r="I54" s="143">
        <v>469.52600000000001</v>
      </c>
      <c r="J54" s="93">
        <v>0.50951650884773891</v>
      </c>
      <c r="K54" s="93" t="s">
        <v>258</v>
      </c>
      <c r="L54" s="114"/>
      <c r="M54" s="143" t="s">
        <v>54</v>
      </c>
      <c r="N54" s="143" t="s">
        <v>54</v>
      </c>
      <c r="O54" s="93" t="s">
        <v>54</v>
      </c>
      <c r="P54" s="93" t="s">
        <v>53</v>
      </c>
    </row>
    <row r="55" spans="1:16" s="24" customFormat="1" ht="12.75" customHeight="1" x14ac:dyDescent="0.2">
      <c r="A55" s="24" t="s">
        <v>265</v>
      </c>
      <c r="B55" s="24" t="s">
        <v>85</v>
      </c>
      <c r="C55" s="140">
        <v>10148</v>
      </c>
      <c r="D55" s="140">
        <v>9108</v>
      </c>
      <c r="E55" s="93">
        <v>0.30085609215418974</v>
      </c>
      <c r="F55" s="93">
        <v>-10.248324793062668</v>
      </c>
      <c r="G55" s="114"/>
      <c r="H55" s="143">
        <v>173.304</v>
      </c>
      <c r="I55" s="143">
        <v>221.244</v>
      </c>
      <c r="J55" s="93">
        <v>0.24008781299333617</v>
      </c>
      <c r="K55" s="93">
        <v>27.66237363246087</v>
      </c>
      <c r="L55" s="114"/>
      <c r="M55" s="143" t="s">
        <v>54</v>
      </c>
      <c r="N55" s="143" t="s">
        <v>54</v>
      </c>
      <c r="O55" s="93" t="s">
        <v>54</v>
      </c>
      <c r="P55" s="93" t="s">
        <v>53</v>
      </c>
    </row>
    <row r="56" spans="1:16" s="24" customFormat="1" ht="12.75" customHeight="1" x14ac:dyDescent="0.2">
      <c r="A56" s="24" t="s">
        <v>198</v>
      </c>
      <c r="B56" s="24" t="s">
        <v>69</v>
      </c>
      <c r="C56" s="140">
        <v>27569</v>
      </c>
      <c r="D56" s="140">
        <v>37617</v>
      </c>
      <c r="E56" s="93">
        <v>1.2425673713838554</v>
      </c>
      <c r="F56" s="93">
        <v>36.446733650114261</v>
      </c>
      <c r="G56" s="114"/>
      <c r="H56" s="143">
        <v>2.113</v>
      </c>
      <c r="I56" s="143">
        <v>240.21199999999999</v>
      </c>
      <c r="J56" s="93">
        <v>0.26067135712044287</v>
      </c>
      <c r="K56" s="93" t="s">
        <v>258</v>
      </c>
      <c r="L56" s="114"/>
      <c r="M56" s="143" t="s">
        <v>54</v>
      </c>
      <c r="N56" s="143" t="s">
        <v>54</v>
      </c>
      <c r="O56" s="93" t="s">
        <v>54</v>
      </c>
      <c r="P56" s="93" t="s">
        <v>53</v>
      </c>
    </row>
    <row r="57" spans="1:16" s="24" customFormat="1" ht="12.75" customHeight="1" x14ac:dyDescent="0.2">
      <c r="A57" s="24" t="s">
        <v>206</v>
      </c>
      <c r="B57" s="24" t="s">
        <v>73</v>
      </c>
      <c r="C57" s="140">
        <v>12045</v>
      </c>
      <c r="D57" s="140">
        <v>14384</v>
      </c>
      <c r="E57" s="93">
        <v>0.47513329265984466</v>
      </c>
      <c r="F57" s="93">
        <v>19.418845994188459</v>
      </c>
      <c r="G57" s="114"/>
      <c r="H57" s="143">
        <v>846.13400000000001</v>
      </c>
      <c r="I57" s="143">
        <v>781.08399999999995</v>
      </c>
      <c r="J57" s="93">
        <v>0.84761055361540638</v>
      </c>
      <c r="K57" s="93">
        <v>-7.687907589105281</v>
      </c>
      <c r="L57" s="114"/>
      <c r="M57" s="143">
        <v>26.861000000000001</v>
      </c>
      <c r="N57" s="143">
        <v>25.536999999999999</v>
      </c>
      <c r="O57" s="93">
        <v>1.1789695869520656</v>
      </c>
      <c r="P57" s="93">
        <v>-4.9290793343509272</v>
      </c>
    </row>
    <row r="58" spans="1:16" s="24" customFormat="1" ht="12.75" customHeight="1" x14ac:dyDescent="0.2">
      <c r="A58" s="24" t="s">
        <v>187</v>
      </c>
      <c r="B58" s="24" t="s">
        <v>279</v>
      </c>
      <c r="C58" s="140" t="s">
        <v>53</v>
      </c>
      <c r="D58" s="140">
        <v>5722</v>
      </c>
      <c r="E58" s="93">
        <v>0.18900950365681529</v>
      </c>
      <c r="F58" s="93" t="s">
        <v>53</v>
      </c>
      <c r="G58" s="114"/>
      <c r="H58" s="143" t="s">
        <v>53</v>
      </c>
      <c r="I58" s="143" t="s">
        <v>54</v>
      </c>
      <c r="J58" s="93" t="s">
        <v>54</v>
      </c>
      <c r="K58" s="93" t="s">
        <v>53</v>
      </c>
      <c r="L58" s="114"/>
      <c r="M58" s="143" t="s">
        <v>53</v>
      </c>
      <c r="N58" s="143" t="s">
        <v>54</v>
      </c>
      <c r="O58" s="93" t="s">
        <v>54</v>
      </c>
      <c r="P58" s="93" t="s">
        <v>53</v>
      </c>
    </row>
    <row r="59" spans="1:16" s="24" customFormat="1" ht="12.75" customHeight="1" x14ac:dyDescent="0.2">
      <c r="B59" s="24" t="s">
        <v>68</v>
      </c>
      <c r="C59" s="140">
        <v>6120</v>
      </c>
      <c r="D59" s="140">
        <v>9218</v>
      </c>
      <c r="E59" s="93">
        <v>0.30448961983721134</v>
      </c>
      <c r="F59" s="93">
        <v>50.620915032679733</v>
      </c>
      <c r="G59" s="114"/>
      <c r="H59" s="143">
        <v>0.62</v>
      </c>
      <c r="I59" s="143" t="s">
        <v>54</v>
      </c>
      <c r="J59" s="93" t="s">
        <v>54</v>
      </c>
      <c r="K59" s="93">
        <v>-100</v>
      </c>
      <c r="L59" s="114"/>
      <c r="M59" s="143" t="s">
        <v>54</v>
      </c>
      <c r="N59" s="143" t="s">
        <v>54</v>
      </c>
      <c r="O59" s="93" t="s">
        <v>54</v>
      </c>
      <c r="P59" s="93" t="s">
        <v>53</v>
      </c>
    </row>
    <row r="60" spans="1:16" s="24" customFormat="1" ht="12.75" customHeight="1" x14ac:dyDescent="0.2">
      <c r="B60" s="24" t="s">
        <v>69</v>
      </c>
      <c r="C60" s="140">
        <v>140008</v>
      </c>
      <c r="D60" s="140">
        <v>152176</v>
      </c>
      <c r="E60" s="93">
        <v>5.0266882608317935</v>
      </c>
      <c r="F60" s="93">
        <v>8.6909319467459056</v>
      </c>
      <c r="G60" s="114"/>
      <c r="H60" s="143">
        <v>438.32400000000001</v>
      </c>
      <c r="I60" s="143">
        <v>135.53299999999999</v>
      </c>
      <c r="J60" s="93">
        <v>0.14707662833082855</v>
      </c>
      <c r="K60" s="93">
        <v>-69.079265566110919</v>
      </c>
      <c r="L60" s="114"/>
      <c r="M60" s="143" t="s">
        <v>54</v>
      </c>
      <c r="N60" s="143" t="s">
        <v>54</v>
      </c>
      <c r="O60" s="93" t="s">
        <v>54</v>
      </c>
      <c r="P60" s="93" t="s">
        <v>53</v>
      </c>
    </row>
    <row r="61" spans="1:16" s="24" customFormat="1" ht="12.75" customHeight="1" x14ac:dyDescent="0.2">
      <c r="B61" s="24" t="s">
        <v>73</v>
      </c>
      <c r="C61" s="140">
        <v>30213</v>
      </c>
      <c r="D61" s="140">
        <v>50305</v>
      </c>
      <c r="E61" s="93">
        <v>1.6616782735854758</v>
      </c>
      <c r="F61" s="93">
        <v>66.501174990897965</v>
      </c>
      <c r="G61" s="114"/>
      <c r="H61" s="143">
        <v>7.5890000000000004</v>
      </c>
      <c r="I61" s="143">
        <v>473.30500000000001</v>
      </c>
      <c r="J61" s="93">
        <v>0.51361737416070485</v>
      </c>
      <c r="K61" s="93" t="s">
        <v>258</v>
      </c>
      <c r="L61" s="114"/>
      <c r="M61" s="143">
        <v>1.506</v>
      </c>
      <c r="N61" s="143">
        <v>14.695</v>
      </c>
      <c r="O61" s="93">
        <v>0.67842573835065212</v>
      </c>
      <c r="P61" s="93">
        <v>875.76361221779541</v>
      </c>
    </row>
    <row r="62" spans="1:16" s="24" customFormat="1" ht="12.75" customHeight="1" x14ac:dyDescent="0.2">
      <c r="B62" s="24" t="s">
        <v>72</v>
      </c>
      <c r="C62" s="140">
        <v>7169</v>
      </c>
      <c r="D62" s="140">
        <v>16231</v>
      </c>
      <c r="E62" s="93">
        <v>0.5361435256647622</v>
      </c>
      <c r="F62" s="93">
        <v>126.40535639559212</v>
      </c>
      <c r="G62" s="114"/>
      <c r="H62" s="143">
        <v>35.881999999999998</v>
      </c>
      <c r="I62" s="143">
        <v>197.42500000000001</v>
      </c>
      <c r="J62" s="93">
        <v>0.21424009907707958</v>
      </c>
      <c r="K62" s="93">
        <v>450.20623153670368</v>
      </c>
      <c r="L62" s="114"/>
      <c r="M62" s="143">
        <v>1.631</v>
      </c>
      <c r="N62" s="143">
        <v>2.7519999999999998</v>
      </c>
      <c r="O62" s="93">
        <v>0.12705189737604589</v>
      </c>
      <c r="P62" s="93">
        <v>68.730839975475149</v>
      </c>
    </row>
    <row r="63" spans="1:16" s="24" customFormat="1" ht="12.75" customHeight="1" x14ac:dyDescent="0.2">
      <c r="B63" s="24" t="s">
        <v>65</v>
      </c>
      <c r="C63" s="140">
        <v>65872</v>
      </c>
      <c r="D63" s="140">
        <v>75614</v>
      </c>
      <c r="E63" s="93">
        <v>2.497686929309058</v>
      </c>
      <c r="F63" s="93">
        <v>14.789288316735494</v>
      </c>
      <c r="G63" s="114"/>
      <c r="H63" s="143">
        <v>2.6219999999999999</v>
      </c>
      <c r="I63" s="143">
        <v>6.944</v>
      </c>
      <c r="J63" s="93">
        <v>7.5354349651322811E-3</v>
      </c>
      <c r="K63" s="93">
        <v>164.83600305110602</v>
      </c>
      <c r="L63" s="114"/>
      <c r="M63" s="143">
        <v>4.3609999999999998</v>
      </c>
      <c r="N63" s="143">
        <v>9.6609999999999996</v>
      </c>
      <c r="O63" s="93">
        <v>0.44602048711845182</v>
      </c>
      <c r="P63" s="93">
        <v>121.5317587709241</v>
      </c>
    </row>
    <row r="64" spans="1:16" s="24" customFormat="1" ht="12.75" customHeight="1" x14ac:dyDescent="0.2">
      <c r="B64" s="24" t="s">
        <v>12</v>
      </c>
      <c r="C64" s="140">
        <v>12765</v>
      </c>
      <c r="D64" s="140">
        <v>15187</v>
      </c>
      <c r="E64" s="93">
        <v>0.50165804474590248</v>
      </c>
      <c r="F64" s="93">
        <v>18.973756365060712</v>
      </c>
      <c r="G64" s="114"/>
      <c r="H64" s="143">
        <v>124.249</v>
      </c>
      <c r="I64" s="143">
        <v>240.59100000000001</v>
      </c>
      <c r="J64" s="93">
        <v>0.26108263734103404</v>
      </c>
      <c r="K64" s="93">
        <v>93.636166085843755</v>
      </c>
      <c r="L64" s="114"/>
      <c r="M64" s="143" t="s">
        <v>54</v>
      </c>
      <c r="N64" s="143" t="s">
        <v>54</v>
      </c>
      <c r="O64" s="93" t="s">
        <v>54</v>
      </c>
      <c r="P64" s="93" t="s">
        <v>53</v>
      </c>
    </row>
    <row r="65" spans="1:16" s="24" customFormat="1" ht="12.75" customHeight="1" x14ac:dyDescent="0.2">
      <c r="B65" s="24" t="s">
        <v>97</v>
      </c>
      <c r="C65" s="140">
        <v>22325</v>
      </c>
      <c r="D65" s="140">
        <v>23807</v>
      </c>
      <c r="E65" s="93">
        <v>0.78639448681541457</v>
      </c>
      <c r="F65" s="93">
        <v>6.6382978723404262</v>
      </c>
      <c r="G65" s="114"/>
      <c r="H65" s="143">
        <v>63.993000000000002</v>
      </c>
      <c r="I65" s="143">
        <v>289.54899999999998</v>
      </c>
      <c r="J65" s="93">
        <v>0.31421049232705739</v>
      </c>
      <c r="K65" s="93">
        <v>352.46980138452636</v>
      </c>
      <c r="L65" s="114"/>
      <c r="M65" s="143" t="s">
        <v>54</v>
      </c>
      <c r="N65" s="143">
        <v>1.4159999999999999</v>
      </c>
      <c r="O65" s="93">
        <v>6.5372633242907333E-2</v>
      </c>
      <c r="P65" s="93" t="s">
        <v>53</v>
      </c>
    </row>
    <row r="66" spans="1:16" s="24" customFormat="1" ht="12.75" customHeight="1" x14ac:dyDescent="0.2">
      <c r="B66" s="24" t="s">
        <v>85</v>
      </c>
      <c r="C66" s="140">
        <v>12968</v>
      </c>
      <c r="D66" s="140">
        <v>12414</v>
      </c>
      <c r="E66" s="93">
        <v>0.41006011506391205</v>
      </c>
      <c r="F66" s="93">
        <v>-4.2720542874768679</v>
      </c>
      <c r="G66" s="114"/>
      <c r="H66" s="143">
        <v>73.242000000000004</v>
      </c>
      <c r="I66" s="143">
        <v>192.42599999999999</v>
      </c>
      <c r="J66" s="93">
        <v>0.20881532381920279</v>
      </c>
      <c r="K66" s="93">
        <v>162.72630457933968</v>
      </c>
      <c r="L66" s="114"/>
      <c r="M66" s="143" t="s">
        <v>54</v>
      </c>
      <c r="N66" s="143" t="s">
        <v>54</v>
      </c>
      <c r="O66" s="93" t="s">
        <v>54</v>
      </c>
      <c r="P66" s="93" t="s">
        <v>53</v>
      </c>
    </row>
    <row r="67" spans="1:16" s="24" customFormat="1" ht="12.75" customHeight="1" x14ac:dyDescent="0.2">
      <c r="B67" s="24" t="s">
        <v>99</v>
      </c>
      <c r="C67" s="140">
        <v>9168</v>
      </c>
      <c r="D67" s="140">
        <v>13269</v>
      </c>
      <c r="E67" s="93">
        <v>0.43830253478194375</v>
      </c>
      <c r="F67" s="93">
        <v>44.731675392670155</v>
      </c>
      <c r="G67" s="114"/>
      <c r="H67" s="143">
        <v>107.431</v>
      </c>
      <c r="I67" s="143">
        <v>220.262</v>
      </c>
      <c r="J67" s="93">
        <v>0.23902217400489145</v>
      </c>
      <c r="K67" s="93">
        <v>105.02648211410116</v>
      </c>
      <c r="L67" s="114"/>
      <c r="M67" s="143">
        <v>2.0640000000000001</v>
      </c>
      <c r="N67" s="143">
        <v>1.802</v>
      </c>
      <c r="O67" s="93">
        <v>8.3193139197541677E-2</v>
      </c>
      <c r="P67" s="93">
        <v>-12.693798449612403</v>
      </c>
    </row>
    <row r="68" spans="1:16" s="24" customFormat="1" ht="12.75" customHeight="1" x14ac:dyDescent="0.2">
      <c r="A68" s="24" t="s">
        <v>187</v>
      </c>
      <c r="B68" s="24" t="s">
        <v>75</v>
      </c>
      <c r="C68" s="140">
        <v>306608</v>
      </c>
      <c r="D68" s="140">
        <v>373943</v>
      </c>
      <c r="E68" s="93">
        <v>12.352111294292289</v>
      </c>
      <c r="F68" s="93">
        <v>21.961266503157127</v>
      </c>
      <c r="G68" s="114"/>
      <c r="H68" s="143">
        <v>853.95200000000011</v>
      </c>
      <c r="I68" s="143">
        <v>1756.0349999999996</v>
      </c>
      <c r="J68" s="93">
        <v>1.9056001640259308</v>
      </c>
      <c r="K68" s="93">
        <v>105.63626527017904</v>
      </c>
      <c r="L68" s="114"/>
      <c r="M68" s="143">
        <v>9.5619999999999994</v>
      </c>
      <c r="N68" s="143">
        <v>30.325999999999997</v>
      </c>
      <c r="O68" s="93">
        <v>1.4000638952855986</v>
      </c>
      <c r="P68" s="93">
        <v>217.15122359339048</v>
      </c>
    </row>
    <row r="69" spans="1:16" s="24" customFormat="1" ht="12.75" customHeight="1" x14ac:dyDescent="0.2">
      <c r="A69" s="24" t="s">
        <v>364</v>
      </c>
      <c r="B69" s="24" t="s">
        <v>196</v>
      </c>
      <c r="C69" s="140" t="s">
        <v>53</v>
      </c>
      <c r="D69" s="140" t="s">
        <v>53</v>
      </c>
      <c r="E69" s="93" t="s">
        <v>53</v>
      </c>
      <c r="F69" s="93" t="s">
        <v>53</v>
      </c>
      <c r="G69" s="114"/>
      <c r="H69" s="143">
        <v>625.19299999999998</v>
      </c>
      <c r="I69" s="143" t="s">
        <v>53</v>
      </c>
      <c r="J69" s="93" t="s">
        <v>53</v>
      </c>
      <c r="K69" s="93">
        <v>-100</v>
      </c>
      <c r="L69" s="114"/>
      <c r="M69" s="143" t="s">
        <v>54</v>
      </c>
      <c r="N69" s="143" t="s">
        <v>53</v>
      </c>
      <c r="O69" s="93" t="s">
        <v>53</v>
      </c>
      <c r="P69" s="93" t="s">
        <v>53</v>
      </c>
    </row>
    <row r="70" spans="1:16" s="24" customFormat="1" ht="12.75" customHeight="1" x14ac:dyDescent="0.2">
      <c r="B70" s="24" t="s">
        <v>12</v>
      </c>
      <c r="C70" s="140" t="s">
        <v>53</v>
      </c>
      <c r="D70" s="140" t="s">
        <v>53</v>
      </c>
      <c r="E70" s="93" t="s">
        <v>53</v>
      </c>
      <c r="F70" s="93" t="s">
        <v>53</v>
      </c>
      <c r="G70" s="114"/>
      <c r="H70" s="143">
        <v>3153.6550000000002</v>
      </c>
      <c r="I70" s="143" t="s">
        <v>53</v>
      </c>
      <c r="J70" s="93" t="s">
        <v>53</v>
      </c>
      <c r="K70" s="93">
        <v>-100</v>
      </c>
      <c r="L70" s="114"/>
      <c r="M70" s="143" t="s">
        <v>54</v>
      </c>
      <c r="N70" s="143" t="s">
        <v>53</v>
      </c>
      <c r="O70" s="93" t="s">
        <v>53</v>
      </c>
      <c r="P70" s="93" t="s">
        <v>53</v>
      </c>
    </row>
    <row r="71" spans="1:16" s="24" customFormat="1" ht="12.75" customHeight="1" x14ac:dyDescent="0.2">
      <c r="B71" s="24" t="s">
        <v>85</v>
      </c>
      <c r="C71" s="140" t="s">
        <v>53</v>
      </c>
      <c r="D71" s="140" t="s">
        <v>53</v>
      </c>
      <c r="E71" s="93" t="s">
        <v>53</v>
      </c>
      <c r="F71" s="93" t="s">
        <v>53</v>
      </c>
      <c r="G71" s="114"/>
      <c r="H71" s="143">
        <v>1192.0619999999999</v>
      </c>
      <c r="I71" s="143" t="s">
        <v>53</v>
      </c>
      <c r="J71" s="93" t="s">
        <v>53</v>
      </c>
      <c r="K71" s="93">
        <v>-100</v>
      </c>
      <c r="L71" s="114"/>
      <c r="M71" s="143" t="s">
        <v>54</v>
      </c>
      <c r="N71" s="143" t="s">
        <v>53</v>
      </c>
      <c r="O71" s="93" t="s">
        <v>53</v>
      </c>
      <c r="P71" s="93" t="s">
        <v>53</v>
      </c>
    </row>
    <row r="72" spans="1:16" s="24" customFormat="1" ht="12.75" customHeight="1" x14ac:dyDescent="0.2">
      <c r="A72" s="24" t="s">
        <v>257</v>
      </c>
      <c r="B72" s="24" t="s">
        <v>75</v>
      </c>
      <c r="C72" s="140" t="s">
        <v>53</v>
      </c>
      <c r="D72" s="140" t="s">
        <v>53</v>
      </c>
      <c r="E72" s="93" t="s">
        <v>53</v>
      </c>
      <c r="F72" s="93" t="s">
        <v>53</v>
      </c>
      <c r="G72" s="114"/>
      <c r="H72" s="143">
        <v>4970.91</v>
      </c>
      <c r="I72" s="143" t="s">
        <v>53</v>
      </c>
      <c r="J72" s="93" t="s">
        <v>53</v>
      </c>
      <c r="K72" s="93">
        <v>-100</v>
      </c>
      <c r="L72" s="114"/>
      <c r="M72" s="143" t="s">
        <v>54</v>
      </c>
      <c r="N72" s="143" t="s">
        <v>53</v>
      </c>
      <c r="O72" s="93" t="s">
        <v>53</v>
      </c>
      <c r="P72" s="93" t="s">
        <v>53</v>
      </c>
    </row>
    <row r="73" spans="1:16" s="24" customFormat="1" ht="12.75" customHeight="1" x14ac:dyDescent="0.2">
      <c r="A73" s="24" t="s">
        <v>87</v>
      </c>
      <c r="B73" s="24" t="s">
        <v>72</v>
      </c>
      <c r="C73" s="140">
        <v>18507</v>
      </c>
      <c r="D73" s="140">
        <v>21873</v>
      </c>
      <c r="E73" s="93">
        <v>0.72251046373392536</v>
      </c>
      <c r="F73" s="93">
        <v>18.187712757335063</v>
      </c>
      <c r="G73" s="114"/>
      <c r="H73" s="143">
        <v>566.54200000000003</v>
      </c>
      <c r="I73" s="143">
        <v>726.99800000000005</v>
      </c>
      <c r="J73" s="93">
        <v>0.78891793617241324</v>
      </c>
      <c r="K73" s="93">
        <v>28.321995544902222</v>
      </c>
      <c r="L73" s="114"/>
      <c r="M73" s="143">
        <v>40.923000000000002</v>
      </c>
      <c r="N73" s="143">
        <v>31.084</v>
      </c>
      <c r="O73" s="93">
        <v>1.435058567600658</v>
      </c>
      <c r="P73" s="93">
        <v>-24.042714366004446</v>
      </c>
    </row>
    <row r="74" spans="1:16" s="24" customFormat="1" ht="12.75" customHeight="1" x14ac:dyDescent="0.2">
      <c r="A74" s="24" t="s">
        <v>266</v>
      </c>
      <c r="B74" s="24" t="s">
        <v>267</v>
      </c>
      <c r="C74" s="140">
        <v>6594</v>
      </c>
      <c r="D74" s="140">
        <v>12354</v>
      </c>
      <c r="E74" s="93">
        <v>0.40807819087317299</v>
      </c>
      <c r="F74" s="93">
        <v>87.352138307552323</v>
      </c>
      <c r="G74" s="114"/>
      <c r="H74" s="143">
        <v>182.89699999999999</v>
      </c>
      <c r="I74" s="143">
        <v>675.75599999999997</v>
      </c>
      <c r="J74" s="93">
        <v>0.73331154814198285</v>
      </c>
      <c r="K74" s="93">
        <v>269.47352881676574</v>
      </c>
      <c r="L74" s="114"/>
      <c r="M74" s="143">
        <v>7.2450000000000001</v>
      </c>
      <c r="N74" s="143">
        <v>94.090999999999994</v>
      </c>
      <c r="O74" s="93">
        <v>4.3439099113406741</v>
      </c>
      <c r="P74" s="93" t="s">
        <v>258</v>
      </c>
    </row>
    <row r="75" spans="1:16" s="24" customFormat="1" ht="12.75" customHeight="1" x14ac:dyDescent="0.2">
      <c r="B75" s="24" t="s">
        <v>65</v>
      </c>
      <c r="C75" s="140">
        <v>3546</v>
      </c>
      <c r="D75" s="140">
        <v>6372</v>
      </c>
      <c r="E75" s="93">
        <v>0.21048034905648849</v>
      </c>
      <c r="F75" s="93">
        <v>79.695431472081225</v>
      </c>
      <c r="G75" s="114"/>
      <c r="H75" s="143">
        <v>123.42100000000001</v>
      </c>
      <c r="I75" s="143">
        <v>84.069000000000003</v>
      </c>
      <c r="J75" s="93">
        <v>9.1229332097307853E-2</v>
      </c>
      <c r="K75" s="93">
        <v>-31.884363276913973</v>
      </c>
      <c r="L75" s="114"/>
      <c r="M75" s="143" t="s">
        <v>54</v>
      </c>
      <c r="N75" s="143">
        <v>5.0000000000000001E-3</v>
      </c>
      <c r="O75" s="93">
        <v>2.3083556936054854E-4</v>
      </c>
      <c r="P75" s="93" t="s">
        <v>53</v>
      </c>
    </row>
    <row r="76" spans="1:16" s="24" customFormat="1" ht="12.75" customHeight="1" x14ac:dyDescent="0.2">
      <c r="A76" s="24" t="s">
        <v>266</v>
      </c>
      <c r="B76" s="24" t="s">
        <v>75</v>
      </c>
      <c r="C76" s="140">
        <v>10140</v>
      </c>
      <c r="D76" s="140">
        <v>18726</v>
      </c>
      <c r="E76" s="93">
        <v>0.61855853992966148</v>
      </c>
      <c r="F76" s="93">
        <v>84.674556213017766</v>
      </c>
      <c r="G76" s="114"/>
      <c r="H76" s="143">
        <v>306.31799999999998</v>
      </c>
      <c r="I76" s="143">
        <v>759.82499999999993</v>
      </c>
      <c r="J76" s="93">
        <v>0.82454088023929062</v>
      </c>
      <c r="K76" s="93">
        <v>148.0510449924588</v>
      </c>
      <c r="L76" s="114"/>
      <c r="M76" s="143">
        <v>7.2450000000000001</v>
      </c>
      <c r="N76" s="143">
        <v>94.095999999999989</v>
      </c>
      <c r="O76" s="93">
        <v>4.3441407469100337</v>
      </c>
      <c r="P76" s="93" t="s">
        <v>258</v>
      </c>
    </row>
    <row r="77" spans="1:16" s="24" customFormat="1" ht="12.75" customHeight="1" x14ac:dyDescent="0.2">
      <c r="A77" s="24" t="s">
        <v>88</v>
      </c>
      <c r="B77" s="24" t="s">
        <v>74</v>
      </c>
      <c r="C77" s="140">
        <v>81008</v>
      </c>
      <c r="D77" s="140">
        <v>77444</v>
      </c>
      <c r="E77" s="93">
        <v>2.5581356171265996</v>
      </c>
      <c r="F77" s="93">
        <v>-4.3995654750148105</v>
      </c>
      <c r="G77" s="114"/>
      <c r="H77" s="143">
        <v>2423.1210000000001</v>
      </c>
      <c r="I77" s="143">
        <v>3380</v>
      </c>
      <c r="J77" s="93">
        <v>3.667881650654826</v>
      </c>
      <c r="K77" s="93">
        <v>39.489526111159947</v>
      </c>
      <c r="L77" s="114"/>
      <c r="M77" s="143">
        <v>18.335000000000001</v>
      </c>
      <c r="N77" s="143">
        <v>13.759</v>
      </c>
      <c r="O77" s="93">
        <v>0.63521331976635742</v>
      </c>
      <c r="P77" s="93">
        <v>-24.957731115353155</v>
      </c>
    </row>
    <row r="78" spans="1:16" s="24" customFormat="1" ht="12.75" customHeight="1" x14ac:dyDescent="0.2">
      <c r="A78" s="24" t="s">
        <v>261</v>
      </c>
      <c r="B78" s="24" t="s">
        <v>69</v>
      </c>
      <c r="C78" s="140">
        <v>20491</v>
      </c>
      <c r="D78" s="140">
        <v>30341</v>
      </c>
      <c r="E78" s="93">
        <v>1.0022260311868985</v>
      </c>
      <c r="F78" s="93">
        <v>48.069884339466107</v>
      </c>
      <c r="G78" s="114"/>
      <c r="H78" s="143" t="s">
        <v>54</v>
      </c>
      <c r="I78" s="143" t="s">
        <v>54</v>
      </c>
      <c r="J78" s="93" t="s">
        <v>54</v>
      </c>
      <c r="K78" s="93" t="s">
        <v>53</v>
      </c>
      <c r="L78" s="114"/>
      <c r="M78" s="143" t="s">
        <v>54</v>
      </c>
      <c r="N78" s="143" t="s">
        <v>54</v>
      </c>
      <c r="O78" s="93" t="s">
        <v>54</v>
      </c>
      <c r="P78" s="93" t="s">
        <v>53</v>
      </c>
    </row>
    <row r="79" spans="1:16" s="24" customFormat="1" ht="12.75" customHeight="1" x14ac:dyDescent="0.2">
      <c r="B79" s="24" t="s">
        <v>74</v>
      </c>
      <c r="C79" s="140">
        <v>8216</v>
      </c>
      <c r="D79" s="140">
        <v>11648</v>
      </c>
      <c r="E79" s="93">
        <v>0.38475754956214336</v>
      </c>
      <c r="F79" s="93">
        <v>41.77215189873418</v>
      </c>
      <c r="G79" s="114"/>
      <c r="H79" s="143">
        <v>17.295000000000002</v>
      </c>
      <c r="I79" s="143">
        <v>40.503</v>
      </c>
      <c r="J79" s="93">
        <v>4.3952724998956333E-2</v>
      </c>
      <c r="K79" s="93">
        <v>134.18907198612314</v>
      </c>
      <c r="L79" s="114"/>
      <c r="M79" s="143" t="s">
        <v>54</v>
      </c>
      <c r="N79" s="143" t="s">
        <v>54</v>
      </c>
      <c r="O79" s="93" t="s">
        <v>54</v>
      </c>
      <c r="P79" s="93" t="s">
        <v>53</v>
      </c>
    </row>
    <row r="80" spans="1:16" s="24" customFormat="1" ht="12.75" customHeight="1" x14ac:dyDescent="0.2">
      <c r="B80" s="24" t="s">
        <v>65</v>
      </c>
      <c r="C80" s="140" t="s">
        <v>53</v>
      </c>
      <c r="D80" s="140">
        <v>2822</v>
      </c>
      <c r="E80" s="93">
        <v>9.3216501104427252E-2</v>
      </c>
      <c r="F80" s="93" t="s">
        <v>53</v>
      </c>
      <c r="G80" s="114"/>
      <c r="H80" s="143" t="s">
        <v>53</v>
      </c>
      <c r="I80" s="143" t="s">
        <v>54</v>
      </c>
      <c r="J80" s="93" t="s">
        <v>54</v>
      </c>
      <c r="K80" s="93" t="s">
        <v>53</v>
      </c>
      <c r="L80" s="114"/>
      <c r="M80" s="143" t="s">
        <v>53</v>
      </c>
      <c r="N80" s="143" t="s">
        <v>54</v>
      </c>
      <c r="O80" s="93" t="s">
        <v>54</v>
      </c>
      <c r="P80" s="93" t="s">
        <v>53</v>
      </c>
    </row>
    <row r="81" spans="1:16" s="24" customFormat="1" ht="12.75" customHeight="1" x14ac:dyDescent="0.2">
      <c r="A81" s="24" t="s">
        <v>261</v>
      </c>
      <c r="B81" s="24" t="s">
        <v>75</v>
      </c>
      <c r="C81" s="140">
        <v>28707</v>
      </c>
      <c r="D81" s="140">
        <v>44811</v>
      </c>
      <c r="E81" s="93">
        <v>1.4802000818534691</v>
      </c>
      <c r="F81" s="93">
        <v>56.097815863726616</v>
      </c>
      <c r="G81" s="114"/>
      <c r="H81" s="143">
        <v>17.295000000000002</v>
      </c>
      <c r="I81" s="143">
        <v>40.503</v>
      </c>
      <c r="J81" s="93">
        <v>4.3952724998956333E-2</v>
      </c>
      <c r="K81" s="93">
        <v>134.18907198612314</v>
      </c>
      <c r="L81" s="114"/>
      <c r="M81" s="143" t="s">
        <v>54</v>
      </c>
      <c r="N81" s="143" t="s">
        <v>54</v>
      </c>
      <c r="O81" s="93" t="s">
        <v>54</v>
      </c>
      <c r="P81" s="93" t="s">
        <v>53</v>
      </c>
    </row>
    <row r="82" spans="1:16" s="24" customFormat="1" ht="12.75" customHeight="1" x14ac:dyDescent="0.2">
      <c r="A82" s="24" t="s">
        <v>233</v>
      </c>
      <c r="B82" s="24" t="s">
        <v>23</v>
      </c>
      <c r="C82" s="140">
        <v>1328</v>
      </c>
      <c r="D82" s="140">
        <v>1262</v>
      </c>
      <c r="E82" s="93">
        <v>4.1686472145211623E-2</v>
      </c>
      <c r="F82" s="93">
        <v>-4.9698795180722843</v>
      </c>
      <c r="G82" s="114"/>
      <c r="H82" s="143">
        <v>98.316000000000003</v>
      </c>
      <c r="I82" s="143">
        <v>86.167000000000002</v>
      </c>
      <c r="J82" s="93">
        <v>9.3506023133720223E-2</v>
      </c>
      <c r="K82" s="93">
        <v>-12.357093453761337</v>
      </c>
      <c r="L82" s="114"/>
      <c r="M82" s="143">
        <v>0.123</v>
      </c>
      <c r="N82" s="143">
        <v>0.152</v>
      </c>
      <c r="O82" s="93">
        <v>7.0174013085606748E-3</v>
      </c>
      <c r="P82" s="93">
        <v>23.577235772357731</v>
      </c>
    </row>
    <row r="83" spans="1:16" s="24" customFormat="1" ht="12.75" customHeight="1" x14ac:dyDescent="0.2">
      <c r="B83" s="24" t="s">
        <v>308</v>
      </c>
      <c r="C83" s="140" t="s">
        <v>53</v>
      </c>
      <c r="D83" s="140">
        <v>49</v>
      </c>
      <c r="E83" s="93">
        <v>1.6185714224369015E-3</v>
      </c>
      <c r="F83" s="93" t="s">
        <v>53</v>
      </c>
      <c r="G83" s="114"/>
      <c r="H83" s="143" t="s">
        <v>53</v>
      </c>
      <c r="I83" s="143">
        <v>2.339</v>
      </c>
      <c r="J83" s="93">
        <v>2.538217509136579E-3</v>
      </c>
      <c r="K83" s="93" t="s">
        <v>53</v>
      </c>
      <c r="L83" s="114"/>
      <c r="M83" s="143" t="s">
        <v>53</v>
      </c>
      <c r="N83" s="143" t="s">
        <v>54</v>
      </c>
      <c r="O83" s="93" t="s">
        <v>54</v>
      </c>
      <c r="P83" s="93" t="s">
        <v>53</v>
      </c>
    </row>
    <row r="84" spans="1:16" s="24" customFormat="1" ht="12.75" customHeight="1" x14ac:dyDescent="0.2">
      <c r="A84" s="24" t="s">
        <v>233</v>
      </c>
      <c r="B84" s="24" t="s">
        <v>75</v>
      </c>
      <c r="C84" s="140">
        <v>1328</v>
      </c>
      <c r="D84" s="140">
        <v>1311</v>
      </c>
      <c r="E84" s="93">
        <v>4.330504356764852E-2</v>
      </c>
      <c r="F84" s="93">
        <v>-1.2801204819277157</v>
      </c>
      <c r="G84" s="114"/>
      <c r="H84" s="143">
        <v>98.316000000000003</v>
      </c>
      <c r="I84" s="143">
        <v>88.506</v>
      </c>
      <c r="J84" s="93">
        <v>9.6044240642856799E-2</v>
      </c>
      <c r="K84" s="93">
        <v>-9.9780300256316341</v>
      </c>
      <c r="L84" s="114"/>
      <c r="M84" s="143">
        <v>0.123</v>
      </c>
      <c r="N84" s="143">
        <v>0.152</v>
      </c>
      <c r="O84" s="93">
        <v>7.0174013085606748E-3</v>
      </c>
      <c r="P84" s="93">
        <v>23.577235772357731</v>
      </c>
    </row>
    <row r="85" spans="1:16" s="24" customFormat="1" ht="12.75" customHeight="1" x14ac:dyDescent="0.2">
      <c r="A85" s="24" t="s">
        <v>89</v>
      </c>
      <c r="B85" s="24" t="s">
        <v>84</v>
      </c>
      <c r="C85" s="140">
        <v>28981</v>
      </c>
      <c r="D85" s="140">
        <v>28978</v>
      </c>
      <c r="E85" s="93">
        <v>0.95720331998727615</v>
      </c>
      <c r="F85" s="93">
        <v>-1.0351609675307571E-2</v>
      </c>
      <c r="G85" s="114"/>
      <c r="H85" s="143">
        <v>392.17500000000001</v>
      </c>
      <c r="I85" s="143">
        <v>930.97799999999995</v>
      </c>
      <c r="J85" s="93">
        <v>1.0102713382731741</v>
      </c>
      <c r="K85" s="93">
        <v>137.38841078600115</v>
      </c>
      <c r="L85" s="114"/>
      <c r="M85" s="143" t="s">
        <v>54</v>
      </c>
      <c r="N85" s="143" t="s">
        <v>54</v>
      </c>
      <c r="O85" s="93" t="s">
        <v>54</v>
      </c>
      <c r="P85" s="93" t="s">
        <v>53</v>
      </c>
    </row>
    <row r="86" spans="1:16" s="24" customFormat="1" ht="12.75" customHeight="1" x14ac:dyDescent="0.2">
      <c r="A86" s="24" t="s">
        <v>90</v>
      </c>
      <c r="B86" s="24" t="s">
        <v>339</v>
      </c>
      <c r="C86" s="140" t="s">
        <v>53</v>
      </c>
      <c r="D86" s="140" t="s">
        <v>53</v>
      </c>
      <c r="E86" s="93" t="s">
        <v>53</v>
      </c>
      <c r="F86" s="93" t="s">
        <v>53</v>
      </c>
      <c r="G86" s="114"/>
      <c r="H86" s="143" t="s">
        <v>53</v>
      </c>
      <c r="I86" s="143">
        <v>67.495000000000005</v>
      </c>
      <c r="J86" s="93">
        <v>7.3243689944067297E-2</v>
      </c>
      <c r="K86" s="93" t="s">
        <v>53</v>
      </c>
      <c r="L86" s="114"/>
      <c r="M86" s="143" t="s">
        <v>53</v>
      </c>
      <c r="N86" s="143" t="s">
        <v>54</v>
      </c>
      <c r="O86" s="93" t="s">
        <v>54</v>
      </c>
      <c r="P86" s="93" t="s">
        <v>53</v>
      </c>
    </row>
    <row r="87" spans="1:16" s="24" customFormat="1" ht="12.75" customHeight="1" x14ac:dyDescent="0.2">
      <c r="B87" s="24" t="s">
        <v>61</v>
      </c>
      <c r="C87" s="140">
        <v>5425</v>
      </c>
      <c r="D87" s="140">
        <v>5376</v>
      </c>
      <c r="E87" s="93">
        <v>0.17758040749022003</v>
      </c>
      <c r="F87" s="93">
        <v>-0.90322580645161299</v>
      </c>
      <c r="G87" s="114"/>
      <c r="H87" s="143">
        <v>67.415999999999997</v>
      </c>
      <c r="I87" s="143">
        <v>43.459000000000003</v>
      </c>
      <c r="J87" s="93">
        <v>4.7160493685150323E-2</v>
      </c>
      <c r="K87" s="93">
        <v>-35.536074522368565</v>
      </c>
      <c r="L87" s="114"/>
      <c r="M87" s="143">
        <v>35.92</v>
      </c>
      <c r="N87" s="143">
        <v>35.945999999999998</v>
      </c>
      <c r="O87" s="93">
        <v>1.6595230752468553</v>
      </c>
      <c r="P87" s="93">
        <v>7.2383073496640193E-2</v>
      </c>
    </row>
    <row r="88" spans="1:16" s="24" customFormat="1" ht="12.75" customHeight="1" x14ac:dyDescent="0.2">
      <c r="B88" s="24" t="s">
        <v>267</v>
      </c>
      <c r="C88" s="140">
        <v>5769</v>
      </c>
      <c r="D88" s="140">
        <v>6945</v>
      </c>
      <c r="E88" s="93">
        <v>0.22940772507804652</v>
      </c>
      <c r="F88" s="93">
        <v>20.384815392615696</v>
      </c>
      <c r="G88" s="114"/>
      <c r="H88" s="143">
        <v>32.264000000000003</v>
      </c>
      <c r="I88" s="143">
        <v>98.057000000000002</v>
      </c>
      <c r="J88" s="93">
        <v>0.10640871923617166</v>
      </c>
      <c r="K88" s="93">
        <v>203.92077857674184</v>
      </c>
      <c r="L88" s="114"/>
      <c r="M88" s="143">
        <v>1.2809999999999999</v>
      </c>
      <c r="N88" s="143">
        <v>2.9</v>
      </c>
      <c r="O88" s="93">
        <v>0.13388463022911815</v>
      </c>
      <c r="P88" s="93">
        <v>126.38563622170183</v>
      </c>
    </row>
    <row r="89" spans="1:16" s="24" customFormat="1" ht="12.75" customHeight="1" x14ac:dyDescent="0.2">
      <c r="B89" s="24" t="s">
        <v>63</v>
      </c>
      <c r="C89" s="140" t="s">
        <v>53</v>
      </c>
      <c r="D89" s="140">
        <v>8024</v>
      </c>
      <c r="E89" s="93">
        <v>0.26504932844150397</v>
      </c>
      <c r="F89" s="93" t="s">
        <v>53</v>
      </c>
      <c r="G89" s="114"/>
      <c r="H89" s="143">
        <v>341.72500000000002</v>
      </c>
      <c r="I89" s="143">
        <v>370.70400000000001</v>
      </c>
      <c r="J89" s="93">
        <v>0.40227763296578301</v>
      </c>
      <c r="K89" s="93">
        <v>8.4802106957348791</v>
      </c>
      <c r="L89" s="114"/>
      <c r="M89" s="143">
        <v>4.3780000000000001</v>
      </c>
      <c r="N89" s="143">
        <v>3.2480000000000002</v>
      </c>
      <c r="O89" s="93">
        <v>0.14995078585661231</v>
      </c>
      <c r="P89" s="93">
        <v>-25.810872544540885</v>
      </c>
    </row>
    <row r="90" spans="1:16" s="24" customFormat="1" ht="12.75" customHeight="1" x14ac:dyDescent="0.2">
      <c r="A90" s="24" t="s">
        <v>90</v>
      </c>
      <c r="B90" s="24" t="s">
        <v>300</v>
      </c>
      <c r="C90" s="140">
        <v>2060</v>
      </c>
      <c r="D90" s="140">
        <v>2342</v>
      </c>
      <c r="E90" s="93">
        <v>7.7361107578514748E-2</v>
      </c>
      <c r="F90" s="93">
        <v>13.689320388349513</v>
      </c>
      <c r="G90" s="114"/>
      <c r="H90" s="143">
        <v>3.339</v>
      </c>
      <c r="I90" s="143">
        <v>1.302</v>
      </c>
      <c r="J90" s="93">
        <v>1.4128940559623028E-3</v>
      </c>
      <c r="K90" s="93">
        <v>-61.0062893081761</v>
      </c>
      <c r="L90" s="114"/>
      <c r="M90" s="143">
        <v>5.069</v>
      </c>
      <c r="N90" s="143">
        <v>4.7910000000000004</v>
      </c>
      <c r="O90" s="93">
        <v>0.22118664256127757</v>
      </c>
      <c r="P90" s="93">
        <v>-5.4843164332215366</v>
      </c>
    </row>
    <row r="91" spans="1:16" s="24" customFormat="1" ht="12.75" customHeight="1" x14ac:dyDescent="0.2">
      <c r="B91" s="24" t="s">
        <v>68</v>
      </c>
      <c r="C91" s="140">
        <v>5288</v>
      </c>
      <c r="D91" s="140">
        <v>9689</v>
      </c>
      <c r="E91" s="93">
        <v>0.32004772473451298</v>
      </c>
      <c r="F91" s="93">
        <v>83.226172465960673</v>
      </c>
      <c r="G91" s="114"/>
      <c r="H91" s="143">
        <v>0.44600000000000001</v>
      </c>
      <c r="I91" s="143">
        <v>8.4000000000000005E-2</v>
      </c>
      <c r="J91" s="93">
        <v>9.1154455223374365E-5</v>
      </c>
      <c r="K91" s="93">
        <v>-81.165919282511211</v>
      </c>
      <c r="L91" s="114"/>
      <c r="M91" s="143">
        <v>0.89800000000000002</v>
      </c>
      <c r="N91" s="143">
        <v>0.97</v>
      </c>
      <c r="O91" s="93">
        <v>4.4782100455946411E-2</v>
      </c>
      <c r="P91" s="93">
        <v>8.01781737193763</v>
      </c>
    </row>
    <row r="92" spans="1:16" s="24" customFormat="1" ht="12.75" customHeight="1" x14ac:dyDescent="0.2">
      <c r="B92" s="24" t="s">
        <v>196</v>
      </c>
      <c r="C92" s="140">
        <v>16917</v>
      </c>
      <c r="D92" s="140">
        <v>20973</v>
      </c>
      <c r="E92" s="93">
        <v>0.69278160087283935</v>
      </c>
      <c r="F92" s="93">
        <v>23.975882248625634</v>
      </c>
      <c r="G92" s="114"/>
      <c r="H92" s="143">
        <v>795.73199999999997</v>
      </c>
      <c r="I92" s="143">
        <v>1462.913</v>
      </c>
      <c r="J92" s="93">
        <v>1.587512351835622</v>
      </c>
      <c r="K92" s="93">
        <v>83.84493774285815</v>
      </c>
      <c r="L92" s="114"/>
      <c r="M92" s="143">
        <v>35.497999999999998</v>
      </c>
      <c r="N92" s="143">
        <v>31.253</v>
      </c>
      <c r="O92" s="93">
        <v>1.4428608098450444</v>
      </c>
      <c r="P92" s="93">
        <v>-11.958420192686903</v>
      </c>
    </row>
    <row r="93" spans="1:16" s="24" customFormat="1" ht="12.75" customHeight="1" x14ac:dyDescent="0.2">
      <c r="B93" s="24" t="s">
        <v>229</v>
      </c>
      <c r="C93" s="140">
        <v>12071</v>
      </c>
      <c r="D93" s="140">
        <v>15024</v>
      </c>
      <c r="E93" s="93">
        <v>0.49627381736106135</v>
      </c>
      <c r="F93" s="93">
        <v>24.46359042332864</v>
      </c>
      <c r="G93" s="114"/>
      <c r="H93" s="143">
        <v>66.933999999999997</v>
      </c>
      <c r="I93" s="143">
        <v>92.171000000000006</v>
      </c>
      <c r="J93" s="93">
        <v>0.10002139633801951</v>
      </c>
      <c r="K93" s="93">
        <v>37.704305734006653</v>
      </c>
      <c r="L93" s="114"/>
      <c r="M93" s="143">
        <v>11.978</v>
      </c>
      <c r="N93" s="143">
        <v>1.3380000000000001</v>
      </c>
      <c r="O93" s="93">
        <v>6.1771598360882786E-2</v>
      </c>
      <c r="P93" s="93">
        <v>-88.829520788111537</v>
      </c>
    </row>
    <row r="94" spans="1:16" s="24" customFormat="1" ht="12.75" customHeight="1" x14ac:dyDescent="0.2">
      <c r="B94" s="24" t="s">
        <v>69</v>
      </c>
      <c r="C94" s="140">
        <v>30292</v>
      </c>
      <c r="D94" s="140">
        <v>33957</v>
      </c>
      <c r="E94" s="93">
        <v>1.1216699957487726</v>
      </c>
      <c r="F94" s="93">
        <v>12.098904001056376</v>
      </c>
      <c r="G94" s="114"/>
      <c r="H94" s="143">
        <v>211.00800000000001</v>
      </c>
      <c r="I94" s="143">
        <v>428.39699999999999</v>
      </c>
      <c r="J94" s="93">
        <v>0.4648844661229512</v>
      </c>
      <c r="K94" s="93">
        <v>103.0240559599636</v>
      </c>
      <c r="L94" s="114"/>
      <c r="M94" s="143">
        <v>3.6040000000000001</v>
      </c>
      <c r="N94" s="143">
        <v>29.544</v>
      </c>
      <c r="O94" s="93">
        <v>1.363961212237609</v>
      </c>
      <c r="P94" s="93">
        <v>719.75582685904556</v>
      </c>
    </row>
    <row r="95" spans="1:16" s="24" customFormat="1" ht="12.75" customHeight="1" x14ac:dyDescent="0.2">
      <c r="B95" s="24" t="s">
        <v>73</v>
      </c>
      <c r="C95" s="140">
        <v>27511</v>
      </c>
      <c r="D95" s="140">
        <v>54314</v>
      </c>
      <c r="E95" s="93">
        <v>1.794103841596691</v>
      </c>
      <c r="F95" s="93">
        <v>97.426483951873792</v>
      </c>
      <c r="G95" s="114"/>
      <c r="H95" s="143">
        <v>241.624</v>
      </c>
      <c r="I95" s="143">
        <v>355.59500000000003</v>
      </c>
      <c r="J95" s="93">
        <v>0.38588176791852158</v>
      </c>
      <c r="K95" s="93">
        <v>47.168741515743484</v>
      </c>
      <c r="L95" s="114"/>
      <c r="M95" s="143">
        <v>83.39</v>
      </c>
      <c r="N95" s="143">
        <v>72.370999999999995</v>
      </c>
      <c r="O95" s="93">
        <v>3.3411601980384509</v>
      </c>
      <c r="P95" s="93">
        <v>-13.213814606067874</v>
      </c>
    </row>
    <row r="96" spans="1:16" s="24" customFormat="1" ht="12.75" customHeight="1" x14ac:dyDescent="0.2">
      <c r="B96" s="24" t="s">
        <v>72</v>
      </c>
      <c r="C96" s="140">
        <v>6141</v>
      </c>
      <c r="D96" s="140">
        <v>8058</v>
      </c>
      <c r="E96" s="93">
        <v>0.26617241881625614</v>
      </c>
      <c r="F96" s="93">
        <v>31.216414264777725</v>
      </c>
      <c r="G96" s="114"/>
      <c r="H96" s="143">
        <v>32.954999999999998</v>
      </c>
      <c r="I96" s="143">
        <v>71.796999999999997</v>
      </c>
      <c r="J96" s="93">
        <v>7.7912100258007252E-2</v>
      </c>
      <c r="K96" s="93">
        <v>117.86375360339858</v>
      </c>
      <c r="L96" s="114"/>
      <c r="M96" s="143">
        <v>3.6859999999999999</v>
      </c>
      <c r="N96" s="143">
        <v>13.414999999999999</v>
      </c>
      <c r="O96" s="93">
        <v>0.61933183259435154</v>
      </c>
      <c r="P96" s="93">
        <v>263.94465545306565</v>
      </c>
    </row>
    <row r="97" spans="1:16" s="24" customFormat="1" ht="12.75" customHeight="1" x14ac:dyDescent="0.2">
      <c r="B97" s="24" t="s">
        <v>59</v>
      </c>
      <c r="C97" s="140">
        <v>4510</v>
      </c>
      <c r="D97" s="140">
        <v>2335</v>
      </c>
      <c r="E97" s="93">
        <v>7.7129883089595203E-2</v>
      </c>
      <c r="F97" s="93">
        <v>-48.226164079822617</v>
      </c>
      <c r="G97" s="114"/>
      <c r="H97" s="143">
        <v>9.2219999999999995</v>
      </c>
      <c r="I97" s="143">
        <v>3.6930000000000001</v>
      </c>
      <c r="J97" s="93">
        <v>4.0075405135704947E-3</v>
      </c>
      <c r="K97" s="93">
        <v>-59.954456733897196</v>
      </c>
      <c r="L97" s="114"/>
      <c r="M97" s="143">
        <v>1.0389999999999999</v>
      </c>
      <c r="N97" s="143">
        <v>0.66900000000000004</v>
      </c>
      <c r="O97" s="93">
        <v>3.0885799180441393E-2</v>
      </c>
      <c r="P97" s="93">
        <v>-35.61116458132819</v>
      </c>
    </row>
    <row r="98" spans="1:16" s="24" customFormat="1" ht="12.75" customHeight="1" x14ac:dyDescent="0.2">
      <c r="B98" s="24" t="s">
        <v>65</v>
      </c>
      <c r="C98" s="140">
        <v>117868</v>
      </c>
      <c r="D98" s="140">
        <v>133714</v>
      </c>
      <c r="E98" s="93">
        <v>4.4168501873413843</v>
      </c>
      <c r="F98" s="93">
        <v>13.443852445108085</v>
      </c>
      <c r="G98" s="114"/>
      <c r="H98" s="143">
        <v>583.61500000000001</v>
      </c>
      <c r="I98" s="143">
        <v>711.572</v>
      </c>
      <c r="J98" s="93">
        <v>0.77217807157389218</v>
      </c>
      <c r="K98" s="93">
        <v>21.924899120139131</v>
      </c>
      <c r="L98" s="114"/>
      <c r="M98" s="143">
        <v>284.52300000000002</v>
      </c>
      <c r="N98" s="143">
        <v>283.81700000000001</v>
      </c>
      <c r="O98" s="93">
        <v>13.10301175784056</v>
      </c>
      <c r="P98" s="93">
        <v>-0.24813459720304243</v>
      </c>
    </row>
    <row r="99" spans="1:16" s="24" customFormat="1" ht="12.75" customHeight="1" x14ac:dyDescent="0.2">
      <c r="B99" s="24" t="s">
        <v>67</v>
      </c>
      <c r="C99" s="140">
        <v>3838</v>
      </c>
      <c r="D99" s="140">
        <v>7183</v>
      </c>
      <c r="E99" s="93">
        <v>0.23726935770131147</v>
      </c>
      <c r="F99" s="93">
        <v>87.154768108389774</v>
      </c>
      <c r="G99" s="114"/>
      <c r="H99" s="143">
        <v>1.8180000000000001</v>
      </c>
      <c r="I99" s="143">
        <v>1.1220000000000001</v>
      </c>
      <c r="J99" s="93">
        <v>1.2175630804836433E-3</v>
      </c>
      <c r="K99" s="93">
        <v>-38.28382838283828</v>
      </c>
      <c r="L99" s="114"/>
      <c r="M99" s="143">
        <v>2.6110000000000002</v>
      </c>
      <c r="N99" s="143">
        <v>2.8079999999999998</v>
      </c>
      <c r="O99" s="93">
        <v>0.12963725575288404</v>
      </c>
      <c r="P99" s="93">
        <v>7.5450019149750913</v>
      </c>
    </row>
    <row r="100" spans="1:16" s="24" customFormat="1" ht="12.75" customHeight="1" x14ac:dyDescent="0.2">
      <c r="B100" s="24" t="s">
        <v>84</v>
      </c>
      <c r="C100" s="140">
        <v>11176</v>
      </c>
      <c r="D100" s="140">
        <v>10286</v>
      </c>
      <c r="E100" s="93">
        <v>0.33976787043236667</v>
      </c>
      <c r="F100" s="93">
        <v>-7.9634931997136675</v>
      </c>
      <c r="G100" s="114"/>
      <c r="H100" s="143">
        <v>46.548000000000002</v>
      </c>
      <c r="I100" s="143">
        <v>112.904</v>
      </c>
      <c r="J100" s="93">
        <v>0.12252026919690308</v>
      </c>
      <c r="K100" s="93">
        <v>142.55392283234508</v>
      </c>
      <c r="L100" s="114"/>
      <c r="M100" s="143">
        <v>7.5270000000000001</v>
      </c>
      <c r="N100" s="143">
        <v>11.8</v>
      </c>
      <c r="O100" s="93">
        <v>0.54477194369089454</v>
      </c>
      <c r="P100" s="93">
        <v>56.768965059120504</v>
      </c>
    </row>
    <row r="101" spans="1:16" s="24" customFormat="1" ht="12.75" customHeight="1" x14ac:dyDescent="0.2">
      <c r="B101" s="24" t="s">
        <v>12</v>
      </c>
      <c r="C101" s="140">
        <v>70430</v>
      </c>
      <c r="D101" s="140">
        <v>72608</v>
      </c>
      <c r="E101" s="93">
        <v>2.3983925273530313</v>
      </c>
      <c r="F101" s="93">
        <v>3.0924322021865791</v>
      </c>
      <c r="G101" s="114"/>
      <c r="H101" s="143">
        <v>1586.183</v>
      </c>
      <c r="I101" s="143">
        <v>1891.4</v>
      </c>
      <c r="J101" s="93">
        <v>2.0524944834463126</v>
      </c>
      <c r="K101" s="93">
        <v>19.242231192743841</v>
      </c>
      <c r="L101" s="114"/>
      <c r="M101" s="143">
        <v>88.16</v>
      </c>
      <c r="N101" s="143">
        <v>101.55500000000001</v>
      </c>
      <c r="O101" s="93">
        <v>4.6885012492821012</v>
      </c>
      <c r="P101" s="93">
        <v>15.193965517241391</v>
      </c>
    </row>
    <row r="102" spans="1:16" s="24" customFormat="1" ht="12.75" customHeight="1" x14ac:dyDescent="0.2">
      <c r="B102" s="24" t="s">
        <v>95</v>
      </c>
      <c r="C102" s="140" t="s">
        <v>53</v>
      </c>
      <c r="D102" s="140">
        <v>1333</v>
      </c>
      <c r="E102" s="93">
        <v>4.4031749104252844E-2</v>
      </c>
      <c r="F102" s="93" t="s">
        <v>53</v>
      </c>
      <c r="G102" s="114"/>
      <c r="H102" s="143" t="s">
        <v>53</v>
      </c>
      <c r="I102" s="143">
        <v>8.5000000000000006E-2</v>
      </c>
      <c r="J102" s="93">
        <v>9.2239627309366923E-5</v>
      </c>
      <c r="K102" s="93" t="s">
        <v>53</v>
      </c>
      <c r="L102" s="114"/>
      <c r="M102" s="143" t="s">
        <v>53</v>
      </c>
      <c r="N102" s="143">
        <v>0.307</v>
      </c>
      <c r="O102" s="93">
        <v>1.4173303958737678E-2</v>
      </c>
      <c r="P102" s="93" t="s">
        <v>53</v>
      </c>
    </row>
    <row r="103" spans="1:16" s="24" customFormat="1" ht="12.75" customHeight="1" x14ac:dyDescent="0.2">
      <c r="B103" s="24" t="s">
        <v>270</v>
      </c>
      <c r="C103" s="140">
        <v>9238</v>
      </c>
      <c r="D103" s="140">
        <v>10073</v>
      </c>
      <c r="E103" s="93">
        <v>0.332732039555243</v>
      </c>
      <c r="F103" s="93">
        <v>9.0387529768348074</v>
      </c>
      <c r="G103" s="114"/>
      <c r="H103" s="143">
        <v>101.941</v>
      </c>
      <c r="I103" s="143">
        <v>86.54</v>
      </c>
      <c r="J103" s="93">
        <v>9.3910792321795444E-2</v>
      </c>
      <c r="K103" s="93">
        <v>-15.10775840927595</v>
      </c>
      <c r="L103" s="114"/>
      <c r="M103" s="143">
        <v>2.87</v>
      </c>
      <c r="N103" s="143">
        <v>3.2050000000000001</v>
      </c>
      <c r="O103" s="93">
        <v>0.1479655999601116</v>
      </c>
      <c r="P103" s="93">
        <v>11.672473867595823</v>
      </c>
    </row>
    <row r="104" spans="1:16" s="24" customFormat="1" ht="12.75" customHeight="1" x14ac:dyDescent="0.2">
      <c r="B104" s="24" t="s">
        <v>97</v>
      </c>
      <c r="C104" s="140">
        <v>13674</v>
      </c>
      <c r="D104" s="140">
        <v>10490</v>
      </c>
      <c r="E104" s="93">
        <v>0.34650641268087945</v>
      </c>
      <c r="F104" s="93">
        <v>-23.285066549656285</v>
      </c>
      <c r="G104" s="114"/>
      <c r="H104" s="143">
        <v>244.518</v>
      </c>
      <c r="I104" s="143">
        <v>313.62900000000002</v>
      </c>
      <c r="J104" s="93">
        <v>0.34034143615775808</v>
      </c>
      <c r="K104" s="93">
        <v>28.264176870414449</v>
      </c>
      <c r="L104" s="114"/>
      <c r="M104" s="143">
        <v>7.0510000000000002</v>
      </c>
      <c r="N104" s="143">
        <v>7.4359999999999999</v>
      </c>
      <c r="O104" s="93">
        <v>0.34329865875300775</v>
      </c>
      <c r="P104" s="93">
        <v>5.4602184087363392</v>
      </c>
    </row>
    <row r="105" spans="1:16" s="24" customFormat="1" ht="12.75" customHeight="1" x14ac:dyDescent="0.2">
      <c r="B105" s="24" t="s">
        <v>281</v>
      </c>
      <c r="C105" s="140">
        <v>953</v>
      </c>
      <c r="D105" s="140">
        <v>1041</v>
      </c>
      <c r="E105" s="93">
        <v>3.4386384709322738E-2</v>
      </c>
      <c r="F105" s="93">
        <v>9.2339979013641216</v>
      </c>
      <c r="G105" s="114"/>
      <c r="H105" s="143">
        <v>0.19400000000000001</v>
      </c>
      <c r="I105" s="143">
        <v>0.21</v>
      </c>
      <c r="J105" s="93">
        <v>2.2788613805843592E-4</v>
      </c>
      <c r="K105" s="93">
        <v>8.2474226804123631</v>
      </c>
      <c r="L105" s="114"/>
      <c r="M105" s="143" t="s">
        <v>54</v>
      </c>
      <c r="N105" s="143">
        <v>8.4000000000000005E-2</v>
      </c>
      <c r="O105" s="93">
        <v>3.8780375652572151E-3</v>
      </c>
      <c r="P105" s="93" t="s">
        <v>53</v>
      </c>
    </row>
    <row r="106" spans="1:16" s="24" customFormat="1" ht="12.75" customHeight="1" x14ac:dyDescent="0.2">
      <c r="B106" s="24" t="s">
        <v>262</v>
      </c>
      <c r="C106" s="140">
        <v>26515</v>
      </c>
      <c r="D106" s="140">
        <v>26537</v>
      </c>
      <c r="E106" s="93">
        <v>0.87657203749404189</v>
      </c>
      <c r="F106" s="93">
        <v>8.2971902696593602E-2</v>
      </c>
      <c r="G106" s="114"/>
      <c r="H106" s="143">
        <v>155.416</v>
      </c>
      <c r="I106" s="143">
        <v>171.27199999999999</v>
      </c>
      <c r="J106" s="93">
        <v>0.18585959351211634</v>
      </c>
      <c r="K106" s="93">
        <v>10.202295773922888</v>
      </c>
      <c r="L106" s="114"/>
      <c r="M106" s="143">
        <v>72.481999999999999</v>
      </c>
      <c r="N106" s="143">
        <v>67.606999999999999</v>
      </c>
      <c r="O106" s="93">
        <v>3.1212200675517203</v>
      </c>
      <c r="P106" s="93">
        <v>-6.7258077867608517</v>
      </c>
    </row>
    <row r="107" spans="1:16" s="24" customFormat="1" ht="12.75" customHeight="1" x14ac:dyDescent="0.2">
      <c r="B107" s="24" t="s">
        <v>85</v>
      </c>
      <c r="C107" s="140">
        <v>69496</v>
      </c>
      <c r="D107" s="140">
        <v>76716</v>
      </c>
      <c r="E107" s="93">
        <v>2.534088270278966</v>
      </c>
      <c r="F107" s="93">
        <v>10.389087141705989</v>
      </c>
      <c r="G107" s="114"/>
      <c r="H107" s="143">
        <v>1765.471</v>
      </c>
      <c r="I107" s="143">
        <v>2618.018</v>
      </c>
      <c r="J107" s="93">
        <v>2.8410000542260487</v>
      </c>
      <c r="K107" s="93">
        <v>48.29005970644662</v>
      </c>
      <c r="L107" s="114"/>
      <c r="M107" s="143">
        <v>168.11699999999999</v>
      </c>
      <c r="N107" s="143">
        <v>198.602</v>
      </c>
      <c r="O107" s="93">
        <v>9.1688811492287297</v>
      </c>
      <c r="P107" s="93">
        <v>18.133204851383276</v>
      </c>
    </row>
    <row r="108" spans="1:16" s="24" customFormat="1" ht="12.75" customHeight="1" x14ac:dyDescent="0.2">
      <c r="B108" s="24" t="s">
        <v>282</v>
      </c>
      <c r="C108" s="140">
        <v>2690</v>
      </c>
      <c r="D108" s="140">
        <v>3476</v>
      </c>
      <c r="E108" s="93">
        <v>0.11481947478348305</v>
      </c>
      <c r="F108" s="93">
        <v>29.219330855018576</v>
      </c>
      <c r="G108" s="114"/>
      <c r="H108" s="143">
        <v>5.7039999999999997</v>
      </c>
      <c r="I108" s="143">
        <v>1.4950000000000001</v>
      </c>
      <c r="J108" s="93">
        <v>1.6223322685588652E-3</v>
      </c>
      <c r="K108" s="93">
        <v>-73.790322580645153</v>
      </c>
      <c r="L108" s="114"/>
      <c r="M108" s="143">
        <v>1.1299999999999999</v>
      </c>
      <c r="N108" s="143">
        <v>0.50700000000000001</v>
      </c>
      <c r="O108" s="93">
        <v>2.3406726733159619E-2</v>
      </c>
      <c r="P108" s="93">
        <v>-55.132743362831846</v>
      </c>
    </row>
    <row r="109" spans="1:16" s="24" customFormat="1" ht="12.75" customHeight="1" x14ac:dyDescent="0.2">
      <c r="A109" s="24" t="s">
        <v>90</v>
      </c>
      <c r="B109" s="24" t="s">
        <v>75</v>
      </c>
      <c r="C109" s="140">
        <v>441862</v>
      </c>
      <c r="D109" s="140">
        <v>520494</v>
      </c>
      <c r="E109" s="93">
        <v>17.192994162242297</v>
      </c>
      <c r="F109" s="93">
        <v>17.795601341595347</v>
      </c>
      <c r="G109" s="114"/>
      <c r="H109" s="143">
        <v>6294.0730000000003</v>
      </c>
      <c r="I109" s="143">
        <v>8903.9140000000007</v>
      </c>
      <c r="J109" s="93">
        <v>9.6622789288782869</v>
      </c>
      <c r="K109" s="93">
        <v>41.465057682044694</v>
      </c>
      <c r="L109" s="114"/>
      <c r="M109" s="143">
        <v>821.21199999999999</v>
      </c>
      <c r="N109" s="143">
        <v>874.17299999999989</v>
      </c>
      <c r="O109" s="93">
        <v>40.358044434923748</v>
      </c>
      <c r="P109" s="93">
        <v>6.4491264131551818</v>
      </c>
    </row>
    <row r="110" spans="1:16" s="24" customFormat="1" ht="12.75" customHeight="1" x14ac:dyDescent="0.2">
      <c r="A110" s="24" t="s">
        <v>200</v>
      </c>
      <c r="B110" s="24" t="s">
        <v>65</v>
      </c>
      <c r="C110" s="140">
        <v>1943</v>
      </c>
      <c r="D110" s="140" t="s">
        <v>53</v>
      </c>
      <c r="E110" s="93" t="s">
        <v>53</v>
      </c>
      <c r="F110" s="93">
        <v>-100</v>
      </c>
      <c r="G110" s="114"/>
      <c r="H110" s="143">
        <v>110.492</v>
      </c>
      <c r="I110" s="143" t="s">
        <v>53</v>
      </c>
      <c r="J110" s="93" t="s">
        <v>53</v>
      </c>
      <c r="K110" s="93">
        <v>-100</v>
      </c>
      <c r="L110" s="114"/>
      <c r="M110" s="143" t="s">
        <v>54</v>
      </c>
      <c r="N110" s="143" t="s">
        <v>53</v>
      </c>
      <c r="O110" s="93" t="s">
        <v>53</v>
      </c>
      <c r="P110" s="93" t="s">
        <v>53</v>
      </c>
    </row>
    <row r="111" spans="1:16" s="24" customFormat="1" ht="12.75" customHeight="1" x14ac:dyDescent="0.2">
      <c r="B111" s="24" t="s">
        <v>199</v>
      </c>
      <c r="C111" s="140">
        <v>118763</v>
      </c>
      <c r="D111" s="140">
        <v>116925</v>
      </c>
      <c r="E111" s="93">
        <v>3.8622747667027486</v>
      </c>
      <c r="F111" s="93">
        <v>-1.5476200500155746</v>
      </c>
      <c r="G111" s="114"/>
      <c r="H111" s="143">
        <v>2739.3649999999998</v>
      </c>
      <c r="I111" s="143">
        <v>3695.8119999999999</v>
      </c>
      <c r="J111" s="93">
        <v>4.0105920174763057</v>
      </c>
      <c r="K111" s="93">
        <v>34.914916413110355</v>
      </c>
      <c r="L111" s="114"/>
      <c r="M111" s="143">
        <v>72</v>
      </c>
      <c r="N111" s="143">
        <v>52.993000000000002</v>
      </c>
      <c r="O111" s="93">
        <v>2.4465338654247093</v>
      </c>
      <c r="P111" s="93">
        <v>-26.398611111111101</v>
      </c>
    </row>
    <row r="112" spans="1:16" s="24" customFormat="1" ht="12.75" customHeight="1" x14ac:dyDescent="0.2">
      <c r="A112" s="24" t="s">
        <v>200</v>
      </c>
      <c r="B112" s="24" t="s">
        <v>75</v>
      </c>
      <c r="C112" s="140">
        <v>120706</v>
      </c>
      <c r="D112" s="140">
        <v>116925</v>
      </c>
      <c r="E112" s="93">
        <v>3.8622747667027486</v>
      </c>
      <c r="F112" s="93">
        <v>-3.1324043543817237</v>
      </c>
      <c r="G112" s="114"/>
      <c r="H112" s="143">
        <v>2849.857</v>
      </c>
      <c r="I112" s="143">
        <v>3695.8119999999999</v>
      </c>
      <c r="J112" s="93">
        <v>4.0105920174763057</v>
      </c>
      <c r="K112" s="93">
        <v>29.684120992737519</v>
      </c>
      <c r="L112" s="114"/>
      <c r="M112" s="143">
        <v>72</v>
      </c>
      <c r="N112" s="143">
        <v>52.993000000000002</v>
      </c>
      <c r="O112" s="93">
        <v>2.4465338654247093</v>
      </c>
      <c r="P112" s="93">
        <v>-26.398611111111101</v>
      </c>
    </row>
    <row r="113" spans="1:17" s="24" customFormat="1" ht="12.75" customHeight="1" x14ac:dyDescent="0.2">
      <c r="A113" s="24" t="s">
        <v>91</v>
      </c>
      <c r="B113" s="24" t="s">
        <v>92</v>
      </c>
      <c r="C113" s="140">
        <v>3796</v>
      </c>
      <c r="D113" s="140">
        <v>4040</v>
      </c>
      <c r="E113" s="93">
        <v>0.13344956217643023</v>
      </c>
      <c r="F113" s="93">
        <v>6.4278187565858902</v>
      </c>
      <c r="G113" s="114"/>
      <c r="H113" s="143">
        <v>201.31700000000001</v>
      </c>
      <c r="I113" s="143">
        <v>316.50299999999999</v>
      </c>
      <c r="J113" s="93">
        <v>0.34346022073290067</v>
      </c>
      <c r="K113" s="93">
        <v>57.216231118087379</v>
      </c>
      <c r="L113" s="114"/>
      <c r="M113" s="143">
        <v>9.7000000000000003E-2</v>
      </c>
      <c r="N113" s="143">
        <v>3.4000000000000002E-2</v>
      </c>
      <c r="O113" s="93">
        <v>1.56968187165173E-3</v>
      </c>
      <c r="P113" s="93">
        <v>-64.948453608247419</v>
      </c>
    </row>
    <row r="114" spans="1:17" s="24" customFormat="1" ht="12.75" customHeight="1" x14ac:dyDescent="0.2">
      <c r="A114" s="24" t="s">
        <v>248</v>
      </c>
      <c r="B114" s="24" t="s">
        <v>12</v>
      </c>
      <c r="C114" s="140">
        <v>101218</v>
      </c>
      <c r="D114" s="140">
        <v>89791</v>
      </c>
      <c r="E114" s="93">
        <v>2.9659825835108533</v>
      </c>
      <c r="F114" s="93">
        <v>-11.289493963524277</v>
      </c>
      <c r="G114" s="114"/>
      <c r="H114" s="143">
        <v>1398.5820000000001</v>
      </c>
      <c r="I114" s="143">
        <v>1464.4749999999999</v>
      </c>
      <c r="J114" s="93">
        <v>1.5892073906339423</v>
      </c>
      <c r="K114" s="93">
        <v>4.7114148473239137</v>
      </c>
      <c r="L114" s="114"/>
      <c r="M114" s="143" t="s">
        <v>54</v>
      </c>
      <c r="N114" s="143">
        <v>13.612</v>
      </c>
      <c r="O114" s="93">
        <v>0.62842675402715731</v>
      </c>
      <c r="P114" s="93" t="s">
        <v>53</v>
      </c>
    </row>
    <row r="115" spans="1:17" s="24" customFormat="1" ht="12.75" customHeight="1" x14ac:dyDescent="0.2">
      <c r="A115" s="24" t="s">
        <v>316</v>
      </c>
      <c r="B115" s="24" t="s">
        <v>63</v>
      </c>
      <c r="C115" s="140">
        <v>4362</v>
      </c>
      <c r="D115" s="140">
        <v>13037</v>
      </c>
      <c r="E115" s="93">
        <v>0.43063909457775268</v>
      </c>
      <c r="F115" s="93">
        <v>198.87666208161394</v>
      </c>
      <c r="G115" s="114"/>
      <c r="H115" s="143">
        <v>138.09800000000001</v>
      </c>
      <c r="I115" s="143">
        <v>346.10199999999998</v>
      </c>
      <c r="J115" s="93">
        <v>0.37558022930619417</v>
      </c>
      <c r="K115" s="93">
        <v>150.62057379542063</v>
      </c>
      <c r="L115" s="114"/>
      <c r="M115" s="143" t="s">
        <v>54</v>
      </c>
      <c r="N115" s="143">
        <v>4.8979999999999997</v>
      </c>
      <c r="O115" s="93">
        <v>0.22612652374559331</v>
      </c>
      <c r="P115" s="93" t="s">
        <v>53</v>
      </c>
    </row>
    <row r="116" spans="1:17" s="24" customFormat="1" ht="12.75" customHeight="1" x14ac:dyDescent="0.2">
      <c r="A116" s="24" t="s">
        <v>93</v>
      </c>
      <c r="B116" s="24" t="s">
        <v>65</v>
      </c>
      <c r="C116" s="140" t="s">
        <v>53</v>
      </c>
      <c r="D116" s="140" t="s">
        <v>53</v>
      </c>
      <c r="E116" s="93" t="s">
        <v>53</v>
      </c>
      <c r="F116" s="93" t="s">
        <v>53</v>
      </c>
      <c r="G116" s="114"/>
      <c r="H116" s="143">
        <v>645.54</v>
      </c>
      <c r="I116" s="143">
        <v>438.19400000000002</v>
      </c>
      <c r="J116" s="93">
        <v>0.47551589704942032</v>
      </c>
      <c r="K116" s="93">
        <v>-32.119775691668984</v>
      </c>
      <c r="L116" s="114"/>
      <c r="M116" s="143" t="s">
        <v>54</v>
      </c>
      <c r="N116" s="143" t="s">
        <v>54</v>
      </c>
      <c r="O116" s="93" t="s">
        <v>54</v>
      </c>
      <c r="P116" s="93" t="s">
        <v>53</v>
      </c>
    </row>
    <row r="117" spans="1:17" s="24" customFormat="1" ht="12.75" customHeight="1" x14ac:dyDescent="0.2">
      <c r="B117" s="24" t="s">
        <v>12</v>
      </c>
      <c r="C117" s="140">
        <v>273146</v>
      </c>
      <c r="D117" s="140">
        <v>292094</v>
      </c>
      <c r="E117" s="93">
        <v>9.6484694094955969</v>
      </c>
      <c r="F117" s="93">
        <v>6.9369494702466783</v>
      </c>
      <c r="G117" s="114"/>
      <c r="H117" s="143">
        <v>9438.7129999999997</v>
      </c>
      <c r="I117" s="143">
        <v>12965.611000000001</v>
      </c>
      <c r="J117" s="93">
        <v>14.069919135037978</v>
      </c>
      <c r="K117" s="93">
        <v>37.366301952395432</v>
      </c>
      <c r="L117" s="114"/>
      <c r="M117" s="143">
        <v>77.227999999999994</v>
      </c>
      <c r="N117" s="143">
        <v>30.5</v>
      </c>
      <c r="O117" s="93">
        <v>1.408096973099346</v>
      </c>
      <c r="P117" s="93">
        <v>-60.506552027761948</v>
      </c>
    </row>
    <row r="118" spans="1:17" s="24" customFormat="1" ht="12.75" customHeight="1" x14ac:dyDescent="0.2">
      <c r="B118" s="24" t="s">
        <v>85</v>
      </c>
      <c r="C118" s="140" t="s">
        <v>53</v>
      </c>
      <c r="D118" s="140" t="s">
        <v>53</v>
      </c>
      <c r="E118" s="93" t="s">
        <v>53</v>
      </c>
      <c r="F118" s="93" t="s">
        <v>53</v>
      </c>
      <c r="G118" s="114"/>
      <c r="H118" s="143" t="s">
        <v>53</v>
      </c>
      <c r="I118" s="143">
        <v>1087.287</v>
      </c>
      <c r="J118" s="93">
        <v>1.1798935018625838</v>
      </c>
      <c r="K118" s="93" t="s">
        <v>53</v>
      </c>
      <c r="L118" s="114"/>
      <c r="M118" s="143" t="s">
        <v>53</v>
      </c>
      <c r="N118" s="143" t="s">
        <v>54</v>
      </c>
      <c r="O118" s="93" t="s">
        <v>54</v>
      </c>
      <c r="P118" s="93" t="s">
        <v>53</v>
      </c>
    </row>
    <row r="119" spans="1:17" s="24" customFormat="1" ht="12.75" customHeight="1" x14ac:dyDescent="0.2">
      <c r="A119" s="24" t="s">
        <v>93</v>
      </c>
      <c r="B119" s="24" t="s">
        <v>75</v>
      </c>
      <c r="C119" s="140">
        <v>273146</v>
      </c>
      <c r="D119" s="140">
        <v>292094</v>
      </c>
      <c r="E119" s="93">
        <v>9.6484694094955969</v>
      </c>
      <c r="F119" s="93">
        <v>6.9369494702466783</v>
      </c>
      <c r="G119" s="114"/>
      <c r="H119" s="143">
        <v>10084.253000000001</v>
      </c>
      <c r="I119" s="143">
        <v>14491.092000000001</v>
      </c>
      <c r="J119" s="93">
        <v>15.72532853394998</v>
      </c>
      <c r="K119" s="93">
        <v>43.700202682340475</v>
      </c>
      <c r="L119" s="114"/>
      <c r="M119" s="143">
        <v>77.227999999999994</v>
      </c>
      <c r="N119" s="143">
        <v>30.5</v>
      </c>
      <c r="O119" s="93">
        <v>1.408096973099346</v>
      </c>
      <c r="P119" s="93">
        <v>-60.506552027761948</v>
      </c>
      <c r="Q119" s="135"/>
    </row>
    <row r="120" spans="1:17" s="24" customFormat="1" ht="12.75" customHeight="1" x14ac:dyDescent="0.2">
      <c r="A120" s="24" t="s">
        <v>94</v>
      </c>
      <c r="B120" s="24" t="s">
        <v>95</v>
      </c>
      <c r="C120" s="140">
        <v>3324</v>
      </c>
      <c r="D120" s="140">
        <v>2348</v>
      </c>
      <c r="E120" s="93">
        <v>7.7559299997588663E-2</v>
      </c>
      <c r="F120" s="93">
        <v>-29.362214199759329</v>
      </c>
      <c r="G120" s="114"/>
      <c r="H120" s="143">
        <v>18.263000000000002</v>
      </c>
      <c r="I120" s="143">
        <v>22.164999999999999</v>
      </c>
      <c r="J120" s="93">
        <v>2.4052839286024912E-2</v>
      </c>
      <c r="K120" s="93">
        <v>21.365602584460362</v>
      </c>
      <c r="L120" s="114"/>
      <c r="M120" s="143" t="s">
        <v>54</v>
      </c>
      <c r="N120" s="143" t="s">
        <v>54</v>
      </c>
      <c r="O120" s="93" t="s">
        <v>54</v>
      </c>
      <c r="P120" s="93" t="s">
        <v>53</v>
      </c>
    </row>
    <row r="121" spans="1:17" s="24" customFormat="1" ht="12.75" customHeight="1" x14ac:dyDescent="0.2">
      <c r="A121" s="24" t="s">
        <v>337</v>
      </c>
      <c r="B121" s="24" t="s">
        <v>270</v>
      </c>
      <c r="C121" s="140" t="s">
        <v>53</v>
      </c>
      <c r="D121" s="140">
        <v>4477</v>
      </c>
      <c r="E121" s="93">
        <v>0.14788457669897973</v>
      </c>
      <c r="F121" s="93" t="s">
        <v>53</v>
      </c>
      <c r="G121" s="94"/>
      <c r="H121" s="143" t="s">
        <v>53</v>
      </c>
      <c r="I121" s="143">
        <v>54.046999999999997</v>
      </c>
      <c r="J121" s="93">
        <v>5.8650295731639449E-2</v>
      </c>
      <c r="K121" s="93" t="s">
        <v>53</v>
      </c>
      <c r="L121" s="94"/>
      <c r="M121" s="143" t="s">
        <v>53</v>
      </c>
      <c r="N121" s="143" t="s">
        <v>54</v>
      </c>
      <c r="O121" s="93" t="s">
        <v>54</v>
      </c>
      <c r="P121" s="93" t="s">
        <v>53</v>
      </c>
    </row>
    <row r="122" spans="1:17" s="24" customFormat="1" ht="12.75" customHeight="1" x14ac:dyDescent="0.2">
      <c r="A122" s="24" t="s">
        <v>249</v>
      </c>
      <c r="B122" s="24" t="s">
        <v>250</v>
      </c>
      <c r="C122" s="140">
        <v>25182</v>
      </c>
      <c r="D122" s="140">
        <v>20254</v>
      </c>
      <c r="E122" s="93">
        <v>0.66903154265381626</v>
      </c>
      <c r="F122" s="93">
        <v>-19.569533793979833</v>
      </c>
      <c r="G122" s="94"/>
      <c r="H122" s="143">
        <v>309.33800000000002</v>
      </c>
      <c r="I122" s="143">
        <v>556.75699999999995</v>
      </c>
      <c r="J122" s="93">
        <v>0.60417715508095515</v>
      </c>
      <c r="K122" s="93">
        <v>79.983383871363984</v>
      </c>
      <c r="L122" s="94"/>
      <c r="M122" s="143">
        <v>3.1640000000000001</v>
      </c>
      <c r="N122" s="143">
        <v>3.1589999999999998</v>
      </c>
      <c r="O122" s="93">
        <v>0.14584191272199454</v>
      </c>
      <c r="P122" s="93">
        <v>-0.1580278128950785</v>
      </c>
    </row>
    <row r="123" spans="1:17" s="24" customFormat="1" ht="12.75" customHeight="1" x14ac:dyDescent="0.2">
      <c r="A123" s="24" t="s">
        <v>195</v>
      </c>
      <c r="B123" s="24" t="s">
        <v>196</v>
      </c>
      <c r="C123" s="140" t="s">
        <v>53</v>
      </c>
      <c r="D123" s="140" t="s">
        <v>53</v>
      </c>
      <c r="E123" s="93" t="s">
        <v>53</v>
      </c>
      <c r="F123" s="93" t="s">
        <v>53</v>
      </c>
      <c r="G123" s="94"/>
      <c r="H123" s="143" t="s">
        <v>53</v>
      </c>
      <c r="I123" s="143">
        <v>2310.308</v>
      </c>
      <c r="J123" s="93">
        <v>2.5070817516452806</v>
      </c>
      <c r="K123" s="93" t="s">
        <v>53</v>
      </c>
      <c r="L123" s="94"/>
      <c r="M123" s="143" t="s">
        <v>53</v>
      </c>
      <c r="N123" s="143" t="s">
        <v>54</v>
      </c>
      <c r="O123" s="93" t="s">
        <v>54</v>
      </c>
      <c r="P123" s="93" t="s">
        <v>53</v>
      </c>
    </row>
    <row r="124" spans="1:17" s="24" customFormat="1" ht="12.75" customHeight="1" x14ac:dyDescent="0.2">
      <c r="B124" s="24" t="s">
        <v>65</v>
      </c>
      <c r="C124" s="140" t="s">
        <v>53</v>
      </c>
      <c r="D124" s="140" t="s">
        <v>53</v>
      </c>
      <c r="E124" s="93" t="s">
        <v>53</v>
      </c>
      <c r="F124" s="93" t="s">
        <v>53</v>
      </c>
      <c r="G124" s="94"/>
      <c r="H124" s="143">
        <v>3292.69</v>
      </c>
      <c r="I124" s="143">
        <v>3171.1149999999998</v>
      </c>
      <c r="J124" s="93">
        <v>3.4412054794722708</v>
      </c>
      <c r="K124" s="93">
        <v>-3.6922698462351522</v>
      </c>
      <c r="L124" s="94"/>
      <c r="M124" s="143" t="s">
        <v>54</v>
      </c>
      <c r="N124" s="143" t="s">
        <v>54</v>
      </c>
      <c r="O124" s="93" t="s">
        <v>54</v>
      </c>
      <c r="P124" s="93" t="s">
        <v>53</v>
      </c>
    </row>
    <row r="125" spans="1:17" s="24" customFormat="1" ht="12.75" customHeight="1" x14ac:dyDescent="0.2">
      <c r="B125" s="24" t="s">
        <v>12</v>
      </c>
      <c r="C125" s="140" t="s">
        <v>53</v>
      </c>
      <c r="D125" s="140" t="s">
        <v>53</v>
      </c>
      <c r="E125" s="93" t="s">
        <v>53</v>
      </c>
      <c r="F125" s="93" t="s">
        <v>53</v>
      </c>
      <c r="G125" s="94"/>
      <c r="H125" s="143">
        <v>1894.126</v>
      </c>
      <c r="I125" s="143">
        <v>883.95</v>
      </c>
      <c r="J125" s="93">
        <v>0.95923786541311629</v>
      </c>
      <c r="K125" s="93">
        <v>-53.332038100949987</v>
      </c>
      <c r="L125" s="94"/>
      <c r="M125" s="143" t="s">
        <v>54</v>
      </c>
      <c r="N125" s="143" t="s">
        <v>54</v>
      </c>
      <c r="O125" s="93" t="s">
        <v>54</v>
      </c>
      <c r="P125" s="93" t="s">
        <v>53</v>
      </c>
    </row>
    <row r="126" spans="1:17" s="24" customFormat="1" ht="12.75" customHeight="1" x14ac:dyDescent="0.2">
      <c r="A126" s="24" t="s">
        <v>195</v>
      </c>
      <c r="B126" s="24" t="s">
        <v>75</v>
      </c>
      <c r="C126" s="140" t="s">
        <v>53</v>
      </c>
      <c r="D126" s="140" t="s">
        <v>53</v>
      </c>
      <c r="E126" s="93" t="s">
        <v>53</v>
      </c>
      <c r="F126" s="93" t="s">
        <v>53</v>
      </c>
      <c r="G126" s="94"/>
      <c r="H126" s="143">
        <v>5186.8159999999998</v>
      </c>
      <c r="I126" s="143">
        <v>6365.3729999999996</v>
      </c>
      <c r="J126" s="93">
        <v>6.9075250965306676</v>
      </c>
      <c r="K126" s="93">
        <v>22.72216712526529</v>
      </c>
      <c r="L126" s="94"/>
      <c r="M126" s="143" t="s">
        <v>54</v>
      </c>
      <c r="N126" s="143" t="s">
        <v>54</v>
      </c>
      <c r="O126" s="93" t="s">
        <v>54</v>
      </c>
      <c r="P126" s="93" t="s">
        <v>53</v>
      </c>
    </row>
    <row r="127" spans="1:17" s="24" customFormat="1" ht="12.75" customHeight="1" x14ac:dyDescent="0.2">
      <c r="A127" s="24" t="s">
        <v>255</v>
      </c>
      <c r="B127" s="24" t="s">
        <v>97</v>
      </c>
      <c r="C127" s="140">
        <v>4941</v>
      </c>
      <c r="D127" s="140">
        <v>2945</v>
      </c>
      <c r="E127" s="93">
        <v>9.7279445695442335E-2</v>
      </c>
      <c r="F127" s="93">
        <v>-40.396680833839305</v>
      </c>
      <c r="G127" s="94"/>
      <c r="H127" s="143">
        <v>121.892</v>
      </c>
      <c r="I127" s="143">
        <v>100.26</v>
      </c>
      <c r="J127" s="93">
        <v>0.10879935334161327</v>
      </c>
      <c r="K127" s="93">
        <v>-17.746857874183696</v>
      </c>
      <c r="L127" s="94"/>
      <c r="M127" s="143" t="s">
        <v>54</v>
      </c>
      <c r="N127" s="143" t="s">
        <v>54</v>
      </c>
      <c r="O127" s="93" t="s">
        <v>54</v>
      </c>
      <c r="P127" s="93" t="s">
        <v>53</v>
      </c>
    </row>
    <row r="128" spans="1:17" s="24" customFormat="1" ht="12.75" customHeight="1" x14ac:dyDescent="0.2">
      <c r="A128" s="24" t="s">
        <v>96</v>
      </c>
      <c r="B128" s="24" t="s">
        <v>97</v>
      </c>
      <c r="C128" s="140">
        <v>50066</v>
      </c>
      <c r="D128" s="140">
        <v>55268</v>
      </c>
      <c r="E128" s="93">
        <v>1.8256164362294423</v>
      </c>
      <c r="F128" s="93">
        <v>10.390284824032282</v>
      </c>
      <c r="G128" s="94"/>
      <c r="H128" s="143">
        <v>1434.4280000000001</v>
      </c>
      <c r="I128" s="143">
        <v>2228.5410000000002</v>
      </c>
      <c r="J128" s="93">
        <v>2.4183504856899281</v>
      </c>
      <c r="K128" s="93">
        <v>55.360952240196085</v>
      </c>
      <c r="L128" s="94"/>
      <c r="M128" s="143">
        <v>32.893999999999998</v>
      </c>
      <c r="N128" s="143">
        <v>14.321999999999999</v>
      </c>
      <c r="O128" s="93">
        <v>0.66120540487635515</v>
      </c>
      <c r="P128" s="93">
        <v>-56.460144707241447</v>
      </c>
    </row>
    <row r="129" spans="1:17" s="24" customFormat="1" ht="12.75" customHeight="1" x14ac:dyDescent="0.2">
      <c r="A129" s="24" t="s">
        <v>312</v>
      </c>
      <c r="B129" s="24" t="s">
        <v>63</v>
      </c>
      <c r="C129" s="140">
        <v>2103</v>
      </c>
      <c r="D129" s="140">
        <v>3597</v>
      </c>
      <c r="E129" s="93">
        <v>0.11881635523480683</v>
      </c>
      <c r="F129" s="93">
        <v>71.041369472182609</v>
      </c>
      <c r="G129" s="94"/>
      <c r="H129" s="143">
        <v>71.016999999999996</v>
      </c>
      <c r="I129" s="143">
        <v>138.98400000000001</v>
      </c>
      <c r="J129" s="93">
        <v>0.15082155719958884</v>
      </c>
      <c r="K129" s="93">
        <v>95.705253671656095</v>
      </c>
      <c r="L129" s="94"/>
      <c r="M129" s="143" t="s">
        <v>54</v>
      </c>
      <c r="N129" s="143">
        <v>3.0880000000000001</v>
      </c>
      <c r="O129" s="93">
        <v>0.14256404763707478</v>
      </c>
      <c r="P129" s="93" t="s">
        <v>53</v>
      </c>
    </row>
    <row r="130" spans="1:17" s="3" customFormat="1" ht="12.6" customHeight="1" x14ac:dyDescent="0.2">
      <c r="A130" s="24" t="s">
        <v>365</v>
      </c>
      <c r="B130" s="24" t="s">
        <v>12</v>
      </c>
      <c r="C130" s="140" t="s">
        <v>53</v>
      </c>
      <c r="D130" s="140">
        <v>975</v>
      </c>
      <c r="E130" s="93">
        <v>3.2206268099509772E-2</v>
      </c>
      <c r="F130" s="93" t="s">
        <v>53</v>
      </c>
      <c r="G130" s="94"/>
      <c r="H130" s="143" t="s">
        <v>53</v>
      </c>
      <c r="I130" s="143" t="s">
        <v>54</v>
      </c>
      <c r="J130" s="93" t="s">
        <v>54</v>
      </c>
      <c r="K130" s="93" t="s">
        <v>53</v>
      </c>
      <c r="L130" s="94"/>
      <c r="M130" s="143" t="s">
        <v>53</v>
      </c>
      <c r="N130" s="143" t="s">
        <v>54</v>
      </c>
      <c r="O130" s="93" t="s">
        <v>54</v>
      </c>
      <c r="P130" s="93" t="s">
        <v>53</v>
      </c>
      <c r="Q130" s="65"/>
    </row>
    <row r="131" spans="1:17" s="24" customFormat="1" ht="12.75" customHeight="1" x14ac:dyDescent="0.2">
      <c r="B131" s="24" t="s">
        <v>334</v>
      </c>
      <c r="C131" s="140" t="s">
        <v>53</v>
      </c>
      <c r="D131" s="140">
        <v>4055</v>
      </c>
      <c r="E131" s="93">
        <v>0.13394504322411502</v>
      </c>
      <c r="F131" s="93" t="s">
        <v>53</v>
      </c>
      <c r="G131" s="94"/>
      <c r="H131" s="143" t="s">
        <v>53</v>
      </c>
      <c r="I131" s="143">
        <v>316.64499999999998</v>
      </c>
      <c r="J131" s="93">
        <v>0.34361431516911156</v>
      </c>
      <c r="K131" s="93" t="s">
        <v>53</v>
      </c>
      <c r="L131" s="94"/>
      <c r="M131" s="143" t="s">
        <v>53</v>
      </c>
      <c r="N131" s="143">
        <v>1.294</v>
      </c>
      <c r="O131" s="93">
        <v>5.9740245350509959E-2</v>
      </c>
      <c r="P131" s="93" t="s">
        <v>53</v>
      </c>
    </row>
    <row r="132" spans="1:17" s="24" customFormat="1" ht="12.6" customHeight="1" x14ac:dyDescent="0.2">
      <c r="A132" s="24" t="s">
        <v>333</v>
      </c>
      <c r="B132" s="65" t="s">
        <v>75</v>
      </c>
      <c r="C132" s="147" t="s">
        <v>53</v>
      </c>
      <c r="D132" s="147">
        <v>5030</v>
      </c>
      <c r="E132" s="117">
        <v>0.16615131132362476</v>
      </c>
      <c r="F132" s="117" t="s">
        <v>53</v>
      </c>
      <c r="G132" s="159"/>
      <c r="H132" s="158" t="s">
        <v>53</v>
      </c>
      <c r="I132" s="158">
        <v>316.64499999999998</v>
      </c>
      <c r="J132" s="117">
        <v>0.34361431516911156</v>
      </c>
      <c r="K132" s="117" t="s">
        <v>53</v>
      </c>
      <c r="L132" s="159"/>
      <c r="M132" s="158" t="s">
        <v>53</v>
      </c>
      <c r="N132" s="158">
        <v>1.294</v>
      </c>
      <c r="O132" s="117">
        <v>5.9740245350509959E-2</v>
      </c>
      <c r="P132" s="117" t="s">
        <v>53</v>
      </c>
    </row>
    <row r="133" spans="1:17" s="24" customFormat="1" ht="12.75" customHeight="1" x14ac:dyDescent="0.2">
      <c r="A133" s="24" t="s">
        <v>305</v>
      </c>
      <c r="B133" s="24" t="s">
        <v>72</v>
      </c>
      <c r="C133" s="140">
        <v>7696</v>
      </c>
      <c r="D133" s="140">
        <v>7698</v>
      </c>
      <c r="E133" s="93">
        <v>0.25428087367182178</v>
      </c>
      <c r="F133" s="93">
        <v>2.5987525987525295E-2</v>
      </c>
      <c r="G133" s="94"/>
      <c r="H133" s="143">
        <v>13.35</v>
      </c>
      <c r="I133" s="143">
        <v>54.22</v>
      </c>
      <c r="J133" s="93">
        <v>5.883803050251616E-2</v>
      </c>
      <c r="K133" s="93">
        <v>306.14232209737827</v>
      </c>
      <c r="L133" s="94"/>
      <c r="M133" s="143">
        <v>3.8260000000000001</v>
      </c>
      <c r="N133" s="143">
        <v>8.9730000000000008</v>
      </c>
      <c r="O133" s="93">
        <v>0.41425751277444034</v>
      </c>
      <c r="P133" s="93">
        <v>134.52692106638787</v>
      </c>
    </row>
    <row r="134" spans="1:17" s="24" customFormat="1" ht="12.75" customHeight="1" x14ac:dyDescent="0.2">
      <c r="A134" s="24" t="s">
        <v>98</v>
      </c>
      <c r="B134" s="24" t="s">
        <v>85</v>
      </c>
      <c r="C134" s="140">
        <v>43443</v>
      </c>
      <c r="D134" s="140">
        <v>43807</v>
      </c>
      <c r="E134" s="93">
        <v>1.4470358837284354</v>
      </c>
      <c r="F134" s="93">
        <v>0.8378795202909517</v>
      </c>
      <c r="G134" s="94"/>
      <c r="H134" s="143">
        <v>1831.0319999999999</v>
      </c>
      <c r="I134" s="143">
        <v>2164.221</v>
      </c>
      <c r="J134" s="93">
        <v>2.3485522171188866</v>
      </c>
      <c r="K134" s="93">
        <v>18.196787385474433</v>
      </c>
      <c r="L134" s="94"/>
      <c r="M134" s="143">
        <v>195.56800000000001</v>
      </c>
      <c r="N134" s="143">
        <v>305.83999999999997</v>
      </c>
      <c r="O134" s="93">
        <v>14.119750106646029</v>
      </c>
      <c r="P134" s="93">
        <v>56.385502740734658</v>
      </c>
    </row>
    <row r="135" spans="1:17" s="24" customFormat="1" ht="12.75" customHeight="1" x14ac:dyDescent="0.2">
      <c r="A135" s="24" t="s">
        <v>185</v>
      </c>
      <c r="B135" s="24" t="s">
        <v>63</v>
      </c>
      <c r="C135" s="140" t="s">
        <v>53</v>
      </c>
      <c r="D135" s="140" t="s">
        <v>53</v>
      </c>
      <c r="E135" s="93" t="s">
        <v>53</v>
      </c>
      <c r="F135" s="93" t="s">
        <v>53</v>
      </c>
      <c r="G135" s="94"/>
      <c r="H135" s="143">
        <v>124.497</v>
      </c>
      <c r="I135" s="143">
        <v>488.94200000000001</v>
      </c>
      <c r="J135" s="93">
        <v>0.53058621006937035</v>
      </c>
      <c r="K135" s="93">
        <v>292.73396146091875</v>
      </c>
      <c r="L135" s="94"/>
      <c r="M135" s="143" t="s">
        <v>54</v>
      </c>
      <c r="N135" s="143" t="s">
        <v>54</v>
      </c>
      <c r="O135" s="93" t="s">
        <v>54</v>
      </c>
      <c r="P135" s="93" t="s">
        <v>53</v>
      </c>
    </row>
    <row r="136" spans="1:17" s="24" customFormat="1" ht="12.75" customHeight="1" x14ac:dyDescent="0.2">
      <c r="B136" s="24" t="s">
        <v>72</v>
      </c>
      <c r="C136" s="140" t="s">
        <v>53</v>
      </c>
      <c r="D136" s="140" t="s">
        <v>53</v>
      </c>
      <c r="E136" s="93" t="s">
        <v>53</v>
      </c>
      <c r="F136" s="93" t="s">
        <v>53</v>
      </c>
      <c r="G136" s="94"/>
      <c r="H136" s="143">
        <v>291.774</v>
      </c>
      <c r="I136" s="143">
        <v>107.298</v>
      </c>
      <c r="J136" s="93">
        <v>0.11643679448282884</v>
      </c>
      <c r="K136" s="93">
        <v>-63.225647247527192</v>
      </c>
      <c r="L136" s="94"/>
      <c r="M136" s="143" t="s">
        <v>54</v>
      </c>
      <c r="N136" s="143" t="s">
        <v>54</v>
      </c>
      <c r="O136" s="93" t="s">
        <v>54</v>
      </c>
      <c r="P136" s="93" t="s">
        <v>53</v>
      </c>
    </row>
    <row r="137" spans="1:17" s="24" customFormat="1" ht="12.75" customHeight="1" x14ac:dyDescent="0.2">
      <c r="B137" s="24" t="s">
        <v>12</v>
      </c>
      <c r="C137" s="140" t="s">
        <v>53</v>
      </c>
      <c r="D137" s="140" t="s">
        <v>53</v>
      </c>
      <c r="E137" s="93" t="s">
        <v>53</v>
      </c>
      <c r="F137" s="93" t="s">
        <v>53</v>
      </c>
      <c r="G137" s="94"/>
      <c r="H137" s="143">
        <v>117.20699999999999</v>
      </c>
      <c r="I137" s="143">
        <v>83.012</v>
      </c>
      <c r="J137" s="93">
        <v>9.0082305202413726E-2</v>
      </c>
      <c r="K137" s="93">
        <v>-29.17487863352871</v>
      </c>
      <c r="L137" s="94"/>
      <c r="M137" s="143" t="s">
        <v>54</v>
      </c>
      <c r="N137" s="143" t="s">
        <v>54</v>
      </c>
      <c r="O137" s="93" t="s">
        <v>54</v>
      </c>
      <c r="P137" s="93" t="s">
        <v>53</v>
      </c>
    </row>
    <row r="138" spans="1:17" s="24" customFormat="1" ht="12.75" customHeight="1" x14ac:dyDescent="0.2">
      <c r="B138" s="24" t="s">
        <v>85</v>
      </c>
      <c r="C138" s="140" t="s">
        <v>53</v>
      </c>
      <c r="D138" s="140" t="s">
        <v>53</v>
      </c>
      <c r="E138" s="93" t="s">
        <v>53</v>
      </c>
      <c r="F138" s="93" t="s">
        <v>53</v>
      </c>
      <c r="G138" s="94"/>
      <c r="H138" s="143">
        <v>1345.5920000000001</v>
      </c>
      <c r="I138" s="143">
        <v>1219.07</v>
      </c>
      <c r="J138" s="93">
        <v>1.3229007348709403</v>
      </c>
      <c r="K138" s="93">
        <v>-9.4027015618404537</v>
      </c>
      <c r="L138" s="94"/>
      <c r="M138" s="143" t="s">
        <v>54</v>
      </c>
      <c r="N138" s="143" t="s">
        <v>54</v>
      </c>
      <c r="O138" s="93" t="s">
        <v>54</v>
      </c>
      <c r="P138" s="93" t="s">
        <v>53</v>
      </c>
    </row>
    <row r="139" spans="1:17" s="24" customFormat="1" ht="12.75" customHeight="1" x14ac:dyDescent="0.2">
      <c r="A139" s="24" t="s">
        <v>185</v>
      </c>
      <c r="B139" s="24" t="s">
        <v>75</v>
      </c>
      <c r="C139" s="140" t="s">
        <v>53</v>
      </c>
      <c r="D139" s="140" t="s">
        <v>53</v>
      </c>
      <c r="E139" s="93" t="s">
        <v>53</v>
      </c>
      <c r="F139" s="93" t="s">
        <v>53</v>
      </c>
      <c r="G139" s="94"/>
      <c r="H139" s="143">
        <v>1879.0700000000002</v>
      </c>
      <c r="I139" s="143">
        <v>1898.3219999999999</v>
      </c>
      <c r="J139" s="93">
        <v>2.060006044625553</v>
      </c>
      <c r="K139" s="93">
        <v>1.0245493781498194</v>
      </c>
      <c r="L139" s="94"/>
      <c r="M139" s="143" t="s">
        <v>54</v>
      </c>
      <c r="N139" s="143" t="s">
        <v>54</v>
      </c>
      <c r="O139" s="93" t="s">
        <v>54</v>
      </c>
      <c r="P139" s="93" t="s">
        <v>53</v>
      </c>
    </row>
    <row r="140" spans="1:17" s="24" customFormat="1" ht="12.75" customHeight="1" x14ac:dyDescent="0.2">
      <c r="A140" s="24" t="s">
        <v>306</v>
      </c>
      <c r="B140" s="24" t="s">
        <v>99</v>
      </c>
      <c r="C140" s="140">
        <v>16328</v>
      </c>
      <c r="D140" s="140">
        <v>31569</v>
      </c>
      <c r="E140" s="93">
        <v>1.0427894129573578</v>
      </c>
      <c r="F140" s="93">
        <v>93.342724154826072</v>
      </c>
      <c r="G140" s="94"/>
      <c r="H140" s="143">
        <v>130.821</v>
      </c>
      <c r="I140" s="143">
        <v>474.35500000000002</v>
      </c>
      <c r="J140" s="93">
        <v>0.51475680485099706</v>
      </c>
      <c r="K140" s="93">
        <v>262.59851247123936</v>
      </c>
      <c r="L140" s="94"/>
      <c r="M140" s="143" t="s">
        <v>54</v>
      </c>
      <c r="N140" s="143" t="s">
        <v>54</v>
      </c>
      <c r="O140" s="93" t="s">
        <v>54</v>
      </c>
      <c r="P140" s="93" t="s">
        <v>53</v>
      </c>
    </row>
    <row r="141" spans="1:17" s="24" customFormat="1" ht="12.75" customHeight="1" x14ac:dyDescent="0.2">
      <c r="A141" s="24" t="s">
        <v>186</v>
      </c>
      <c r="B141" s="24" t="s">
        <v>99</v>
      </c>
      <c r="C141" s="140">
        <v>31804</v>
      </c>
      <c r="D141" s="140">
        <v>41128</v>
      </c>
      <c r="E141" s="93">
        <v>1.3585429686119361</v>
      </c>
      <c r="F141" s="93">
        <v>29.317067035593002</v>
      </c>
      <c r="G141" s="94"/>
      <c r="H141" s="143">
        <v>775.92899999999997</v>
      </c>
      <c r="I141" s="143">
        <v>1391.7190000000001</v>
      </c>
      <c r="J141" s="93">
        <v>1.5102546103454684</v>
      </c>
      <c r="K141" s="93">
        <v>79.36164262451851</v>
      </c>
      <c r="L141" s="94"/>
      <c r="M141" s="143">
        <v>2.3180000000000001</v>
      </c>
      <c r="N141" s="143">
        <v>2.8450000000000002</v>
      </c>
      <c r="O141" s="93">
        <v>0.13134543896615211</v>
      </c>
      <c r="P141" s="93">
        <v>22.735116479723906</v>
      </c>
    </row>
    <row r="142" spans="1:17" s="24" customFormat="1" ht="12.75" customHeight="1" x14ac:dyDescent="0.2">
      <c r="A142" s="24" t="s">
        <v>208</v>
      </c>
      <c r="B142" s="24" t="s">
        <v>68</v>
      </c>
      <c r="C142" s="140">
        <v>20459</v>
      </c>
      <c r="D142" s="140">
        <v>19635</v>
      </c>
      <c r="E142" s="93">
        <v>0.64858469141935826</v>
      </c>
      <c r="F142" s="93">
        <v>-4.0275673297815118</v>
      </c>
      <c r="G142" s="94"/>
      <c r="H142" s="143" t="s">
        <v>54</v>
      </c>
      <c r="I142" s="143" t="s">
        <v>54</v>
      </c>
      <c r="J142" s="93" t="s">
        <v>54</v>
      </c>
      <c r="K142" s="93" t="s">
        <v>53</v>
      </c>
      <c r="L142" s="94"/>
      <c r="M142" s="143" t="s">
        <v>54</v>
      </c>
      <c r="N142" s="143" t="s">
        <v>54</v>
      </c>
      <c r="O142" s="93" t="s">
        <v>54</v>
      </c>
      <c r="P142" s="93" t="s">
        <v>53</v>
      </c>
    </row>
    <row r="143" spans="1:17" s="24" customFormat="1" ht="12.75" customHeight="1" x14ac:dyDescent="0.2">
      <c r="B143" s="24" t="s">
        <v>69</v>
      </c>
      <c r="C143" s="140">
        <v>40808</v>
      </c>
      <c r="D143" s="140">
        <v>44987</v>
      </c>
      <c r="E143" s="93">
        <v>1.4860137261463036</v>
      </c>
      <c r="F143" s="93">
        <v>10.240639090374426</v>
      </c>
      <c r="G143" s="94"/>
      <c r="H143" s="143" t="s">
        <v>54</v>
      </c>
      <c r="I143" s="143" t="s">
        <v>54</v>
      </c>
      <c r="J143" s="93" t="s">
        <v>54</v>
      </c>
      <c r="K143" s="93" t="s">
        <v>53</v>
      </c>
      <c r="L143" s="94"/>
      <c r="M143" s="143" t="s">
        <v>54</v>
      </c>
      <c r="N143" s="143" t="s">
        <v>54</v>
      </c>
      <c r="O143" s="93" t="s">
        <v>54</v>
      </c>
      <c r="P143" s="93" t="s">
        <v>53</v>
      </c>
    </row>
    <row r="144" spans="1:17" s="24" customFormat="1" ht="12.75" customHeight="1" x14ac:dyDescent="0.2">
      <c r="B144" s="24" t="s">
        <v>73</v>
      </c>
      <c r="C144" s="140" t="s">
        <v>53</v>
      </c>
      <c r="D144" s="140">
        <v>4211</v>
      </c>
      <c r="E144" s="93">
        <v>0.13909804612003657</v>
      </c>
      <c r="F144" s="93" t="s">
        <v>53</v>
      </c>
      <c r="G144" s="94"/>
      <c r="H144" s="143" t="s">
        <v>53</v>
      </c>
      <c r="I144" s="143" t="s">
        <v>54</v>
      </c>
      <c r="J144" s="93" t="s">
        <v>54</v>
      </c>
      <c r="K144" s="93" t="s">
        <v>53</v>
      </c>
      <c r="L144" s="94"/>
      <c r="M144" s="143" t="s">
        <v>53</v>
      </c>
      <c r="N144" s="143" t="s">
        <v>54</v>
      </c>
      <c r="O144" s="93" t="s">
        <v>54</v>
      </c>
      <c r="P144" s="93" t="s">
        <v>53</v>
      </c>
    </row>
    <row r="145" spans="1:16" s="24" customFormat="1" ht="12.75" customHeight="1" x14ac:dyDescent="0.2">
      <c r="A145" s="70"/>
      <c r="B145" s="24" t="s">
        <v>65</v>
      </c>
      <c r="C145" s="140">
        <v>5586</v>
      </c>
      <c r="D145" s="140">
        <v>6993</v>
      </c>
      <c r="E145" s="93">
        <v>0.23099326443063775</v>
      </c>
      <c r="F145" s="93">
        <v>25.187969924812027</v>
      </c>
      <c r="G145" s="94"/>
      <c r="H145" s="143" t="s">
        <v>54</v>
      </c>
      <c r="I145" s="143" t="s">
        <v>54</v>
      </c>
      <c r="J145" s="93" t="s">
        <v>54</v>
      </c>
      <c r="K145" s="93" t="s">
        <v>53</v>
      </c>
      <c r="L145" s="94"/>
      <c r="M145" s="143" t="s">
        <v>54</v>
      </c>
      <c r="N145" s="143" t="s">
        <v>54</v>
      </c>
      <c r="O145" s="93" t="s">
        <v>54</v>
      </c>
      <c r="P145" s="93" t="s">
        <v>53</v>
      </c>
    </row>
    <row r="146" spans="1:16" s="24" customFormat="1" ht="12.75" customHeight="1" x14ac:dyDescent="0.2">
      <c r="B146" s="24" t="s">
        <v>70</v>
      </c>
      <c r="C146" s="140">
        <v>4327</v>
      </c>
      <c r="D146" s="140">
        <v>6479</v>
      </c>
      <c r="E146" s="93">
        <v>0.21401478052997311</v>
      </c>
      <c r="F146" s="93">
        <v>49.7342269470765</v>
      </c>
      <c r="G146" s="94"/>
      <c r="H146" s="143" t="s">
        <v>54</v>
      </c>
      <c r="I146" s="143" t="s">
        <v>54</v>
      </c>
      <c r="J146" s="93" t="s">
        <v>54</v>
      </c>
      <c r="K146" s="93" t="s">
        <v>53</v>
      </c>
      <c r="L146" s="94"/>
      <c r="M146" s="143" t="s">
        <v>54</v>
      </c>
      <c r="N146" s="143" t="s">
        <v>54</v>
      </c>
      <c r="O146" s="93" t="s">
        <v>54</v>
      </c>
      <c r="P146" s="93" t="s">
        <v>53</v>
      </c>
    </row>
    <row r="147" spans="1:16" s="24" customFormat="1" ht="12.75" customHeight="1" x14ac:dyDescent="0.2">
      <c r="A147" s="70"/>
      <c r="B147" s="24" t="s">
        <v>282</v>
      </c>
      <c r="C147" s="140">
        <v>4656</v>
      </c>
      <c r="D147" s="140">
        <v>1814</v>
      </c>
      <c r="E147" s="93">
        <v>5.9920174700011007E-2</v>
      </c>
      <c r="F147" s="93">
        <v>-61.039518900343651</v>
      </c>
      <c r="G147" s="94"/>
      <c r="H147" s="143" t="s">
        <v>54</v>
      </c>
      <c r="I147" s="143" t="s">
        <v>54</v>
      </c>
      <c r="J147" s="93" t="s">
        <v>54</v>
      </c>
      <c r="K147" s="93" t="s">
        <v>53</v>
      </c>
      <c r="L147" s="94"/>
      <c r="M147" s="143" t="s">
        <v>54</v>
      </c>
      <c r="N147" s="143" t="s">
        <v>54</v>
      </c>
      <c r="O147" s="93" t="s">
        <v>54</v>
      </c>
      <c r="P147" s="93" t="s">
        <v>53</v>
      </c>
    </row>
    <row r="148" spans="1:16" s="24" customFormat="1" ht="12.75" customHeight="1" x14ac:dyDescent="0.2">
      <c r="A148" s="24" t="s">
        <v>208</v>
      </c>
      <c r="B148" s="24" t="s">
        <v>75</v>
      </c>
      <c r="C148" s="140">
        <v>75836</v>
      </c>
      <c r="D148" s="140">
        <v>84119</v>
      </c>
      <c r="E148" s="93">
        <v>2.7786246833463206</v>
      </c>
      <c r="F148" s="93">
        <v>10.922253283401018</v>
      </c>
      <c r="G148" s="94"/>
      <c r="H148" s="143" t="s">
        <v>54</v>
      </c>
      <c r="I148" s="143" t="s">
        <v>54</v>
      </c>
      <c r="J148" s="93" t="s">
        <v>54</v>
      </c>
      <c r="K148" s="93" t="s">
        <v>53</v>
      </c>
      <c r="L148" s="94"/>
      <c r="M148" s="143" t="s">
        <v>54</v>
      </c>
      <c r="N148" s="143" t="s">
        <v>54</v>
      </c>
      <c r="O148" s="93" t="s">
        <v>54</v>
      </c>
      <c r="P148" s="93" t="s">
        <v>53</v>
      </c>
    </row>
    <row r="149" spans="1:16" s="24" customFormat="1" ht="12.75" customHeight="1" x14ac:dyDescent="0.2">
      <c r="A149" s="24" t="s">
        <v>241</v>
      </c>
      <c r="B149" s="24" t="s">
        <v>63</v>
      </c>
      <c r="C149" s="140">
        <v>17688</v>
      </c>
      <c r="D149" s="140">
        <v>23860</v>
      </c>
      <c r="E149" s="93">
        <v>0.78814518651723398</v>
      </c>
      <c r="F149" s="93">
        <v>34.893713251922208</v>
      </c>
      <c r="G149" s="94"/>
      <c r="H149" s="143">
        <v>772.31</v>
      </c>
      <c r="I149" s="143">
        <v>868.74</v>
      </c>
      <c r="J149" s="93">
        <v>0.94273239798516961</v>
      </c>
      <c r="K149" s="93">
        <v>12.485918866776302</v>
      </c>
      <c r="L149" s="94"/>
      <c r="M149" s="143" t="s">
        <v>54</v>
      </c>
      <c r="N149" s="143" t="s">
        <v>54</v>
      </c>
      <c r="O149" s="93" t="s">
        <v>54</v>
      </c>
      <c r="P149" s="93" t="s">
        <v>53</v>
      </c>
    </row>
    <row r="150" spans="1:16" s="24" customFormat="1" ht="20.100000000000001" customHeight="1" thickBot="1" x14ac:dyDescent="0.25">
      <c r="A150" s="16" t="s">
        <v>47</v>
      </c>
      <c r="B150" s="16"/>
      <c r="C150" s="139">
        <v>2654594</v>
      </c>
      <c r="D150" s="139">
        <v>3027361</v>
      </c>
      <c r="E150" s="142">
        <v>100</v>
      </c>
      <c r="F150" s="112">
        <v>14.042335664135464</v>
      </c>
      <c r="G150" s="139"/>
      <c r="H150" s="142">
        <v>72983.883000000031</v>
      </c>
      <c r="I150" s="142">
        <v>92151.28300000001</v>
      </c>
      <c r="J150" s="142">
        <v>100</v>
      </c>
      <c r="K150" s="142">
        <v>26.262510587440204</v>
      </c>
      <c r="L150" s="142"/>
      <c r="M150" s="142">
        <v>1970.8670000000002</v>
      </c>
      <c r="N150" s="142">
        <v>2166.0440000000003</v>
      </c>
      <c r="O150" s="142">
        <v>100</v>
      </c>
      <c r="P150" s="142">
        <v>9.9031035579772784</v>
      </c>
    </row>
    <row r="151" spans="1:16" s="24" customFormat="1" ht="12.75" customHeight="1" x14ac:dyDescent="0.2">
      <c r="A151" s="70"/>
      <c r="C151" s="140"/>
      <c r="D151" s="140"/>
      <c r="E151" s="93"/>
      <c r="F151" s="93"/>
      <c r="G151" s="94"/>
      <c r="H151" s="143"/>
      <c r="I151" s="143"/>
      <c r="J151" s="93"/>
      <c r="K151" s="93"/>
      <c r="L151" s="94"/>
      <c r="M151" s="143"/>
      <c r="N151" s="143"/>
      <c r="O151" s="93"/>
      <c r="P151" s="93"/>
    </row>
    <row r="152" spans="1:16" s="24" customFormat="1" ht="12.75" customHeight="1" x14ac:dyDescent="0.2">
      <c r="A152" s="70" t="s">
        <v>330</v>
      </c>
      <c r="C152" s="140"/>
      <c r="D152" s="140"/>
      <c r="E152" s="93"/>
      <c r="F152" s="93"/>
      <c r="G152" s="94"/>
      <c r="H152" s="143"/>
      <c r="I152" s="143"/>
      <c r="J152" s="93"/>
      <c r="K152" s="93"/>
      <c r="L152" s="94"/>
      <c r="M152" s="143"/>
      <c r="N152" s="143"/>
      <c r="O152" s="93"/>
      <c r="P152" s="93"/>
    </row>
    <row r="153" spans="1:16" s="24" customFormat="1" ht="12.75" customHeight="1" x14ac:dyDescent="0.2">
      <c r="A153" s="70" t="s">
        <v>354</v>
      </c>
      <c r="C153" s="140"/>
      <c r="D153" s="140"/>
      <c r="E153" s="93"/>
      <c r="F153" s="93"/>
      <c r="G153" s="94"/>
      <c r="H153" s="143"/>
      <c r="I153" s="143"/>
      <c r="J153" s="93"/>
      <c r="K153" s="93"/>
      <c r="L153" s="94"/>
      <c r="M153" s="143"/>
      <c r="N153" s="143"/>
      <c r="O153" s="93"/>
      <c r="P153" s="93"/>
    </row>
    <row r="154" spans="1:16" s="24" customFormat="1" ht="12.75" customHeight="1" x14ac:dyDescent="0.2">
      <c r="A154" s="70" t="s">
        <v>355</v>
      </c>
      <c r="C154" s="140"/>
      <c r="D154" s="140"/>
      <c r="E154" s="93"/>
      <c r="F154" s="93"/>
      <c r="G154" s="94"/>
      <c r="H154" s="143"/>
      <c r="I154" s="143"/>
      <c r="J154" s="93"/>
      <c r="K154" s="93"/>
      <c r="L154" s="94"/>
      <c r="M154" s="143"/>
      <c r="N154" s="143"/>
      <c r="O154" s="93"/>
      <c r="P154" s="93"/>
    </row>
    <row r="155" spans="1:16" s="24" customFormat="1" ht="12.75" customHeight="1" x14ac:dyDescent="0.2">
      <c r="A155" s="70" t="s">
        <v>356</v>
      </c>
      <c r="C155" s="140"/>
      <c r="D155" s="140"/>
      <c r="E155" s="93"/>
      <c r="F155" s="93"/>
      <c r="G155" s="94"/>
      <c r="H155" s="143"/>
      <c r="I155" s="143"/>
      <c r="J155" s="93"/>
      <c r="K155" s="93"/>
      <c r="L155" s="94"/>
      <c r="M155" s="143"/>
      <c r="N155" s="143"/>
      <c r="O155" s="93"/>
      <c r="P155" s="93"/>
    </row>
    <row r="156" spans="1:16" s="24" customFormat="1" ht="12.75" customHeight="1" x14ac:dyDescent="0.2">
      <c r="A156" s="70" t="s">
        <v>357</v>
      </c>
      <c r="C156" s="140"/>
      <c r="D156" s="140"/>
      <c r="E156" s="93"/>
      <c r="F156" s="93"/>
      <c r="G156" s="94"/>
      <c r="H156" s="143"/>
      <c r="I156" s="143"/>
      <c r="J156" s="93"/>
      <c r="K156" s="93"/>
      <c r="L156" s="94"/>
      <c r="M156" s="143"/>
      <c r="N156" s="143"/>
      <c r="O156" s="93"/>
      <c r="P156" s="93"/>
    </row>
    <row r="157" spans="1:16" s="24" customFormat="1" ht="12.75" customHeight="1" x14ac:dyDescent="0.2">
      <c r="A157" s="70" t="s">
        <v>358</v>
      </c>
      <c r="C157" s="140"/>
      <c r="D157" s="140"/>
      <c r="E157" s="93"/>
      <c r="F157" s="93"/>
      <c r="G157" s="94"/>
      <c r="H157" s="143"/>
      <c r="I157" s="143"/>
      <c r="J157" s="93"/>
      <c r="K157" s="93"/>
      <c r="L157" s="94"/>
      <c r="M157" s="143"/>
      <c r="N157" s="143"/>
      <c r="O157" s="93"/>
      <c r="P157" s="93"/>
    </row>
    <row r="158" spans="1:16" s="24" customFormat="1" ht="12.75" customHeight="1" x14ac:dyDescent="0.2">
      <c r="A158" s="24" t="s">
        <v>359</v>
      </c>
      <c r="C158" s="140"/>
      <c r="D158" s="140"/>
      <c r="E158" s="93"/>
      <c r="F158" s="93"/>
      <c r="G158" s="94"/>
      <c r="H158" s="143"/>
      <c r="I158" s="143"/>
      <c r="J158" s="93"/>
      <c r="K158" s="93"/>
      <c r="L158" s="94"/>
      <c r="M158" s="143"/>
      <c r="N158" s="143"/>
      <c r="O158" s="93"/>
      <c r="P158" s="93"/>
    </row>
    <row r="159" spans="1:16" s="24" customFormat="1" ht="12.75" customHeight="1" x14ac:dyDescent="0.2">
      <c r="C159" s="140"/>
      <c r="D159" s="140"/>
      <c r="E159" s="93"/>
      <c r="F159" s="93"/>
      <c r="G159" s="94"/>
      <c r="H159" s="143"/>
      <c r="I159" s="143"/>
      <c r="J159" s="93"/>
      <c r="K159" s="93"/>
      <c r="L159" s="94"/>
      <c r="M159" s="143"/>
      <c r="N159" s="143"/>
      <c r="O159" s="93"/>
      <c r="P159" s="93"/>
    </row>
    <row r="160" spans="1:16" s="24" customFormat="1" ht="12.75" customHeight="1" x14ac:dyDescent="0.2">
      <c r="C160" s="140"/>
      <c r="D160" s="140"/>
      <c r="E160" s="93"/>
      <c r="F160" s="93"/>
      <c r="G160" s="94"/>
      <c r="H160" s="143"/>
      <c r="I160" s="143"/>
      <c r="J160" s="93"/>
      <c r="K160" s="93"/>
      <c r="L160" s="94"/>
      <c r="M160" s="143"/>
      <c r="N160" s="143"/>
      <c r="O160" s="93"/>
      <c r="P160" s="93"/>
    </row>
    <row r="161" spans="3:16" s="24" customFormat="1" ht="12.75" customHeight="1" x14ac:dyDescent="0.2">
      <c r="C161" s="140"/>
      <c r="D161" s="140"/>
      <c r="E161" s="93"/>
      <c r="F161" s="93"/>
      <c r="G161" s="94"/>
      <c r="H161" s="143"/>
      <c r="I161" s="143"/>
      <c r="J161" s="93"/>
      <c r="K161" s="93"/>
      <c r="L161" s="94"/>
      <c r="M161" s="143"/>
      <c r="N161" s="143"/>
      <c r="O161" s="93"/>
      <c r="P161" s="93"/>
    </row>
    <row r="162" spans="3:16" s="24" customFormat="1" ht="12.75" customHeight="1" x14ac:dyDescent="0.2">
      <c r="C162" s="140"/>
      <c r="D162" s="140"/>
      <c r="E162" s="93"/>
      <c r="F162" s="93"/>
      <c r="G162" s="94"/>
      <c r="H162" s="143"/>
      <c r="I162" s="143"/>
      <c r="J162" s="93"/>
      <c r="K162" s="93"/>
      <c r="L162" s="94"/>
      <c r="M162" s="143"/>
      <c r="N162" s="143"/>
      <c r="O162" s="93"/>
      <c r="P162" s="93"/>
    </row>
    <row r="163" spans="3:16" s="24" customFormat="1" ht="12.75" customHeight="1" x14ac:dyDescent="0.2">
      <c r="C163" s="140"/>
      <c r="D163" s="140"/>
      <c r="E163" s="93"/>
      <c r="F163" s="93"/>
      <c r="G163" s="94"/>
      <c r="H163" s="143"/>
      <c r="I163" s="143"/>
      <c r="J163" s="93"/>
      <c r="K163" s="93"/>
      <c r="L163" s="94"/>
      <c r="M163" s="143"/>
      <c r="N163" s="143"/>
      <c r="O163" s="93"/>
      <c r="P163" s="93"/>
    </row>
    <row r="164" spans="3:16" s="24" customFormat="1" ht="12.75" customHeight="1" x14ac:dyDescent="0.2">
      <c r="C164" s="140"/>
      <c r="D164" s="140"/>
      <c r="E164" s="93"/>
      <c r="F164" s="93"/>
      <c r="G164" s="94"/>
      <c r="H164" s="143"/>
      <c r="I164" s="143"/>
      <c r="J164" s="93"/>
      <c r="K164" s="93"/>
      <c r="L164" s="94"/>
      <c r="M164" s="143"/>
      <c r="N164" s="143"/>
      <c r="O164" s="93"/>
      <c r="P164" s="93"/>
    </row>
    <row r="165" spans="3:16" s="24" customFormat="1" ht="12.75" customHeight="1" x14ac:dyDescent="0.2">
      <c r="C165" s="140"/>
      <c r="D165" s="140"/>
      <c r="E165" s="93"/>
      <c r="F165" s="93"/>
      <c r="G165" s="94"/>
      <c r="H165" s="143"/>
      <c r="I165" s="143"/>
      <c r="J165" s="93"/>
      <c r="K165" s="93"/>
      <c r="L165" s="94"/>
      <c r="M165" s="143"/>
      <c r="N165" s="143"/>
      <c r="O165" s="93"/>
      <c r="P165" s="93"/>
    </row>
    <row r="166" spans="3:16" s="24" customFormat="1" ht="12.75" customHeight="1" x14ac:dyDescent="0.2">
      <c r="C166" s="140"/>
      <c r="D166" s="140"/>
      <c r="E166" s="93"/>
      <c r="F166" s="93"/>
      <c r="G166" s="94"/>
      <c r="H166" s="143"/>
      <c r="I166" s="143"/>
      <c r="J166" s="93"/>
      <c r="K166" s="93"/>
      <c r="L166" s="94"/>
      <c r="M166" s="143"/>
      <c r="N166" s="143"/>
      <c r="O166" s="93"/>
      <c r="P166" s="93"/>
    </row>
    <row r="167" spans="3:16" s="24" customFormat="1" ht="12.75" customHeight="1" x14ac:dyDescent="0.2">
      <c r="C167" s="140"/>
      <c r="D167" s="140"/>
      <c r="E167" s="93"/>
      <c r="F167" s="93"/>
      <c r="G167" s="94"/>
      <c r="H167" s="143"/>
      <c r="I167" s="143"/>
      <c r="J167" s="93"/>
      <c r="K167" s="93"/>
      <c r="L167" s="94"/>
      <c r="M167" s="143"/>
      <c r="N167" s="143"/>
      <c r="O167" s="93"/>
      <c r="P167" s="93"/>
    </row>
    <row r="168" spans="3:16" s="24" customFormat="1" ht="12.75" customHeight="1" x14ac:dyDescent="0.2">
      <c r="C168" s="140"/>
      <c r="D168" s="140"/>
      <c r="E168" s="93"/>
      <c r="F168" s="93"/>
      <c r="G168" s="94"/>
      <c r="H168" s="143"/>
      <c r="I168" s="143"/>
      <c r="J168" s="93"/>
      <c r="K168" s="93"/>
      <c r="L168" s="94"/>
      <c r="M168" s="143"/>
      <c r="N168" s="143"/>
      <c r="O168" s="93"/>
      <c r="P168" s="93"/>
    </row>
    <row r="169" spans="3:16" s="24" customFormat="1" ht="12.75" customHeight="1" x14ac:dyDescent="0.2">
      <c r="C169" s="140"/>
      <c r="D169" s="140"/>
      <c r="E169" s="93"/>
      <c r="F169" s="93"/>
      <c r="G169" s="94"/>
      <c r="H169" s="143"/>
      <c r="I169" s="143"/>
      <c r="J169" s="93"/>
      <c r="K169" s="93"/>
      <c r="L169" s="94"/>
      <c r="M169" s="143"/>
      <c r="N169" s="143"/>
      <c r="O169" s="93"/>
      <c r="P169" s="93"/>
    </row>
    <row r="170" spans="3:16" s="24" customFormat="1" ht="12.75" customHeight="1" x14ac:dyDescent="0.2">
      <c r="C170" s="140"/>
      <c r="D170" s="140"/>
      <c r="E170" s="93"/>
      <c r="F170" s="93"/>
      <c r="G170" s="94"/>
      <c r="H170" s="143"/>
      <c r="I170" s="143"/>
      <c r="J170" s="93"/>
      <c r="K170" s="93"/>
      <c r="L170" s="94"/>
      <c r="M170" s="143"/>
      <c r="N170" s="143"/>
      <c r="O170" s="93"/>
      <c r="P170" s="93"/>
    </row>
    <row r="171" spans="3:16" s="24" customFormat="1" ht="12.75" customHeight="1" x14ac:dyDescent="0.2">
      <c r="C171" s="140"/>
      <c r="D171" s="140"/>
      <c r="E171" s="93"/>
      <c r="F171" s="93"/>
      <c r="G171" s="94"/>
      <c r="H171" s="143"/>
      <c r="I171" s="143"/>
      <c r="J171" s="93"/>
      <c r="K171" s="93"/>
      <c r="L171" s="94"/>
      <c r="M171" s="143"/>
      <c r="N171" s="143"/>
      <c r="O171" s="93"/>
      <c r="P171" s="93"/>
    </row>
    <row r="172" spans="3:16" s="24" customFormat="1" ht="12.75" customHeight="1" x14ac:dyDescent="0.2">
      <c r="C172" s="140"/>
      <c r="D172" s="140"/>
      <c r="E172" s="93"/>
      <c r="F172" s="93"/>
      <c r="G172" s="94"/>
      <c r="H172" s="143"/>
      <c r="I172" s="143"/>
      <c r="J172" s="93"/>
      <c r="K172" s="93"/>
      <c r="L172" s="94"/>
      <c r="M172" s="143"/>
      <c r="N172" s="143"/>
      <c r="O172" s="93"/>
      <c r="P172" s="93"/>
    </row>
    <row r="173" spans="3:16" s="24" customFormat="1" ht="12.75" customHeight="1" x14ac:dyDescent="0.2">
      <c r="C173" s="140"/>
      <c r="D173" s="140"/>
      <c r="E173" s="93"/>
      <c r="F173" s="93"/>
      <c r="G173" s="94"/>
      <c r="H173" s="143"/>
      <c r="I173" s="143"/>
      <c r="J173" s="93"/>
      <c r="K173" s="93"/>
      <c r="L173" s="94"/>
      <c r="M173" s="143"/>
      <c r="N173" s="143"/>
      <c r="O173" s="93"/>
      <c r="P173" s="93"/>
    </row>
    <row r="174" spans="3:16" s="24" customFormat="1" ht="12.75" customHeight="1" x14ac:dyDescent="0.2">
      <c r="C174" s="140"/>
      <c r="D174" s="140"/>
      <c r="E174" s="93"/>
      <c r="F174" s="93"/>
      <c r="G174" s="94"/>
      <c r="H174" s="143"/>
      <c r="I174" s="143"/>
      <c r="J174" s="93"/>
      <c r="K174" s="93"/>
      <c r="L174" s="94"/>
      <c r="M174" s="143"/>
      <c r="N174" s="143"/>
      <c r="O174" s="93"/>
      <c r="P174" s="93"/>
    </row>
    <row r="175" spans="3:16" s="24" customFormat="1" ht="12.75" customHeight="1" x14ac:dyDescent="0.2">
      <c r="C175" s="140"/>
      <c r="D175" s="140"/>
      <c r="E175" s="93"/>
      <c r="F175" s="93"/>
      <c r="G175" s="94"/>
      <c r="H175" s="143"/>
      <c r="I175" s="143"/>
      <c r="J175" s="93"/>
      <c r="K175" s="93"/>
      <c r="L175" s="94"/>
      <c r="M175" s="143"/>
      <c r="N175" s="143"/>
      <c r="O175" s="93"/>
      <c r="P175" s="93"/>
    </row>
    <row r="176" spans="3:16" s="24" customFormat="1" ht="12.75" customHeight="1" x14ac:dyDescent="0.2">
      <c r="C176" s="140"/>
      <c r="D176" s="140"/>
      <c r="E176" s="93"/>
      <c r="F176" s="93"/>
      <c r="G176" s="94"/>
      <c r="H176" s="143"/>
      <c r="I176" s="143"/>
      <c r="J176" s="93"/>
      <c r="K176" s="93"/>
      <c r="L176" s="94"/>
      <c r="M176" s="143"/>
      <c r="N176" s="143"/>
      <c r="O176" s="93"/>
      <c r="P176" s="93"/>
    </row>
    <row r="177" spans="3:16" s="24" customFormat="1" ht="12.75" customHeight="1" x14ac:dyDescent="0.2">
      <c r="C177" s="140"/>
      <c r="D177" s="140"/>
      <c r="E177" s="93"/>
      <c r="F177" s="93"/>
      <c r="G177" s="94"/>
      <c r="H177" s="143"/>
      <c r="I177" s="143"/>
      <c r="J177" s="93"/>
      <c r="K177" s="93"/>
      <c r="L177" s="94"/>
      <c r="M177" s="143"/>
      <c r="N177" s="143"/>
      <c r="O177" s="93"/>
      <c r="P177" s="93"/>
    </row>
    <row r="178" spans="3:16" s="24" customFormat="1" ht="12.75" customHeight="1" x14ac:dyDescent="0.2">
      <c r="C178" s="140"/>
      <c r="D178" s="140"/>
      <c r="E178" s="93"/>
      <c r="F178" s="93"/>
      <c r="G178" s="94"/>
      <c r="H178" s="143"/>
      <c r="I178" s="143"/>
      <c r="J178" s="93"/>
      <c r="K178" s="93"/>
      <c r="L178" s="94"/>
      <c r="M178" s="143"/>
      <c r="N178" s="143"/>
      <c r="O178" s="93"/>
      <c r="P178" s="93"/>
    </row>
    <row r="179" spans="3:16" s="24" customFormat="1" ht="12.75" customHeight="1" x14ac:dyDescent="0.2">
      <c r="C179" s="140"/>
      <c r="D179" s="140"/>
      <c r="E179" s="93"/>
      <c r="F179" s="93"/>
      <c r="G179" s="94"/>
      <c r="H179" s="143"/>
      <c r="I179" s="143"/>
      <c r="J179" s="93"/>
      <c r="K179" s="93"/>
      <c r="L179" s="94"/>
      <c r="M179" s="143"/>
      <c r="N179" s="143"/>
      <c r="O179" s="93"/>
      <c r="P179" s="93"/>
    </row>
    <row r="180" spans="3:16" s="24" customFormat="1" ht="12.75" customHeight="1" x14ac:dyDescent="0.2">
      <c r="C180" s="140"/>
      <c r="D180" s="140"/>
      <c r="E180" s="93"/>
      <c r="F180" s="93"/>
      <c r="G180" s="94"/>
      <c r="H180" s="143"/>
      <c r="I180" s="143"/>
      <c r="J180" s="93"/>
      <c r="K180" s="93"/>
      <c r="L180" s="94"/>
      <c r="M180" s="143"/>
      <c r="N180" s="143"/>
      <c r="O180" s="93"/>
      <c r="P180" s="93"/>
    </row>
    <row r="181" spans="3:16" s="24" customFormat="1" ht="12.75" customHeight="1" x14ac:dyDescent="0.2">
      <c r="C181" s="140"/>
      <c r="D181" s="140"/>
      <c r="E181" s="93"/>
      <c r="F181" s="93"/>
      <c r="G181" s="94"/>
      <c r="H181" s="143"/>
      <c r="I181" s="143"/>
      <c r="J181" s="93"/>
      <c r="K181" s="93"/>
      <c r="L181" s="94"/>
      <c r="M181" s="143"/>
      <c r="N181" s="143"/>
      <c r="O181" s="93"/>
      <c r="P181" s="93"/>
    </row>
    <row r="182" spans="3:16" s="24" customFormat="1" ht="12.75" customHeight="1" x14ac:dyDescent="0.2">
      <c r="C182" s="140"/>
      <c r="D182" s="140"/>
      <c r="E182" s="93"/>
      <c r="F182" s="93"/>
      <c r="G182" s="94"/>
      <c r="H182" s="143"/>
      <c r="I182" s="143"/>
      <c r="J182" s="93"/>
      <c r="K182" s="93"/>
      <c r="L182" s="94"/>
      <c r="M182" s="143"/>
      <c r="N182" s="143"/>
      <c r="O182" s="93"/>
      <c r="P182" s="93"/>
    </row>
    <row r="183" spans="3:16" s="24" customFormat="1" ht="12.75" customHeight="1" x14ac:dyDescent="0.2">
      <c r="C183" s="140"/>
      <c r="D183" s="140"/>
      <c r="E183" s="93"/>
      <c r="F183" s="93"/>
      <c r="G183" s="94"/>
      <c r="H183" s="143"/>
      <c r="I183" s="143"/>
      <c r="J183" s="93"/>
      <c r="K183" s="93"/>
      <c r="L183" s="94"/>
      <c r="M183" s="143"/>
      <c r="N183" s="143"/>
      <c r="O183" s="93"/>
      <c r="P183" s="93"/>
    </row>
    <row r="184" spans="3:16" s="24" customFormat="1" ht="12.75" customHeight="1" x14ac:dyDescent="0.2">
      <c r="C184" s="140"/>
      <c r="D184" s="140"/>
      <c r="E184" s="93"/>
      <c r="F184" s="93"/>
      <c r="G184" s="94"/>
      <c r="H184" s="143"/>
      <c r="I184" s="143"/>
      <c r="J184" s="93"/>
      <c r="K184" s="93"/>
      <c r="L184" s="94"/>
      <c r="M184" s="143"/>
      <c r="N184" s="143"/>
      <c r="O184" s="93"/>
      <c r="P184" s="93"/>
    </row>
    <row r="185" spans="3:16" s="24" customFormat="1" ht="12.75" customHeight="1" x14ac:dyDescent="0.2">
      <c r="C185" s="140"/>
      <c r="D185" s="140"/>
      <c r="E185" s="93"/>
      <c r="F185" s="93"/>
      <c r="G185" s="94"/>
      <c r="H185" s="143"/>
      <c r="I185" s="143"/>
      <c r="J185" s="93"/>
      <c r="K185" s="93"/>
      <c r="L185" s="94"/>
      <c r="M185" s="143"/>
      <c r="N185" s="143"/>
      <c r="O185" s="93"/>
      <c r="P185" s="93"/>
    </row>
    <row r="186" spans="3:16" s="24" customFormat="1" ht="12.75" customHeight="1" x14ac:dyDescent="0.2">
      <c r="C186" s="140"/>
      <c r="D186" s="140"/>
      <c r="E186" s="93"/>
      <c r="F186" s="93"/>
      <c r="G186" s="94"/>
      <c r="H186" s="143"/>
      <c r="I186" s="143"/>
      <c r="J186" s="93"/>
      <c r="K186" s="93"/>
      <c r="L186" s="94"/>
      <c r="M186" s="143"/>
      <c r="N186" s="143"/>
      <c r="O186" s="93"/>
      <c r="P186" s="93"/>
    </row>
    <row r="187" spans="3:16" s="24" customFormat="1" ht="12.75" customHeight="1" x14ac:dyDescent="0.2">
      <c r="C187" s="140"/>
      <c r="D187" s="140"/>
      <c r="E187" s="93"/>
      <c r="F187" s="93"/>
      <c r="G187" s="94"/>
      <c r="H187" s="143"/>
      <c r="I187" s="143"/>
      <c r="J187" s="93"/>
      <c r="K187" s="93"/>
      <c r="L187" s="94"/>
      <c r="M187" s="143"/>
      <c r="N187" s="143"/>
      <c r="O187" s="93"/>
      <c r="P187" s="93"/>
    </row>
    <row r="188" spans="3:16" s="24" customFormat="1" ht="12.75" customHeight="1" x14ac:dyDescent="0.2">
      <c r="C188" s="140"/>
      <c r="D188" s="140"/>
      <c r="E188" s="93"/>
      <c r="F188" s="93"/>
      <c r="G188" s="94"/>
      <c r="H188" s="143"/>
      <c r="I188" s="143"/>
      <c r="J188" s="93"/>
      <c r="K188" s="93"/>
      <c r="L188" s="94"/>
      <c r="M188" s="143"/>
      <c r="N188" s="143"/>
      <c r="O188" s="93"/>
      <c r="P188" s="93"/>
    </row>
    <row r="189" spans="3:16" s="24" customFormat="1" ht="12.75" customHeight="1" x14ac:dyDescent="0.2">
      <c r="C189" s="140"/>
      <c r="D189" s="140"/>
      <c r="E189" s="93"/>
      <c r="F189" s="93"/>
      <c r="G189" s="94"/>
      <c r="H189" s="143"/>
      <c r="I189" s="143"/>
      <c r="J189" s="93"/>
      <c r="K189" s="93"/>
      <c r="L189" s="94"/>
      <c r="M189" s="143"/>
      <c r="N189" s="143"/>
      <c r="O189" s="93"/>
      <c r="P189" s="93"/>
    </row>
    <row r="190" spans="3:16" s="24" customFormat="1" ht="12.75" customHeight="1" x14ac:dyDescent="0.2">
      <c r="C190" s="140"/>
      <c r="D190" s="140"/>
      <c r="E190" s="93"/>
      <c r="F190" s="93"/>
      <c r="G190" s="94"/>
      <c r="H190" s="143"/>
      <c r="I190" s="143"/>
      <c r="J190" s="93"/>
      <c r="K190" s="93"/>
      <c r="L190" s="94"/>
      <c r="M190" s="143"/>
      <c r="N190" s="143"/>
      <c r="O190" s="93"/>
      <c r="P190" s="93"/>
    </row>
    <row r="191" spans="3:16" s="24" customFormat="1" ht="12.75" customHeight="1" x14ac:dyDescent="0.2">
      <c r="C191" s="140"/>
      <c r="D191" s="140"/>
      <c r="E191" s="93"/>
      <c r="F191" s="93"/>
      <c r="G191" s="94"/>
      <c r="H191" s="143"/>
      <c r="I191" s="143"/>
      <c r="J191" s="93"/>
      <c r="K191" s="93"/>
      <c r="L191" s="94"/>
      <c r="M191" s="143"/>
      <c r="N191" s="143"/>
      <c r="O191" s="93"/>
      <c r="P191" s="93"/>
    </row>
    <row r="192" spans="3:16" s="24" customFormat="1" ht="12.75" customHeight="1" x14ac:dyDescent="0.2">
      <c r="C192" s="140"/>
      <c r="D192" s="140"/>
      <c r="E192" s="93"/>
      <c r="F192" s="93"/>
      <c r="G192" s="94"/>
      <c r="H192" s="143"/>
      <c r="I192" s="143"/>
      <c r="J192" s="93"/>
      <c r="K192" s="93"/>
      <c r="L192" s="94"/>
      <c r="M192" s="143"/>
      <c r="N192" s="143"/>
      <c r="O192" s="93"/>
      <c r="P192" s="93"/>
    </row>
    <row r="193" spans="3:16" s="24" customFormat="1" ht="12.75" customHeight="1" x14ac:dyDescent="0.2">
      <c r="C193" s="140"/>
      <c r="D193" s="140"/>
      <c r="E193" s="93"/>
      <c r="F193" s="93"/>
      <c r="G193" s="94"/>
      <c r="H193" s="143"/>
      <c r="I193" s="143"/>
      <c r="J193" s="93"/>
      <c r="K193" s="93"/>
      <c r="L193" s="94"/>
      <c r="M193" s="143"/>
      <c r="N193" s="143"/>
      <c r="O193" s="93"/>
      <c r="P193" s="93"/>
    </row>
    <row r="194" spans="3:16" s="24" customFormat="1" ht="12.75" customHeight="1" x14ac:dyDescent="0.2">
      <c r="C194" s="140"/>
      <c r="D194" s="140"/>
      <c r="E194" s="93"/>
      <c r="F194" s="93"/>
      <c r="G194" s="94"/>
      <c r="H194" s="143"/>
      <c r="I194" s="143"/>
      <c r="J194" s="93"/>
      <c r="K194" s="93"/>
      <c r="L194" s="94"/>
      <c r="M194" s="143"/>
      <c r="N194" s="143"/>
      <c r="O194" s="93"/>
      <c r="P194" s="93"/>
    </row>
    <row r="195" spans="3:16" s="24" customFormat="1" ht="12.75" customHeight="1" x14ac:dyDescent="0.2">
      <c r="C195" s="140"/>
      <c r="D195" s="140"/>
      <c r="E195" s="93"/>
      <c r="F195" s="93"/>
      <c r="G195" s="94"/>
      <c r="H195" s="143"/>
      <c r="I195" s="143"/>
      <c r="J195" s="93"/>
      <c r="K195" s="93"/>
      <c r="L195" s="94"/>
      <c r="M195" s="143"/>
      <c r="N195" s="143"/>
      <c r="O195" s="93"/>
      <c r="P195" s="93"/>
    </row>
    <row r="196" spans="3:16" s="24" customFormat="1" ht="12.75" customHeight="1" x14ac:dyDescent="0.2">
      <c r="C196" s="140"/>
      <c r="D196" s="140"/>
      <c r="E196" s="93"/>
      <c r="F196" s="93"/>
      <c r="G196" s="94"/>
      <c r="H196" s="143"/>
      <c r="I196" s="143"/>
      <c r="J196" s="93"/>
      <c r="K196" s="93"/>
      <c r="L196" s="94"/>
      <c r="M196" s="143"/>
      <c r="N196" s="143"/>
      <c r="O196" s="93"/>
      <c r="P196" s="93"/>
    </row>
    <row r="197" spans="3:16" s="24" customFormat="1" ht="12.75" customHeight="1" x14ac:dyDescent="0.2">
      <c r="C197" s="140"/>
      <c r="D197" s="140"/>
      <c r="E197" s="93"/>
      <c r="F197" s="93"/>
      <c r="G197" s="94"/>
      <c r="H197" s="143"/>
      <c r="I197" s="143"/>
      <c r="J197" s="93"/>
      <c r="K197" s="93"/>
      <c r="L197" s="94"/>
      <c r="M197" s="143"/>
      <c r="N197" s="143"/>
      <c r="O197" s="93"/>
      <c r="P197" s="93"/>
    </row>
    <row r="198" spans="3:16" s="24" customFormat="1" ht="12.75" customHeight="1" x14ac:dyDescent="0.2">
      <c r="C198" s="140"/>
      <c r="D198" s="140"/>
      <c r="E198" s="93"/>
      <c r="F198" s="93"/>
      <c r="G198" s="94"/>
      <c r="H198" s="143"/>
      <c r="I198" s="143"/>
      <c r="J198" s="93"/>
      <c r="K198" s="93"/>
      <c r="L198" s="94"/>
      <c r="M198" s="143"/>
      <c r="N198" s="143"/>
      <c r="O198" s="93"/>
      <c r="P198" s="93"/>
    </row>
    <row r="199" spans="3:16" s="24" customFormat="1" ht="12.75" customHeight="1" x14ac:dyDescent="0.2">
      <c r="C199" s="140"/>
      <c r="D199" s="140"/>
      <c r="E199" s="93"/>
      <c r="F199" s="93"/>
      <c r="G199" s="94"/>
      <c r="H199" s="143"/>
      <c r="I199" s="143"/>
      <c r="J199" s="93"/>
      <c r="K199" s="93"/>
      <c r="L199" s="94"/>
      <c r="M199" s="143"/>
      <c r="N199" s="143"/>
      <c r="O199" s="93"/>
      <c r="P199" s="93"/>
    </row>
    <row r="200" spans="3:16" s="24" customFormat="1" ht="12.75" customHeight="1" x14ac:dyDescent="0.2">
      <c r="C200" s="140"/>
      <c r="D200" s="140"/>
      <c r="E200" s="93"/>
      <c r="F200" s="93"/>
      <c r="G200" s="94"/>
      <c r="H200" s="143"/>
      <c r="I200" s="143"/>
      <c r="J200" s="93"/>
      <c r="K200" s="93"/>
      <c r="L200" s="94"/>
      <c r="M200" s="143"/>
      <c r="N200" s="143"/>
      <c r="O200" s="93"/>
      <c r="P200" s="93"/>
    </row>
    <row r="201" spans="3:16" s="24" customFormat="1" ht="12.75" customHeight="1" x14ac:dyDescent="0.2">
      <c r="C201" s="140"/>
      <c r="D201" s="140"/>
      <c r="E201" s="93"/>
      <c r="F201" s="93"/>
      <c r="G201" s="94"/>
      <c r="H201" s="143"/>
      <c r="I201" s="143"/>
      <c r="J201" s="93"/>
      <c r="K201" s="93"/>
      <c r="L201" s="94"/>
      <c r="M201" s="143"/>
      <c r="N201" s="143"/>
      <c r="O201" s="93"/>
      <c r="P201" s="93"/>
    </row>
    <row r="202" spans="3:16" s="24" customFormat="1" ht="12.75" customHeight="1" x14ac:dyDescent="0.2">
      <c r="C202" s="140"/>
      <c r="D202" s="140"/>
      <c r="E202" s="93"/>
      <c r="F202" s="93"/>
      <c r="G202" s="94"/>
      <c r="H202" s="143"/>
      <c r="I202" s="143"/>
      <c r="J202" s="93"/>
      <c r="K202" s="93"/>
      <c r="L202" s="94"/>
      <c r="M202" s="143"/>
      <c r="N202" s="143"/>
      <c r="O202" s="93"/>
      <c r="P202" s="93"/>
    </row>
    <row r="203" spans="3:16" s="24" customFormat="1" ht="12.75" customHeight="1" x14ac:dyDescent="0.2">
      <c r="C203" s="140"/>
      <c r="D203" s="140"/>
      <c r="E203" s="93"/>
      <c r="F203" s="93"/>
      <c r="G203" s="94"/>
      <c r="H203" s="143"/>
      <c r="I203" s="143"/>
      <c r="J203" s="93"/>
      <c r="K203" s="93"/>
      <c r="L203" s="94"/>
      <c r="M203" s="143"/>
      <c r="N203" s="143"/>
      <c r="O203" s="93"/>
      <c r="P203" s="93"/>
    </row>
    <row r="204" spans="3:16" s="24" customFormat="1" ht="12.75" customHeight="1" x14ac:dyDescent="0.2">
      <c r="C204" s="140"/>
      <c r="D204" s="140"/>
      <c r="E204" s="93"/>
      <c r="F204" s="93"/>
      <c r="G204" s="94"/>
      <c r="H204" s="143"/>
      <c r="I204" s="143"/>
      <c r="J204" s="93"/>
      <c r="K204" s="93"/>
      <c r="L204" s="94"/>
      <c r="M204" s="143"/>
      <c r="N204" s="143"/>
      <c r="O204" s="93"/>
      <c r="P204" s="93"/>
    </row>
    <row r="205" spans="3:16" s="24" customFormat="1" ht="12.75" customHeight="1" x14ac:dyDescent="0.2">
      <c r="C205" s="140"/>
      <c r="D205" s="140"/>
      <c r="E205" s="93"/>
      <c r="F205" s="93"/>
      <c r="G205" s="94"/>
      <c r="H205" s="143"/>
      <c r="I205" s="143"/>
      <c r="J205" s="93"/>
      <c r="K205" s="93"/>
      <c r="L205" s="94"/>
      <c r="M205" s="143"/>
      <c r="N205" s="143"/>
      <c r="O205" s="93"/>
      <c r="P205" s="93"/>
    </row>
    <row r="206" spans="3:16" s="24" customFormat="1" ht="12.75" customHeight="1" x14ac:dyDescent="0.2">
      <c r="C206" s="140"/>
      <c r="D206" s="140"/>
      <c r="E206" s="93"/>
      <c r="F206" s="93"/>
      <c r="G206" s="94"/>
      <c r="H206" s="143"/>
      <c r="I206" s="143"/>
      <c r="J206" s="93"/>
      <c r="K206" s="93"/>
      <c r="L206" s="94"/>
      <c r="M206" s="143"/>
      <c r="N206" s="143"/>
      <c r="O206" s="93"/>
      <c r="P206" s="93"/>
    </row>
    <row r="207" spans="3:16" s="24" customFormat="1" ht="12.75" customHeight="1" x14ac:dyDescent="0.2">
      <c r="C207" s="140"/>
      <c r="D207" s="140"/>
      <c r="E207" s="93"/>
      <c r="F207" s="93"/>
      <c r="G207" s="94"/>
      <c r="H207" s="143"/>
      <c r="I207" s="143"/>
      <c r="J207" s="93"/>
      <c r="K207" s="93"/>
      <c r="L207" s="94"/>
      <c r="M207" s="143"/>
      <c r="N207" s="143"/>
      <c r="O207" s="93"/>
      <c r="P207" s="93"/>
    </row>
    <row r="208" spans="3:16" s="24" customFormat="1" ht="12.75" customHeight="1" x14ac:dyDescent="0.2">
      <c r="C208" s="140"/>
      <c r="D208" s="140"/>
      <c r="E208" s="93"/>
      <c r="F208" s="93"/>
      <c r="G208" s="94"/>
      <c r="H208" s="143"/>
      <c r="I208" s="143"/>
      <c r="J208" s="93"/>
      <c r="K208" s="93"/>
      <c r="L208" s="94"/>
      <c r="M208" s="143"/>
      <c r="N208" s="143"/>
      <c r="O208" s="93"/>
      <c r="P208" s="93"/>
    </row>
    <row r="209" spans="3:16" s="24" customFormat="1" ht="12.75" customHeight="1" x14ac:dyDescent="0.2">
      <c r="C209" s="140"/>
      <c r="D209" s="140"/>
      <c r="E209" s="93"/>
      <c r="F209" s="93"/>
      <c r="G209" s="94"/>
      <c r="H209" s="143"/>
      <c r="I209" s="143"/>
      <c r="J209" s="93"/>
      <c r="K209" s="93"/>
      <c r="L209" s="94"/>
      <c r="M209" s="143"/>
      <c r="N209" s="143"/>
      <c r="O209" s="93"/>
      <c r="P209" s="93"/>
    </row>
    <row r="210" spans="3:16" s="24" customFormat="1" ht="12.75" customHeight="1" x14ac:dyDescent="0.2">
      <c r="C210" s="140"/>
      <c r="D210" s="140"/>
      <c r="E210" s="93"/>
      <c r="F210" s="93"/>
      <c r="G210" s="94"/>
      <c r="H210" s="143"/>
      <c r="I210" s="143"/>
      <c r="J210" s="93"/>
      <c r="K210" s="93"/>
      <c r="L210" s="94"/>
      <c r="M210" s="143"/>
      <c r="N210" s="143"/>
      <c r="O210" s="93"/>
      <c r="P210" s="93"/>
    </row>
    <row r="211" spans="3:16" s="24" customFormat="1" ht="12.75" customHeight="1" x14ac:dyDescent="0.2">
      <c r="C211" s="140"/>
      <c r="D211" s="140"/>
      <c r="E211" s="93"/>
      <c r="F211" s="93"/>
      <c r="G211" s="94"/>
      <c r="H211" s="143"/>
      <c r="I211" s="143"/>
      <c r="J211" s="93"/>
      <c r="K211" s="93"/>
      <c r="L211" s="94"/>
      <c r="M211" s="143"/>
      <c r="N211" s="143"/>
      <c r="O211" s="93"/>
      <c r="P211" s="93"/>
    </row>
    <row r="212" spans="3:16" s="24" customFormat="1" ht="12.75" customHeight="1" x14ac:dyDescent="0.2">
      <c r="C212" s="140"/>
      <c r="D212" s="140"/>
      <c r="E212" s="93"/>
      <c r="F212" s="93"/>
      <c r="G212" s="94"/>
      <c r="H212" s="143"/>
      <c r="I212" s="143"/>
      <c r="J212" s="93"/>
      <c r="K212" s="93"/>
      <c r="L212" s="94"/>
      <c r="M212" s="143"/>
      <c r="N212" s="143"/>
      <c r="O212" s="93"/>
      <c r="P212" s="93"/>
    </row>
    <row r="213" spans="3:16" s="24" customFormat="1" ht="12.75" customHeight="1" x14ac:dyDescent="0.2">
      <c r="C213" s="140"/>
      <c r="D213" s="140"/>
      <c r="E213" s="93"/>
      <c r="F213" s="93"/>
      <c r="G213" s="94"/>
      <c r="H213" s="143"/>
      <c r="I213" s="143"/>
      <c r="J213" s="93"/>
      <c r="K213" s="93"/>
      <c r="L213" s="94"/>
      <c r="M213" s="143"/>
      <c r="N213" s="143"/>
      <c r="O213" s="93"/>
      <c r="P213" s="93"/>
    </row>
    <row r="214" spans="3:16" s="24" customFormat="1" ht="12.75" customHeight="1" x14ac:dyDescent="0.2">
      <c r="C214" s="140"/>
      <c r="D214" s="140"/>
      <c r="E214" s="93"/>
      <c r="F214" s="93"/>
      <c r="G214" s="94"/>
      <c r="H214" s="143"/>
      <c r="I214" s="143"/>
      <c r="J214" s="93"/>
      <c r="K214" s="93"/>
      <c r="L214" s="94"/>
      <c r="M214" s="143"/>
      <c r="N214" s="143"/>
      <c r="O214" s="93"/>
      <c r="P214" s="93"/>
    </row>
    <row r="215" spans="3:16" s="24" customFormat="1" ht="12.75" customHeight="1" x14ac:dyDescent="0.2">
      <c r="C215" s="140"/>
      <c r="D215" s="140"/>
      <c r="E215" s="93"/>
      <c r="F215" s="93"/>
      <c r="G215" s="94"/>
      <c r="H215" s="143"/>
      <c r="I215" s="143"/>
      <c r="J215" s="93"/>
      <c r="K215" s="93"/>
      <c r="L215" s="94"/>
      <c r="M215" s="143"/>
      <c r="N215" s="143"/>
      <c r="O215" s="93"/>
      <c r="P215" s="93"/>
    </row>
    <row r="216" spans="3:16" s="24" customFormat="1" ht="12.75" customHeight="1" x14ac:dyDescent="0.2">
      <c r="C216" s="140"/>
      <c r="D216" s="140"/>
      <c r="E216" s="93"/>
      <c r="F216" s="93"/>
      <c r="G216" s="94"/>
      <c r="H216" s="143"/>
      <c r="I216" s="143"/>
      <c r="J216" s="93"/>
      <c r="K216" s="93"/>
      <c r="L216" s="94"/>
      <c r="M216" s="143"/>
      <c r="N216" s="143"/>
      <c r="O216" s="93"/>
      <c r="P216" s="93"/>
    </row>
    <row r="217" spans="3:16" s="24" customFormat="1" ht="12.75" customHeight="1" x14ac:dyDescent="0.2">
      <c r="C217" s="140"/>
      <c r="D217" s="140"/>
      <c r="E217" s="93"/>
      <c r="F217" s="93"/>
      <c r="G217" s="94"/>
      <c r="H217" s="143"/>
      <c r="I217" s="143"/>
      <c r="J217" s="93"/>
      <c r="K217" s="93"/>
      <c r="L217" s="94"/>
      <c r="M217" s="143"/>
      <c r="N217" s="143"/>
      <c r="O217" s="93"/>
      <c r="P217" s="93"/>
    </row>
    <row r="218" spans="3:16" s="24" customFormat="1" ht="12.75" customHeight="1" x14ac:dyDescent="0.2">
      <c r="C218" s="140"/>
      <c r="D218" s="140"/>
      <c r="E218" s="93"/>
      <c r="F218" s="93"/>
      <c r="G218" s="94"/>
      <c r="H218" s="143"/>
      <c r="I218" s="143"/>
      <c r="J218" s="93"/>
      <c r="K218" s="93"/>
      <c r="L218" s="94"/>
      <c r="M218" s="143"/>
      <c r="N218" s="143"/>
      <c r="O218" s="93"/>
      <c r="P218" s="93"/>
    </row>
    <row r="219" spans="3:16" s="24" customFormat="1" ht="12.75" customHeight="1" x14ac:dyDescent="0.2">
      <c r="C219" s="140"/>
      <c r="D219" s="140"/>
      <c r="E219" s="93"/>
      <c r="F219" s="93"/>
      <c r="G219" s="94"/>
      <c r="H219" s="143"/>
      <c r="I219" s="143"/>
      <c r="J219" s="93"/>
      <c r="K219" s="93"/>
      <c r="L219" s="94"/>
      <c r="M219" s="143"/>
      <c r="N219" s="143"/>
      <c r="O219" s="93"/>
      <c r="P219" s="93"/>
    </row>
    <row r="220" spans="3:16" s="24" customFormat="1" ht="12.75" customHeight="1" x14ac:dyDescent="0.2">
      <c r="C220" s="140"/>
      <c r="D220" s="140"/>
      <c r="E220" s="93"/>
      <c r="F220" s="93"/>
      <c r="G220" s="94"/>
      <c r="H220" s="143"/>
      <c r="I220" s="143"/>
      <c r="J220" s="93"/>
      <c r="K220" s="93"/>
      <c r="L220" s="94"/>
      <c r="M220" s="143"/>
      <c r="N220" s="143"/>
      <c r="O220" s="93"/>
      <c r="P220" s="93"/>
    </row>
    <row r="221" spans="3:16" s="24" customFormat="1" ht="12.75" customHeight="1" x14ac:dyDescent="0.2">
      <c r="C221" s="140"/>
      <c r="D221" s="140"/>
      <c r="E221" s="93"/>
      <c r="F221" s="93"/>
      <c r="G221" s="94"/>
      <c r="H221" s="143"/>
      <c r="I221" s="143"/>
      <c r="J221" s="93"/>
      <c r="K221" s="93"/>
      <c r="L221" s="94"/>
      <c r="M221" s="143"/>
      <c r="N221" s="143"/>
      <c r="O221" s="93"/>
      <c r="P221" s="93"/>
    </row>
    <row r="222" spans="3:16" s="24" customFormat="1" ht="12.75" customHeight="1" x14ac:dyDescent="0.2">
      <c r="C222" s="140"/>
      <c r="D222" s="140"/>
      <c r="E222" s="93"/>
      <c r="F222" s="93"/>
      <c r="G222" s="94"/>
      <c r="H222" s="143"/>
      <c r="I222" s="143"/>
      <c r="J222" s="93"/>
      <c r="K222" s="93"/>
      <c r="L222" s="94"/>
      <c r="M222" s="143"/>
      <c r="N222" s="143"/>
      <c r="O222" s="93"/>
      <c r="P222" s="93"/>
    </row>
    <row r="223" spans="3:16" s="24" customFormat="1" ht="12.75" customHeight="1" x14ac:dyDescent="0.2">
      <c r="C223" s="140"/>
      <c r="D223" s="140"/>
      <c r="E223" s="93"/>
      <c r="F223" s="93"/>
      <c r="G223" s="94"/>
      <c r="H223" s="143"/>
      <c r="I223" s="143"/>
      <c r="J223" s="93"/>
      <c r="K223" s="93"/>
      <c r="L223" s="94"/>
      <c r="M223" s="143"/>
      <c r="N223" s="143"/>
      <c r="O223" s="93"/>
      <c r="P223" s="93"/>
    </row>
    <row r="224" spans="3:16" s="24" customFormat="1" ht="12.75" customHeight="1" x14ac:dyDescent="0.2">
      <c r="C224" s="140"/>
      <c r="D224" s="140"/>
      <c r="E224" s="93"/>
      <c r="F224" s="93"/>
      <c r="G224" s="94"/>
      <c r="H224" s="143"/>
      <c r="I224" s="143"/>
      <c r="J224" s="93"/>
      <c r="K224" s="93"/>
      <c r="L224" s="94"/>
      <c r="M224" s="143"/>
      <c r="N224" s="143"/>
      <c r="O224" s="93"/>
      <c r="P224" s="93"/>
    </row>
    <row r="225" spans="3:16" s="24" customFormat="1" ht="12.75" customHeight="1" x14ac:dyDescent="0.2">
      <c r="C225" s="140"/>
      <c r="D225" s="140"/>
      <c r="E225" s="93"/>
      <c r="F225" s="93"/>
      <c r="G225" s="94"/>
      <c r="H225" s="143"/>
      <c r="I225" s="143"/>
      <c r="J225" s="93"/>
      <c r="K225" s="93"/>
      <c r="L225" s="94"/>
      <c r="M225" s="143"/>
      <c r="N225" s="143"/>
      <c r="O225" s="93"/>
      <c r="P225" s="93"/>
    </row>
    <row r="226" spans="3:16" s="24" customFormat="1" ht="12.75" customHeight="1" x14ac:dyDescent="0.2">
      <c r="C226" s="140"/>
      <c r="D226" s="140"/>
      <c r="E226" s="93"/>
      <c r="F226" s="93"/>
      <c r="G226" s="94"/>
      <c r="H226" s="143"/>
      <c r="I226" s="143"/>
      <c r="J226" s="93"/>
      <c r="K226" s="93"/>
      <c r="L226" s="94"/>
      <c r="M226" s="143"/>
      <c r="N226" s="143"/>
      <c r="O226" s="93"/>
      <c r="P226" s="93"/>
    </row>
    <row r="227" spans="3:16" s="24" customFormat="1" ht="12.75" customHeight="1" x14ac:dyDescent="0.2">
      <c r="C227" s="140"/>
      <c r="D227" s="140"/>
      <c r="E227" s="93"/>
      <c r="F227" s="93"/>
      <c r="G227" s="94"/>
      <c r="H227" s="143"/>
      <c r="I227" s="143"/>
      <c r="J227" s="93"/>
      <c r="K227" s="93"/>
      <c r="L227" s="94"/>
      <c r="M227" s="143"/>
      <c r="N227" s="143"/>
      <c r="O227" s="93"/>
      <c r="P227" s="93"/>
    </row>
    <row r="228" spans="3:16" s="24" customFormat="1" ht="12.75" customHeight="1" x14ac:dyDescent="0.2">
      <c r="C228" s="140"/>
      <c r="D228" s="140"/>
      <c r="E228" s="93"/>
      <c r="F228" s="93"/>
      <c r="G228" s="94"/>
      <c r="H228" s="143"/>
      <c r="I228" s="143"/>
      <c r="J228" s="93"/>
      <c r="K228" s="93"/>
      <c r="L228" s="94"/>
      <c r="M228" s="143"/>
      <c r="N228" s="143"/>
      <c r="O228" s="93"/>
      <c r="P228" s="93"/>
    </row>
    <row r="229" spans="3:16" s="24" customFormat="1" ht="12.75" customHeight="1" x14ac:dyDescent="0.2">
      <c r="C229" s="140"/>
      <c r="D229" s="140"/>
      <c r="E229" s="93"/>
      <c r="F229" s="93"/>
      <c r="G229" s="94"/>
      <c r="H229" s="143"/>
      <c r="I229" s="143"/>
      <c r="J229" s="93"/>
      <c r="K229" s="93"/>
      <c r="L229" s="94"/>
      <c r="M229" s="143"/>
      <c r="N229" s="143"/>
      <c r="O229" s="93"/>
      <c r="P229" s="93"/>
    </row>
    <row r="230" spans="3:16" s="24" customFormat="1" ht="12.75" customHeight="1" x14ac:dyDescent="0.2">
      <c r="C230" s="140"/>
      <c r="D230" s="140"/>
      <c r="E230" s="93"/>
      <c r="F230" s="93"/>
      <c r="G230" s="94"/>
      <c r="H230" s="143"/>
      <c r="I230" s="143"/>
      <c r="J230" s="93"/>
      <c r="K230" s="93"/>
      <c r="L230" s="94"/>
      <c r="M230" s="143"/>
      <c r="N230" s="143"/>
      <c r="O230" s="93"/>
      <c r="P230" s="93"/>
    </row>
    <row r="231" spans="3:16" s="24" customFormat="1" ht="12.75" customHeight="1" x14ac:dyDescent="0.2">
      <c r="C231" s="140"/>
      <c r="D231" s="140"/>
      <c r="E231" s="93"/>
      <c r="F231" s="93"/>
      <c r="G231" s="94"/>
      <c r="H231" s="143"/>
      <c r="I231" s="143"/>
      <c r="J231" s="93"/>
      <c r="K231" s="93"/>
      <c r="L231" s="94"/>
      <c r="M231" s="143"/>
      <c r="N231" s="143"/>
      <c r="O231" s="93"/>
      <c r="P231" s="93"/>
    </row>
    <row r="232" spans="3:16" s="24" customFormat="1" ht="12.75" customHeight="1" x14ac:dyDescent="0.2">
      <c r="C232" s="140"/>
      <c r="D232" s="140"/>
      <c r="E232" s="93"/>
      <c r="F232" s="93"/>
      <c r="G232" s="94"/>
      <c r="H232" s="143"/>
      <c r="I232" s="143"/>
      <c r="J232" s="93"/>
      <c r="K232" s="93"/>
      <c r="L232" s="94"/>
      <c r="M232" s="143"/>
      <c r="N232" s="143"/>
      <c r="O232" s="93"/>
      <c r="P232" s="93"/>
    </row>
    <row r="233" spans="3:16" s="24" customFormat="1" ht="12.75" customHeight="1" x14ac:dyDescent="0.2">
      <c r="C233" s="140"/>
      <c r="D233" s="140"/>
      <c r="E233" s="93"/>
      <c r="F233" s="93"/>
      <c r="G233" s="94"/>
      <c r="H233" s="143"/>
      <c r="I233" s="143"/>
      <c r="J233" s="93"/>
      <c r="K233" s="93"/>
      <c r="L233" s="94"/>
      <c r="M233" s="143"/>
      <c r="N233" s="143"/>
      <c r="O233" s="93"/>
      <c r="P233" s="93"/>
    </row>
    <row r="234" spans="3:16" s="24" customFormat="1" ht="12.75" customHeight="1" x14ac:dyDescent="0.2">
      <c r="C234" s="140"/>
      <c r="D234" s="140"/>
      <c r="E234" s="93"/>
      <c r="F234" s="93"/>
      <c r="G234" s="94"/>
      <c r="H234" s="143"/>
      <c r="I234" s="143"/>
      <c r="J234" s="93"/>
      <c r="K234" s="93"/>
      <c r="L234" s="94"/>
      <c r="M234" s="143"/>
      <c r="N234" s="143"/>
      <c r="O234" s="93"/>
      <c r="P234" s="93"/>
    </row>
    <row r="235" spans="3:16" s="24" customFormat="1" ht="12.75" customHeight="1" x14ac:dyDescent="0.2">
      <c r="C235" s="140"/>
      <c r="D235" s="140"/>
      <c r="E235" s="93"/>
      <c r="F235" s="93"/>
      <c r="G235" s="94"/>
      <c r="H235" s="143"/>
      <c r="I235" s="143"/>
      <c r="J235" s="93"/>
      <c r="K235" s="93"/>
      <c r="L235" s="94"/>
      <c r="M235" s="143"/>
      <c r="N235" s="143"/>
      <c r="O235" s="93"/>
      <c r="P235" s="93"/>
    </row>
    <row r="236" spans="3:16" s="24" customFormat="1" ht="12.75" customHeight="1" x14ac:dyDescent="0.2">
      <c r="C236" s="140"/>
      <c r="D236" s="140"/>
      <c r="E236" s="93"/>
      <c r="F236" s="93"/>
      <c r="G236" s="94"/>
      <c r="H236" s="143"/>
      <c r="I236" s="143"/>
      <c r="J236" s="93"/>
      <c r="K236" s="93"/>
      <c r="L236" s="94"/>
      <c r="M236" s="143"/>
      <c r="N236" s="143"/>
      <c r="O236" s="93"/>
      <c r="P236" s="93"/>
    </row>
    <row r="237" spans="3:16" s="24" customFormat="1" ht="12.75" customHeight="1" x14ac:dyDescent="0.2">
      <c r="C237" s="140"/>
      <c r="D237" s="140"/>
      <c r="E237" s="93"/>
      <c r="F237" s="93"/>
      <c r="G237" s="94"/>
      <c r="H237" s="143"/>
      <c r="I237" s="143"/>
      <c r="J237" s="93"/>
      <c r="K237" s="93"/>
      <c r="L237" s="94"/>
      <c r="M237" s="143"/>
      <c r="N237" s="143"/>
      <c r="O237" s="93"/>
      <c r="P237" s="93"/>
    </row>
    <row r="238" spans="3:16" s="24" customFormat="1" ht="12.75" customHeight="1" x14ac:dyDescent="0.2">
      <c r="C238" s="140"/>
      <c r="D238" s="140"/>
      <c r="E238" s="93"/>
      <c r="F238" s="93"/>
      <c r="G238" s="94"/>
      <c r="H238" s="143"/>
      <c r="I238" s="143"/>
      <c r="J238" s="93"/>
      <c r="K238" s="93"/>
      <c r="L238" s="94"/>
      <c r="M238" s="143"/>
      <c r="N238" s="143"/>
      <c r="O238" s="93"/>
      <c r="P238" s="93"/>
    </row>
    <row r="239" spans="3:16" s="24" customFormat="1" ht="12.75" customHeight="1" x14ac:dyDescent="0.2">
      <c r="C239" s="140"/>
      <c r="D239" s="140"/>
      <c r="E239" s="93"/>
      <c r="F239" s="93"/>
      <c r="G239" s="94"/>
      <c r="H239" s="143"/>
      <c r="I239" s="143"/>
      <c r="J239" s="93"/>
      <c r="K239" s="93"/>
      <c r="L239" s="94"/>
      <c r="M239" s="143"/>
      <c r="N239" s="143"/>
      <c r="O239" s="93"/>
      <c r="P239" s="93"/>
    </row>
    <row r="240" spans="3:16" s="24" customFormat="1" ht="12.75" customHeight="1" x14ac:dyDescent="0.2">
      <c r="C240" s="92"/>
      <c r="D240" s="92"/>
      <c r="E240" s="93"/>
      <c r="F240" s="93"/>
      <c r="G240" s="94"/>
      <c r="H240" s="102"/>
      <c r="I240" s="102"/>
      <c r="J240" s="93"/>
      <c r="K240" s="93"/>
      <c r="L240" s="94"/>
      <c r="M240" s="102"/>
      <c r="N240" s="102"/>
      <c r="O240" s="93"/>
      <c r="P240" s="93"/>
    </row>
    <row r="241" spans="3:16" s="24" customFormat="1" ht="12.75" customHeight="1" x14ac:dyDescent="0.2">
      <c r="C241" s="92"/>
      <c r="D241" s="92"/>
      <c r="E241" s="93"/>
      <c r="F241" s="93"/>
      <c r="G241" s="94"/>
      <c r="H241" s="102"/>
      <c r="I241" s="102"/>
      <c r="J241" s="93"/>
      <c r="K241" s="93"/>
      <c r="L241" s="94"/>
      <c r="M241" s="102"/>
      <c r="N241" s="102"/>
      <c r="O241" s="93"/>
      <c r="P241" s="93"/>
    </row>
    <row r="242" spans="3:16" s="24" customFormat="1" ht="12.75" customHeight="1" x14ac:dyDescent="0.2">
      <c r="C242" s="92"/>
      <c r="D242" s="92"/>
      <c r="E242" s="93"/>
      <c r="F242" s="93"/>
      <c r="G242" s="94"/>
      <c r="H242" s="102"/>
      <c r="I242" s="102"/>
      <c r="J242" s="93"/>
      <c r="K242" s="93"/>
      <c r="L242" s="94"/>
      <c r="M242" s="102"/>
      <c r="N242" s="102"/>
      <c r="O242" s="93"/>
      <c r="P242" s="93"/>
    </row>
    <row r="243" spans="3:16" s="24" customFormat="1" ht="12.75" customHeight="1" x14ac:dyDescent="0.2">
      <c r="C243" s="92"/>
      <c r="D243" s="92"/>
      <c r="E243" s="93"/>
      <c r="F243" s="93"/>
      <c r="G243" s="94"/>
      <c r="H243" s="102"/>
      <c r="I243" s="102"/>
      <c r="J243" s="93"/>
      <c r="K243" s="93"/>
      <c r="L243" s="94"/>
      <c r="M243" s="102"/>
      <c r="N243" s="102"/>
      <c r="O243" s="93"/>
      <c r="P243" s="93"/>
    </row>
    <row r="244" spans="3:16" s="24" customFormat="1" ht="12.75" customHeight="1" x14ac:dyDescent="0.2">
      <c r="C244" s="92"/>
      <c r="D244" s="92"/>
      <c r="E244" s="93"/>
      <c r="F244" s="93"/>
      <c r="G244" s="94"/>
      <c r="H244" s="102"/>
      <c r="I244" s="102"/>
      <c r="J244" s="93"/>
      <c r="K244" s="93"/>
      <c r="L244" s="94"/>
      <c r="M244" s="102"/>
      <c r="N244" s="102"/>
      <c r="O244" s="93"/>
      <c r="P244" s="93"/>
    </row>
    <row r="245" spans="3:16" s="24" customFormat="1" ht="12.75" customHeight="1" x14ac:dyDescent="0.2">
      <c r="C245" s="92"/>
      <c r="D245" s="92"/>
      <c r="E245" s="93"/>
      <c r="F245" s="93"/>
      <c r="G245" s="94"/>
      <c r="H245" s="102"/>
      <c r="I245" s="102"/>
      <c r="J245" s="93"/>
      <c r="K245" s="93"/>
      <c r="L245" s="94"/>
      <c r="M245" s="102"/>
      <c r="N245" s="102"/>
      <c r="O245" s="93"/>
      <c r="P245" s="93"/>
    </row>
    <row r="246" spans="3:16" s="24" customFormat="1" ht="12.75" customHeight="1" x14ac:dyDescent="0.2">
      <c r="C246" s="92"/>
      <c r="D246" s="92"/>
      <c r="E246" s="93"/>
      <c r="F246" s="93"/>
      <c r="G246" s="94"/>
      <c r="H246" s="102"/>
      <c r="I246" s="102"/>
      <c r="J246" s="93"/>
      <c r="K246" s="93"/>
      <c r="L246" s="94"/>
      <c r="M246" s="102"/>
      <c r="N246" s="102"/>
      <c r="O246" s="93"/>
      <c r="P246" s="93"/>
    </row>
    <row r="247" spans="3:16" s="24" customFormat="1" ht="12.75" customHeight="1" x14ac:dyDescent="0.2">
      <c r="C247" s="92"/>
      <c r="D247" s="92"/>
      <c r="E247" s="93"/>
      <c r="F247" s="93"/>
      <c r="G247" s="94"/>
      <c r="H247" s="102"/>
      <c r="I247" s="102"/>
      <c r="J247" s="93"/>
      <c r="K247" s="93"/>
      <c r="L247" s="94"/>
      <c r="M247" s="102"/>
      <c r="N247" s="102"/>
      <c r="O247" s="93"/>
      <c r="P247" s="93"/>
    </row>
    <row r="248" spans="3:16" s="24" customFormat="1" ht="12.75" customHeight="1" x14ac:dyDescent="0.2">
      <c r="C248" s="92"/>
      <c r="D248" s="92"/>
      <c r="E248" s="93"/>
      <c r="F248" s="93"/>
      <c r="G248" s="94"/>
      <c r="H248" s="102"/>
      <c r="I248" s="102"/>
      <c r="J248" s="93"/>
      <c r="K248" s="93"/>
      <c r="L248" s="94"/>
      <c r="M248" s="102"/>
      <c r="N248" s="102"/>
      <c r="O248" s="93"/>
      <c r="P248" s="93"/>
    </row>
    <row r="249" spans="3:16" s="24" customFormat="1" ht="12.75" customHeight="1" x14ac:dyDescent="0.2">
      <c r="C249" s="92"/>
      <c r="D249" s="92"/>
      <c r="E249" s="93"/>
      <c r="F249" s="93"/>
      <c r="G249" s="94"/>
      <c r="H249" s="102"/>
      <c r="I249" s="102"/>
      <c r="J249" s="93"/>
      <c r="K249" s="93"/>
      <c r="L249" s="94"/>
      <c r="M249" s="102"/>
      <c r="N249" s="102"/>
      <c r="O249" s="93"/>
      <c r="P249" s="93"/>
    </row>
    <row r="250" spans="3:16" s="24" customFormat="1" ht="12.75" customHeight="1" x14ac:dyDescent="0.2">
      <c r="C250" s="92"/>
      <c r="D250" s="92"/>
      <c r="E250" s="93"/>
      <c r="F250" s="93"/>
      <c r="G250" s="94"/>
      <c r="H250" s="102"/>
      <c r="I250" s="102"/>
      <c r="J250" s="93"/>
      <c r="K250" s="93"/>
      <c r="L250" s="94"/>
      <c r="M250" s="102"/>
      <c r="N250" s="102"/>
      <c r="O250" s="93"/>
      <c r="P250" s="93"/>
    </row>
    <row r="251" spans="3:16" s="24" customFormat="1" ht="12.75" customHeight="1" x14ac:dyDescent="0.2">
      <c r="C251" s="92"/>
      <c r="D251" s="92"/>
      <c r="E251" s="93"/>
      <c r="F251" s="93"/>
      <c r="G251" s="94"/>
      <c r="H251" s="102"/>
      <c r="I251" s="102"/>
      <c r="J251" s="93"/>
      <c r="K251" s="93"/>
      <c r="L251" s="94"/>
      <c r="M251" s="102"/>
      <c r="N251" s="102"/>
      <c r="O251" s="93"/>
      <c r="P251" s="93"/>
    </row>
    <row r="252" spans="3:16" s="24" customFormat="1" ht="12.75" customHeight="1" x14ac:dyDescent="0.2">
      <c r="C252" s="92"/>
      <c r="D252" s="92"/>
      <c r="E252" s="93"/>
      <c r="F252" s="93"/>
      <c r="G252" s="94"/>
      <c r="H252" s="102"/>
      <c r="I252" s="102"/>
      <c r="J252" s="93"/>
      <c r="K252" s="93"/>
      <c r="L252" s="94"/>
      <c r="M252" s="102"/>
      <c r="N252" s="102"/>
      <c r="O252" s="93"/>
      <c r="P252" s="93"/>
    </row>
    <row r="253" spans="3:16" s="24" customFormat="1" ht="12.75" customHeight="1" x14ac:dyDescent="0.2">
      <c r="C253" s="92"/>
      <c r="D253" s="92"/>
      <c r="E253" s="93"/>
      <c r="F253" s="93"/>
      <c r="G253" s="94"/>
      <c r="H253" s="102"/>
      <c r="I253" s="102"/>
      <c r="J253" s="93"/>
      <c r="K253" s="93"/>
      <c r="L253" s="94"/>
      <c r="M253" s="102"/>
      <c r="N253" s="102"/>
      <c r="O253" s="93"/>
      <c r="P253" s="93"/>
    </row>
    <row r="254" spans="3:16" s="24" customFormat="1" ht="12.75" customHeight="1" x14ac:dyDescent="0.2">
      <c r="C254" s="92"/>
      <c r="D254" s="92"/>
      <c r="E254" s="93"/>
      <c r="F254" s="93"/>
      <c r="G254" s="94"/>
      <c r="H254" s="102"/>
      <c r="I254" s="102"/>
      <c r="J254" s="93"/>
      <c r="K254" s="93"/>
      <c r="L254" s="94"/>
      <c r="M254" s="102"/>
      <c r="N254" s="102"/>
      <c r="O254" s="93"/>
      <c r="P254" s="93"/>
    </row>
    <row r="255" spans="3:16" s="24" customFormat="1" ht="12.75" customHeight="1" x14ac:dyDescent="0.2">
      <c r="C255" s="92"/>
      <c r="D255" s="92"/>
      <c r="E255" s="93"/>
      <c r="F255" s="93"/>
      <c r="G255" s="94"/>
      <c r="H255" s="102"/>
      <c r="I255" s="102"/>
      <c r="J255" s="93"/>
      <c r="K255" s="93"/>
      <c r="L255" s="94"/>
      <c r="M255" s="102"/>
      <c r="N255" s="102"/>
      <c r="O255" s="93"/>
      <c r="P255" s="93"/>
    </row>
    <row r="256" spans="3:16" s="24" customFormat="1" ht="12.75" customHeight="1" x14ac:dyDescent="0.2">
      <c r="C256" s="92"/>
      <c r="D256" s="92"/>
      <c r="E256" s="93"/>
      <c r="F256" s="93"/>
      <c r="G256" s="94"/>
      <c r="H256" s="102"/>
      <c r="I256" s="102"/>
      <c r="J256" s="93"/>
      <c r="K256" s="93"/>
      <c r="L256" s="94"/>
      <c r="M256" s="102"/>
      <c r="N256" s="102"/>
      <c r="O256" s="93"/>
      <c r="P256" s="93"/>
    </row>
    <row r="257" spans="3:16" s="24" customFormat="1" ht="12.75" customHeight="1" x14ac:dyDescent="0.2">
      <c r="C257" s="92"/>
      <c r="D257" s="92"/>
      <c r="E257" s="93"/>
      <c r="F257" s="93"/>
      <c r="G257" s="94"/>
      <c r="H257" s="102"/>
      <c r="I257" s="102"/>
      <c r="J257" s="93"/>
      <c r="K257" s="93"/>
      <c r="L257" s="94"/>
      <c r="M257" s="102"/>
      <c r="N257" s="102"/>
      <c r="O257" s="93"/>
      <c r="P257" s="93"/>
    </row>
    <row r="258" spans="3:16" s="24" customFormat="1" ht="12.75" customHeight="1" x14ac:dyDescent="0.2">
      <c r="C258" s="92"/>
      <c r="D258" s="92"/>
      <c r="E258" s="93"/>
      <c r="F258" s="93"/>
      <c r="G258" s="94"/>
      <c r="H258" s="102"/>
      <c r="I258" s="102"/>
      <c r="J258" s="93"/>
      <c r="K258" s="93"/>
      <c r="L258" s="94"/>
      <c r="M258" s="102"/>
      <c r="N258" s="102"/>
      <c r="O258" s="93"/>
      <c r="P258" s="93"/>
    </row>
    <row r="259" spans="3:16" s="24" customFormat="1" ht="12.75" customHeight="1" x14ac:dyDescent="0.2">
      <c r="C259" s="92"/>
      <c r="D259" s="92"/>
      <c r="E259" s="93"/>
      <c r="F259" s="93"/>
      <c r="G259" s="94"/>
      <c r="H259" s="102"/>
      <c r="I259" s="102"/>
      <c r="J259" s="93"/>
      <c r="K259" s="93"/>
      <c r="L259" s="94"/>
      <c r="M259" s="102"/>
      <c r="N259" s="102"/>
      <c r="O259" s="93"/>
      <c r="P259" s="93"/>
    </row>
    <row r="260" spans="3:16" s="24" customFormat="1" ht="12.75" customHeight="1" x14ac:dyDescent="0.2">
      <c r="C260" s="92"/>
      <c r="D260" s="92"/>
      <c r="E260" s="93"/>
      <c r="F260" s="93"/>
      <c r="G260" s="94"/>
      <c r="H260" s="102"/>
      <c r="I260" s="102"/>
      <c r="J260" s="93"/>
      <c r="K260" s="93"/>
      <c r="L260" s="94"/>
      <c r="M260" s="102"/>
      <c r="N260" s="102"/>
      <c r="O260" s="93"/>
      <c r="P260" s="93"/>
    </row>
    <row r="261" spans="3:16" s="24" customFormat="1" ht="12.75" customHeight="1" x14ac:dyDescent="0.2">
      <c r="C261" s="92"/>
      <c r="D261" s="92"/>
      <c r="E261" s="93"/>
      <c r="F261" s="93"/>
      <c r="G261" s="94"/>
      <c r="H261" s="102"/>
      <c r="I261" s="102"/>
      <c r="J261" s="93"/>
      <c r="K261" s="93"/>
      <c r="L261" s="94"/>
      <c r="M261" s="102"/>
      <c r="N261" s="102"/>
      <c r="O261" s="93"/>
      <c r="P261" s="93"/>
    </row>
    <row r="262" spans="3:16" s="24" customFormat="1" ht="12.75" customHeight="1" x14ac:dyDescent="0.2">
      <c r="C262" s="92"/>
      <c r="D262" s="92"/>
      <c r="E262" s="93"/>
      <c r="F262" s="93"/>
      <c r="G262" s="94"/>
      <c r="H262" s="102"/>
      <c r="I262" s="102"/>
      <c r="J262" s="93"/>
      <c r="K262" s="93"/>
      <c r="L262" s="94"/>
      <c r="M262" s="102"/>
      <c r="N262" s="102"/>
      <c r="O262" s="93"/>
      <c r="P262" s="93"/>
    </row>
    <row r="263" spans="3:16" s="24" customFormat="1" ht="12.75" customHeight="1" x14ac:dyDescent="0.2">
      <c r="C263" s="92"/>
      <c r="D263" s="92"/>
      <c r="E263" s="93"/>
      <c r="F263" s="93"/>
      <c r="G263" s="94"/>
      <c r="H263" s="102"/>
      <c r="I263" s="102"/>
      <c r="J263" s="93"/>
      <c r="K263" s="93"/>
      <c r="L263" s="94"/>
      <c r="M263" s="102"/>
      <c r="N263" s="102"/>
      <c r="O263" s="93"/>
      <c r="P263" s="93"/>
    </row>
    <row r="264" spans="3:16" s="24" customFormat="1" ht="12.75" customHeight="1" x14ac:dyDescent="0.2">
      <c r="C264" s="92"/>
      <c r="D264" s="92"/>
      <c r="E264" s="93"/>
      <c r="F264" s="93"/>
      <c r="G264" s="94"/>
      <c r="H264" s="102"/>
      <c r="I264" s="102"/>
      <c r="J264" s="93"/>
      <c r="K264" s="93"/>
      <c r="L264" s="94"/>
      <c r="M264" s="102"/>
      <c r="N264" s="102"/>
      <c r="O264" s="93"/>
      <c r="P264" s="93"/>
    </row>
    <row r="265" spans="3:16" s="24" customFormat="1" ht="12.75" customHeight="1" x14ac:dyDescent="0.2">
      <c r="C265" s="92"/>
      <c r="D265" s="92"/>
      <c r="E265" s="93"/>
      <c r="F265" s="93"/>
      <c r="G265" s="94"/>
      <c r="H265" s="102"/>
      <c r="I265" s="102"/>
      <c r="J265" s="93"/>
      <c r="K265" s="93"/>
      <c r="L265" s="94"/>
      <c r="M265" s="102"/>
      <c r="N265" s="102"/>
      <c r="O265" s="93"/>
      <c r="P265" s="93"/>
    </row>
    <row r="266" spans="3:16" s="24" customFormat="1" ht="12.75" customHeight="1" x14ac:dyDescent="0.2">
      <c r="C266" s="92"/>
      <c r="D266" s="92"/>
      <c r="E266" s="93"/>
      <c r="F266" s="93"/>
      <c r="G266" s="94"/>
      <c r="H266" s="102"/>
      <c r="I266" s="102"/>
      <c r="J266" s="93"/>
      <c r="K266" s="93"/>
      <c r="L266" s="94"/>
      <c r="M266" s="102"/>
      <c r="N266" s="102"/>
      <c r="O266" s="93"/>
      <c r="P266" s="93"/>
    </row>
    <row r="267" spans="3:16" s="24" customFormat="1" ht="12.75" customHeight="1" x14ac:dyDescent="0.2">
      <c r="C267" s="92"/>
      <c r="D267" s="92"/>
      <c r="E267" s="93"/>
      <c r="F267" s="93"/>
      <c r="G267" s="94"/>
      <c r="H267" s="102"/>
      <c r="I267" s="102"/>
      <c r="J267" s="93"/>
      <c r="K267" s="93"/>
      <c r="L267" s="94"/>
      <c r="M267" s="102"/>
      <c r="N267" s="102"/>
      <c r="O267" s="93"/>
      <c r="P267" s="93"/>
    </row>
    <row r="268" spans="3:16" s="24" customFormat="1" ht="12.75" customHeight="1" x14ac:dyDescent="0.2">
      <c r="C268" s="92"/>
      <c r="D268" s="92"/>
      <c r="E268" s="93"/>
      <c r="F268" s="93"/>
      <c r="G268" s="94"/>
      <c r="H268" s="102"/>
      <c r="I268" s="102"/>
      <c r="J268" s="93"/>
      <c r="K268" s="93"/>
      <c r="L268" s="94"/>
      <c r="M268" s="102"/>
      <c r="N268" s="102"/>
      <c r="O268" s="93"/>
      <c r="P268" s="93"/>
    </row>
    <row r="269" spans="3:16" s="24" customFormat="1" ht="12.75" customHeight="1" x14ac:dyDescent="0.2">
      <c r="C269" s="92"/>
      <c r="D269" s="92"/>
      <c r="E269" s="93"/>
      <c r="F269" s="93"/>
      <c r="G269" s="94"/>
      <c r="H269" s="102"/>
      <c r="I269" s="102"/>
      <c r="J269" s="93"/>
      <c r="K269" s="93"/>
      <c r="L269" s="94"/>
      <c r="M269" s="102"/>
      <c r="N269" s="102"/>
      <c r="O269" s="93"/>
      <c r="P269" s="93"/>
    </row>
    <row r="270" spans="3:16" s="24" customFormat="1" ht="12.75" customHeight="1" x14ac:dyDescent="0.2">
      <c r="C270" s="92"/>
      <c r="D270" s="92"/>
      <c r="E270" s="93"/>
      <c r="F270" s="93"/>
      <c r="G270" s="94"/>
      <c r="H270" s="102"/>
      <c r="I270" s="102"/>
      <c r="J270" s="93"/>
      <c r="K270" s="93"/>
      <c r="L270" s="94"/>
      <c r="M270" s="102"/>
      <c r="N270" s="102"/>
      <c r="O270" s="93"/>
      <c r="P270" s="93"/>
    </row>
    <row r="271" spans="3:16" s="24" customFormat="1" ht="12.75" customHeight="1" x14ac:dyDescent="0.2">
      <c r="C271" s="92"/>
      <c r="D271" s="92"/>
      <c r="E271" s="93"/>
      <c r="F271" s="93"/>
      <c r="G271" s="94"/>
      <c r="H271" s="102"/>
      <c r="I271" s="102"/>
      <c r="J271" s="93"/>
      <c r="K271" s="93"/>
      <c r="L271" s="94"/>
      <c r="M271" s="102"/>
      <c r="N271" s="102"/>
      <c r="O271" s="93"/>
      <c r="P271" s="93"/>
    </row>
    <row r="272" spans="3:16" s="24" customFormat="1" ht="12.75" customHeight="1" x14ac:dyDescent="0.2">
      <c r="C272" s="92"/>
      <c r="D272" s="92"/>
      <c r="E272" s="93"/>
      <c r="F272" s="93"/>
      <c r="G272" s="94"/>
      <c r="H272" s="102"/>
      <c r="I272" s="102"/>
      <c r="J272" s="93"/>
      <c r="K272" s="93"/>
      <c r="L272" s="94"/>
      <c r="M272" s="102"/>
      <c r="N272" s="102"/>
      <c r="O272" s="93"/>
      <c r="P272" s="93"/>
    </row>
    <row r="273" spans="3:16" s="24" customFormat="1" ht="12.75" customHeight="1" x14ac:dyDescent="0.2">
      <c r="C273" s="92"/>
      <c r="D273" s="92"/>
      <c r="E273" s="93"/>
      <c r="F273" s="93"/>
      <c r="G273" s="94"/>
      <c r="H273" s="102"/>
      <c r="I273" s="102"/>
      <c r="J273" s="93"/>
      <c r="K273" s="93"/>
      <c r="L273" s="94"/>
      <c r="M273" s="102"/>
      <c r="N273" s="102"/>
      <c r="O273" s="93"/>
      <c r="P273" s="93"/>
    </row>
    <row r="274" spans="3:16" s="24" customFormat="1" ht="12.75" customHeight="1" x14ac:dyDescent="0.2">
      <c r="C274" s="92"/>
      <c r="D274" s="92"/>
      <c r="E274" s="93"/>
      <c r="F274" s="93"/>
      <c r="G274" s="94"/>
      <c r="H274" s="102"/>
      <c r="I274" s="102"/>
      <c r="J274" s="93"/>
      <c r="K274" s="93"/>
      <c r="L274" s="94"/>
      <c r="M274" s="102"/>
      <c r="N274" s="102"/>
      <c r="O274" s="93"/>
      <c r="P274" s="93"/>
    </row>
    <row r="275" spans="3:16" s="24" customFormat="1" ht="12.75" customHeight="1" x14ac:dyDescent="0.2">
      <c r="C275" s="92"/>
      <c r="D275" s="92"/>
      <c r="E275" s="93"/>
      <c r="F275" s="93"/>
      <c r="G275" s="94"/>
      <c r="H275" s="102"/>
      <c r="I275" s="102"/>
      <c r="J275" s="93"/>
      <c r="K275" s="93"/>
      <c r="L275" s="94"/>
      <c r="M275" s="102"/>
      <c r="N275" s="102"/>
      <c r="O275" s="93"/>
      <c r="P275" s="93"/>
    </row>
    <row r="276" spans="3:16" s="24" customFormat="1" ht="12.75" customHeight="1" x14ac:dyDescent="0.2">
      <c r="C276" s="92"/>
      <c r="D276" s="92"/>
      <c r="E276" s="93"/>
      <c r="F276" s="93"/>
      <c r="G276" s="94"/>
      <c r="H276" s="102"/>
      <c r="I276" s="102"/>
      <c r="J276" s="93"/>
      <c r="K276" s="93"/>
      <c r="L276" s="94"/>
      <c r="M276" s="102"/>
      <c r="N276" s="102"/>
      <c r="O276" s="93"/>
      <c r="P276" s="93"/>
    </row>
    <row r="277" spans="3:16" s="24" customFormat="1" ht="12.75" customHeight="1" x14ac:dyDescent="0.2">
      <c r="C277" s="92"/>
      <c r="D277" s="92"/>
      <c r="E277" s="93"/>
      <c r="F277" s="93"/>
      <c r="G277" s="94"/>
      <c r="H277" s="102"/>
      <c r="I277" s="102"/>
      <c r="J277" s="93"/>
      <c r="K277" s="93"/>
      <c r="L277" s="94"/>
      <c r="M277" s="102"/>
      <c r="N277" s="102"/>
      <c r="O277" s="93"/>
      <c r="P277" s="93"/>
    </row>
    <row r="278" spans="3:16" s="24" customFormat="1" ht="12.75" customHeight="1" x14ac:dyDescent="0.2">
      <c r="C278" s="92"/>
      <c r="D278" s="92"/>
      <c r="E278" s="93"/>
      <c r="F278" s="93"/>
      <c r="G278" s="94"/>
      <c r="H278" s="102"/>
      <c r="I278" s="102"/>
      <c r="J278" s="93"/>
      <c r="K278" s="93"/>
      <c r="L278" s="94"/>
      <c r="M278" s="102"/>
      <c r="N278" s="102"/>
      <c r="O278" s="93"/>
      <c r="P278" s="93"/>
    </row>
    <row r="279" spans="3:16" s="24" customFormat="1" ht="12.75" customHeight="1" x14ac:dyDescent="0.2">
      <c r="C279" s="92"/>
      <c r="D279" s="92"/>
      <c r="E279" s="93"/>
      <c r="F279" s="93"/>
      <c r="G279" s="94"/>
      <c r="H279" s="102"/>
      <c r="I279" s="102"/>
      <c r="J279" s="93"/>
      <c r="K279" s="93"/>
      <c r="L279" s="94"/>
      <c r="M279" s="102"/>
      <c r="N279" s="102"/>
      <c r="O279" s="93"/>
      <c r="P279" s="93"/>
    </row>
    <row r="280" spans="3:16" s="24" customFormat="1" ht="12.75" customHeight="1" x14ac:dyDescent="0.2">
      <c r="C280" s="92"/>
      <c r="D280" s="92"/>
      <c r="E280" s="93"/>
      <c r="F280" s="93"/>
      <c r="G280" s="94"/>
      <c r="H280" s="102"/>
      <c r="I280" s="102"/>
      <c r="J280" s="93"/>
      <c r="K280" s="93"/>
      <c r="L280" s="94"/>
      <c r="M280" s="102"/>
      <c r="N280" s="102"/>
      <c r="O280" s="93"/>
      <c r="P280" s="93"/>
    </row>
    <row r="281" spans="3:16" s="24" customFormat="1" ht="12.75" customHeight="1" x14ac:dyDescent="0.2">
      <c r="C281" s="92"/>
      <c r="D281" s="92"/>
      <c r="E281" s="93"/>
      <c r="F281" s="93"/>
      <c r="G281" s="94"/>
      <c r="H281" s="102"/>
      <c r="I281" s="102"/>
      <c r="J281" s="93"/>
      <c r="K281" s="93"/>
      <c r="L281" s="94"/>
      <c r="M281" s="102"/>
      <c r="N281" s="102"/>
      <c r="O281" s="93"/>
      <c r="P281" s="93"/>
    </row>
    <row r="282" spans="3:16" s="24" customFormat="1" ht="12.75" customHeight="1" x14ac:dyDescent="0.2">
      <c r="C282" s="92"/>
      <c r="D282" s="92"/>
      <c r="E282" s="93"/>
      <c r="F282" s="93"/>
      <c r="G282" s="94"/>
      <c r="H282" s="102"/>
      <c r="I282" s="102"/>
      <c r="J282" s="93"/>
      <c r="K282" s="93"/>
      <c r="L282" s="94"/>
      <c r="M282" s="102"/>
      <c r="N282" s="102"/>
      <c r="O282" s="93"/>
      <c r="P282" s="93"/>
    </row>
    <row r="283" spans="3:16" s="24" customFormat="1" ht="12.75" customHeight="1" x14ac:dyDescent="0.2">
      <c r="C283" s="92"/>
      <c r="D283" s="92"/>
      <c r="E283" s="93"/>
      <c r="F283" s="93"/>
      <c r="G283" s="94"/>
      <c r="H283" s="102"/>
      <c r="I283" s="102"/>
      <c r="J283" s="93"/>
      <c r="K283" s="93"/>
      <c r="L283" s="94"/>
      <c r="M283" s="102"/>
      <c r="N283" s="102"/>
      <c r="O283" s="93"/>
      <c r="P283" s="93"/>
    </row>
    <row r="284" spans="3:16" s="24" customFormat="1" ht="12.75" customHeight="1" x14ac:dyDescent="0.2">
      <c r="C284" s="92"/>
      <c r="D284" s="92"/>
      <c r="E284" s="93"/>
      <c r="F284" s="93"/>
      <c r="G284" s="94"/>
      <c r="H284" s="102"/>
      <c r="I284" s="102"/>
      <c r="J284" s="93"/>
      <c r="K284" s="93"/>
      <c r="L284" s="94"/>
      <c r="M284" s="102"/>
      <c r="N284" s="102"/>
      <c r="O284" s="93"/>
      <c r="P284" s="93"/>
    </row>
    <row r="285" spans="3:16" s="24" customFormat="1" ht="12.75" customHeight="1" x14ac:dyDescent="0.2">
      <c r="C285" s="92"/>
      <c r="D285" s="92"/>
      <c r="E285" s="93"/>
      <c r="F285" s="93"/>
      <c r="G285" s="94"/>
      <c r="H285" s="102"/>
      <c r="I285" s="102"/>
      <c r="J285" s="93"/>
      <c r="K285" s="93"/>
      <c r="L285" s="94"/>
      <c r="M285" s="102"/>
      <c r="N285" s="102"/>
      <c r="O285" s="93"/>
      <c r="P285" s="93"/>
    </row>
    <row r="286" spans="3:16" s="24" customFormat="1" ht="12.75" customHeight="1" x14ac:dyDescent="0.2">
      <c r="C286" s="92"/>
      <c r="D286" s="92"/>
      <c r="E286" s="93"/>
      <c r="F286" s="93"/>
      <c r="G286" s="94"/>
      <c r="H286" s="102"/>
      <c r="I286" s="102"/>
      <c r="J286" s="93"/>
      <c r="K286" s="93"/>
      <c r="L286" s="94"/>
      <c r="M286" s="102"/>
      <c r="N286" s="102"/>
      <c r="O286" s="93"/>
      <c r="P286" s="93"/>
    </row>
    <row r="287" spans="3:16" s="24" customFormat="1" ht="12.75" customHeight="1" x14ac:dyDescent="0.2">
      <c r="C287" s="92"/>
      <c r="D287" s="92"/>
      <c r="E287" s="93"/>
      <c r="F287" s="93"/>
      <c r="G287" s="94"/>
      <c r="H287" s="102"/>
      <c r="I287" s="102"/>
      <c r="J287" s="93"/>
      <c r="K287" s="93"/>
      <c r="L287" s="94"/>
      <c r="M287" s="102"/>
      <c r="N287" s="102"/>
      <c r="O287" s="93"/>
      <c r="P287" s="93"/>
    </row>
    <row r="288" spans="3:16" s="24" customFormat="1" ht="12.75" customHeight="1" x14ac:dyDescent="0.2">
      <c r="C288" s="92"/>
      <c r="D288" s="92"/>
      <c r="E288" s="93"/>
      <c r="F288" s="93"/>
      <c r="G288" s="94"/>
      <c r="H288" s="102"/>
      <c r="I288" s="102"/>
      <c r="J288" s="93"/>
      <c r="K288" s="93"/>
      <c r="L288" s="94"/>
      <c r="M288" s="102"/>
      <c r="N288" s="102"/>
      <c r="O288" s="93"/>
      <c r="P288" s="93"/>
    </row>
    <row r="289" spans="3:16" s="24" customFormat="1" ht="12.75" customHeight="1" x14ac:dyDescent="0.2">
      <c r="C289" s="92"/>
      <c r="D289" s="92"/>
      <c r="E289" s="93"/>
      <c r="F289" s="93"/>
      <c r="G289" s="94"/>
      <c r="H289" s="102"/>
      <c r="I289" s="102"/>
      <c r="J289" s="93"/>
      <c r="K289" s="93"/>
      <c r="L289" s="94"/>
      <c r="M289" s="102"/>
      <c r="N289" s="102"/>
      <c r="O289" s="93"/>
      <c r="P289" s="93"/>
    </row>
    <row r="290" spans="3:16" s="24" customFormat="1" ht="12.75" customHeight="1" x14ac:dyDescent="0.2">
      <c r="C290" s="92"/>
      <c r="D290" s="92"/>
      <c r="E290" s="93"/>
      <c r="F290" s="93"/>
      <c r="G290" s="94"/>
      <c r="H290" s="102"/>
      <c r="I290" s="102"/>
      <c r="J290" s="93"/>
      <c r="K290" s="93"/>
      <c r="L290" s="94"/>
      <c r="M290" s="102"/>
      <c r="N290" s="102"/>
      <c r="O290" s="93"/>
      <c r="P290" s="93"/>
    </row>
    <row r="291" spans="3:16" s="24" customFormat="1" ht="12.75" customHeight="1" x14ac:dyDescent="0.2">
      <c r="C291" s="92"/>
      <c r="D291" s="92"/>
      <c r="E291" s="93"/>
      <c r="F291" s="93"/>
      <c r="G291" s="94"/>
      <c r="H291" s="102"/>
      <c r="I291" s="102"/>
      <c r="J291" s="93"/>
      <c r="K291" s="93"/>
      <c r="L291" s="94"/>
      <c r="M291" s="102"/>
      <c r="N291" s="102"/>
      <c r="O291" s="93"/>
      <c r="P291" s="93"/>
    </row>
    <row r="292" spans="3:16" s="24" customFormat="1" ht="12.75" customHeight="1" x14ac:dyDescent="0.2">
      <c r="C292" s="92"/>
      <c r="D292" s="92"/>
      <c r="E292" s="93"/>
      <c r="F292" s="93"/>
      <c r="G292" s="94"/>
      <c r="H292" s="102"/>
      <c r="I292" s="102"/>
      <c r="J292" s="93"/>
      <c r="K292" s="93"/>
      <c r="L292" s="94"/>
      <c r="M292" s="102"/>
      <c r="N292" s="102"/>
      <c r="O292" s="93"/>
      <c r="P292" s="93"/>
    </row>
    <row r="293" spans="3:16" s="24" customFormat="1" ht="12.75" customHeight="1" x14ac:dyDescent="0.2">
      <c r="C293" s="92"/>
      <c r="D293" s="92"/>
      <c r="E293" s="93"/>
      <c r="F293" s="93"/>
      <c r="G293" s="94"/>
      <c r="H293" s="102"/>
      <c r="I293" s="102"/>
      <c r="J293" s="93"/>
      <c r="K293" s="93"/>
      <c r="L293" s="94"/>
      <c r="M293" s="102"/>
      <c r="N293" s="102"/>
      <c r="O293" s="93"/>
      <c r="P293" s="93"/>
    </row>
    <row r="294" spans="3:16" s="24" customFormat="1" ht="12.75" customHeight="1" x14ac:dyDescent="0.2">
      <c r="C294" s="92"/>
      <c r="D294" s="92"/>
      <c r="E294" s="93"/>
      <c r="F294" s="93"/>
      <c r="G294" s="94"/>
      <c r="H294" s="102"/>
      <c r="I294" s="102"/>
      <c r="J294" s="93"/>
      <c r="K294" s="93"/>
      <c r="L294" s="94"/>
      <c r="M294" s="102"/>
      <c r="N294" s="102"/>
      <c r="O294" s="93"/>
      <c r="P294" s="93"/>
    </row>
    <row r="295" spans="3:16" s="24" customFormat="1" ht="12.75" customHeight="1" x14ac:dyDescent="0.2">
      <c r="C295" s="92"/>
      <c r="D295" s="92"/>
      <c r="E295" s="93"/>
      <c r="F295" s="93"/>
      <c r="G295" s="94"/>
      <c r="H295" s="102"/>
      <c r="I295" s="102"/>
      <c r="J295" s="93"/>
      <c r="K295" s="93"/>
      <c r="L295" s="94"/>
      <c r="M295" s="102"/>
      <c r="N295" s="102"/>
      <c r="O295" s="93"/>
      <c r="P295" s="93"/>
    </row>
    <row r="296" spans="3:16" s="24" customFormat="1" ht="12.75" customHeight="1" x14ac:dyDescent="0.2">
      <c r="C296" s="92"/>
      <c r="D296" s="92"/>
      <c r="E296" s="93"/>
      <c r="F296" s="93"/>
      <c r="G296" s="94"/>
      <c r="H296" s="102"/>
      <c r="I296" s="102"/>
      <c r="J296" s="93"/>
      <c r="K296" s="93"/>
      <c r="L296" s="94"/>
      <c r="M296" s="102"/>
      <c r="N296" s="102"/>
      <c r="O296" s="93"/>
      <c r="P296" s="93"/>
    </row>
    <row r="297" spans="3:16" s="24" customFormat="1" ht="12.75" customHeight="1" x14ac:dyDescent="0.2">
      <c r="C297" s="92"/>
      <c r="D297" s="92"/>
      <c r="E297" s="93"/>
      <c r="F297" s="93"/>
      <c r="G297" s="94"/>
      <c r="H297" s="102"/>
      <c r="I297" s="102"/>
      <c r="J297" s="93"/>
      <c r="K297" s="93"/>
      <c r="L297" s="94"/>
      <c r="M297" s="102"/>
      <c r="N297" s="102"/>
      <c r="O297" s="93"/>
      <c r="P297" s="93"/>
    </row>
    <row r="298" spans="3:16" s="24" customFormat="1" ht="12.75" customHeight="1" x14ac:dyDescent="0.2">
      <c r="C298" s="92"/>
      <c r="D298" s="92"/>
      <c r="E298" s="93"/>
      <c r="F298" s="93"/>
      <c r="G298" s="94"/>
      <c r="H298" s="102"/>
      <c r="I298" s="102"/>
      <c r="J298" s="93"/>
      <c r="K298" s="93"/>
      <c r="L298" s="94"/>
      <c r="M298" s="102"/>
      <c r="N298" s="102"/>
      <c r="O298" s="93"/>
      <c r="P298" s="93"/>
    </row>
    <row r="299" spans="3:16" s="24" customFormat="1" ht="12.75" customHeight="1" x14ac:dyDescent="0.2">
      <c r="C299" s="92"/>
      <c r="D299" s="92"/>
      <c r="E299" s="93"/>
      <c r="F299" s="93"/>
      <c r="G299" s="94"/>
      <c r="H299" s="102"/>
      <c r="I299" s="102"/>
      <c r="J299" s="93"/>
      <c r="K299" s="93"/>
      <c r="L299" s="94"/>
      <c r="M299" s="102"/>
      <c r="N299" s="102"/>
      <c r="O299" s="93"/>
      <c r="P299" s="93"/>
    </row>
    <row r="300" spans="3:16" s="24" customFormat="1" ht="12.75" customHeight="1" x14ac:dyDescent="0.2">
      <c r="C300" s="92"/>
      <c r="D300" s="92"/>
      <c r="E300" s="93"/>
      <c r="F300" s="93"/>
      <c r="G300" s="94"/>
      <c r="H300" s="102"/>
      <c r="I300" s="102"/>
      <c r="J300" s="93"/>
      <c r="K300" s="93"/>
      <c r="L300" s="94"/>
      <c r="M300" s="102"/>
      <c r="N300" s="102"/>
      <c r="O300" s="93"/>
      <c r="P300" s="93"/>
    </row>
    <row r="301" spans="3:16" s="24" customFormat="1" ht="12.75" customHeight="1" x14ac:dyDescent="0.2">
      <c r="C301" s="92"/>
      <c r="D301" s="92"/>
      <c r="E301" s="93"/>
      <c r="F301" s="93"/>
      <c r="G301" s="94"/>
      <c r="H301" s="102"/>
      <c r="I301" s="102"/>
      <c r="J301" s="93"/>
      <c r="K301" s="93"/>
      <c r="L301" s="94"/>
      <c r="M301" s="102"/>
      <c r="N301" s="102"/>
      <c r="O301" s="93"/>
      <c r="P301" s="93"/>
    </row>
    <row r="302" spans="3:16" s="24" customFormat="1" ht="12.75" customHeight="1" x14ac:dyDescent="0.2">
      <c r="C302" s="92"/>
      <c r="D302" s="92"/>
      <c r="E302" s="93"/>
      <c r="F302" s="93"/>
      <c r="G302" s="94"/>
      <c r="H302" s="102"/>
      <c r="I302" s="102"/>
      <c r="J302" s="93"/>
      <c r="K302" s="93"/>
      <c r="L302" s="94"/>
      <c r="M302" s="102"/>
      <c r="N302" s="102"/>
      <c r="O302" s="93"/>
      <c r="P302" s="93"/>
    </row>
    <row r="303" spans="3:16" s="24" customFormat="1" ht="12.75" customHeight="1" x14ac:dyDescent="0.2">
      <c r="C303" s="92"/>
      <c r="D303" s="92"/>
      <c r="E303" s="93"/>
      <c r="F303" s="93"/>
      <c r="G303" s="94"/>
      <c r="H303" s="102"/>
      <c r="I303" s="102"/>
      <c r="J303" s="93"/>
      <c r="K303" s="93"/>
      <c r="L303" s="94"/>
      <c r="M303" s="102"/>
      <c r="N303" s="102"/>
      <c r="O303" s="93"/>
      <c r="P303" s="93"/>
    </row>
    <row r="304" spans="3:16" s="24" customFormat="1" ht="12.75" customHeight="1" x14ac:dyDescent="0.2">
      <c r="C304" s="92"/>
      <c r="D304" s="92"/>
      <c r="E304" s="93"/>
      <c r="F304" s="93"/>
      <c r="G304" s="94"/>
      <c r="H304" s="102"/>
      <c r="I304" s="102"/>
      <c r="J304" s="93"/>
      <c r="K304" s="93"/>
      <c r="L304" s="94"/>
      <c r="M304" s="102"/>
      <c r="N304" s="102"/>
      <c r="O304" s="93"/>
      <c r="P304" s="93"/>
    </row>
    <row r="305" spans="3:16" s="24" customFormat="1" ht="12.75" customHeight="1" x14ac:dyDescent="0.2">
      <c r="C305" s="92"/>
      <c r="D305" s="92"/>
      <c r="E305" s="93"/>
      <c r="F305" s="93"/>
      <c r="G305" s="94"/>
      <c r="H305" s="102"/>
      <c r="I305" s="102"/>
      <c r="J305" s="93"/>
      <c r="K305" s="93"/>
      <c r="L305" s="94"/>
      <c r="M305" s="102"/>
      <c r="N305" s="102"/>
      <c r="O305" s="93"/>
      <c r="P305" s="93"/>
    </row>
    <row r="306" spans="3:16" s="24" customFormat="1" ht="12.75" customHeight="1" x14ac:dyDescent="0.2">
      <c r="C306" s="92"/>
      <c r="D306" s="92"/>
      <c r="E306" s="93"/>
      <c r="F306" s="93"/>
      <c r="G306" s="94"/>
      <c r="H306" s="102"/>
      <c r="I306" s="102"/>
      <c r="J306" s="93"/>
      <c r="K306" s="93"/>
      <c r="L306" s="94"/>
      <c r="M306" s="102"/>
      <c r="N306" s="102"/>
      <c r="O306" s="93"/>
      <c r="P306" s="93"/>
    </row>
    <row r="307" spans="3:16" s="24" customFormat="1" ht="12.75" customHeight="1" x14ac:dyDescent="0.2">
      <c r="C307" s="92"/>
      <c r="D307" s="92"/>
      <c r="E307" s="93"/>
      <c r="F307" s="93"/>
      <c r="G307" s="94"/>
      <c r="H307" s="102"/>
      <c r="I307" s="102"/>
      <c r="J307" s="93"/>
      <c r="K307" s="93"/>
      <c r="L307" s="94"/>
      <c r="M307" s="102"/>
      <c r="N307" s="102"/>
      <c r="O307" s="93"/>
      <c r="P307" s="93"/>
    </row>
    <row r="308" spans="3:16" s="24" customFormat="1" ht="12.75" customHeight="1" x14ac:dyDescent="0.2">
      <c r="C308" s="92"/>
      <c r="D308" s="92"/>
      <c r="E308" s="93"/>
      <c r="F308" s="93"/>
      <c r="G308" s="94"/>
      <c r="H308" s="102"/>
      <c r="I308" s="102"/>
      <c r="J308" s="93"/>
      <c r="K308" s="93"/>
      <c r="L308" s="94"/>
      <c r="M308" s="102"/>
      <c r="N308" s="102"/>
      <c r="O308" s="93"/>
      <c r="P308" s="93"/>
    </row>
    <row r="309" spans="3:16" s="24" customFormat="1" ht="12.75" customHeight="1" x14ac:dyDescent="0.2">
      <c r="C309" s="92"/>
      <c r="D309" s="92"/>
      <c r="E309" s="93"/>
      <c r="F309" s="93"/>
      <c r="G309" s="94"/>
      <c r="H309" s="102"/>
      <c r="I309" s="102"/>
      <c r="J309" s="93"/>
      <c r="K309" s="93"/>
      <c r="L309" s="94"/>
      <c r="M309" s="102"/>
      <c r="N309" s="102"/>
      <c r="O309" s="93"/>
      <c r="P309" s="93"/>
    </row>
    <row r="310" spans="3:16" s="24" customFormat="1" ht="12.75" customHeight="1" x14ac:dyDescent="0.2">
      <c r="C310" s="92"/>
      <c r="D310" s="92"/>
      <c r="E310" s="93"/>
      <c r="F310" s="93"/>
      <c r="G310" s="94"/>
      <c r="H310" s="102"/>
      <c r="I310" s="102"/>
      <c r="J310" s="93"/>
      <c r="K310" s="93"/>
      <c r="L310" s="94"/>
      <c r="M310" s="102"/>
      <c r="N310" s="102"/>
      <c r="O310" s="93"/>
      <c r="P310" s="93"/>
    </row>
    <row r="311" spans="3:16" s="24" customFormat="1" ht="12.75" customHeight="1" x14ac:dyDescent="0.2">
      <c r="C311" s="92"/>
      <c r="D311" s="92"/>
      <c r="E311" s="93"/>
      <c r="F311" s="93"/>
      <c r="G311" s="94"/>
      <c r="H311" s="102"/>
      <c r="I311" s="102"/>
      <c r="J311" s="93"/>
      <c r="K311" s="93"/>
      <c r="L311" s="94"/>
      <c r="M311" s="102"/>
      <c r="N311" s="102"/>
      <c r="O311" s="93"/>
      <c r="P311" s="93"/>
    </row>
    <row r="312" spans="3:16" s="24" customFormat="1" ht="12.75" customHeight="1" x14ac:dyDescent="0.2">
      <c r="C312" s="92"/>
      <c r="D312" s="92"/>
      <c r="E312" s="93"/>
      <c r="F312" s="93"/>
      <c r="G312" s="94"/>
      <c r="H312" s="102"/>
      <c r="I312" s="102"/>
      <c r="J312" s="93"/>
      <c r="K312" s="93"/>
      <c r="L312" s="94"/>
      <c r="M312" s="102"/>
      <c r="N312" s="102"/>
      <c r="O312" s="93"/>
      <c r="P312" s="93"/>
    </row>
    <row r="313" spans="3:16" s="24" customFormat="1" ht="12.75" customHeight="1" x14ac:dyDescent="0.2">
      <c r="C313" s="92"/>
      <c r="D313" s="92"/>
      <c r="E313" s="93"/>
      <c r="F313" s="93"/>
      <c r="G313" s="94"/>
      <c r="H313" s="102"/>
      <c r="I313" s="102"/>
      <c r="J313" s="93"/>
      <c r="K313" s="93"/>
      <c r="L313" s="94"/>
      <c r="M313" s="102"/>
      <c r="N313" s="102"/>
      <c r="O313" s="93"/>
      <c r="P313" s="93"/>
    </row>
    <row r="314" spans="3:16" s="24" customFormat="1" ht="12.75" customHeight="1" x14ac:dyDescent="0.2">
      <c r="C314" s="92"/>
      <c r="D314" s="92"/>
      <c r="E314" s="93"/>
      <c r="F314" s="93"/>
      <c r="G314" s="94"/>
      <c r="H314" s="102"/>
      <c r="I314" s="102"/>
      <c r="J314" s="93"/>
      <c r="K314" s="93"/>
      <c r="L314" s="94"/>
      <c r="M314" s="102"/>
      <c r="N314" s="102"/>
      <c r="O314" s="93"/>
      <c r="P314" s="93"/>
    </row>
    <row r="315" spans="3:16" s="24" customFormat="1" ht="12.75" customHeight="1" x14ac:dyDescent="0.2">
      <c r="C315" s="92"/>
      <c r="D315" s="92"/>
      <c r="E315" s="93"/>
      <c r="F315" s="93"/>
      <c r="G315" s="94"/>
      <c r="H315" s="102"/>
      <c r="I315" s="102"/>
      <c r="J315" s="93"/>
      <c r="K315" s="93"/>
      <c r="L315" s="94"/>
      <c r="M315" s="102"/>
      <c r="N315" s="102"/>
      <c r="O315" s="93"/>
      <c r="P315" s="93"/>
    </row>
    <row r="316" spans="3:16" s="24" customFormat="1" ht="12.75" customHeight="1" x14ac:dyDescent="0.2">
      <c r="C316" s="92"/>
      <c r="D316" s="92"/>
      <c r="E316" s="93"/>
      <c r="F316" s="93"/>
      <c r="G316" s="94"/>
      <c r="H316" s="102"/>
      <c r="I316" s="102"/>
      <c r="J316" s="93"/>
      <c r="K316" s="93"/>
      <c r="L316" s="94"/>
      <c r="M316" s="102"/>
      <c r="N316" s="102"/>
      <c r="O316" s="93"/>
      <c r="P316" s="93"/>
    </row>
    <row r="317" spans="3:16" s="24" customFormat="1" ht="12.75" customHeight="1" x14ac:dyDescent="0.2">
      <c r="C317" s="92"/>
      <c r="D317" s="92"/>
      <c r="E317" s="93"/>
      <c r="F317" s="93"/>
      <c r="G317" s="94"/>
      <c r="H317" s="102"/>
      <c r="I317" s="102"/>
      <c r="J317" s="93"/>
      <c r="K317" s="93"/>
      <c r="L317" s="94"/>
      <c r="M317" s="102"/>
      <c r="N317" s="102"/>
      <c r="O317" s="93"/>
      <c r="P317" s="93"/>
    </row>
    <row r="318" spans="3:16" s="24" customFormat="1" ht="12.75" customHeight="1" x14ac:dyDescent="0.2">
      <c r="C318" s="92"/>
      <c r="D318" s="92"/>
      <c r="E318" s="93"/>
      <c r="F318" s="93"/>
      <c r="G318" s="94"/>
      <c r="H318" s="102"/>
      <c r="I318" s="102"/>
      <c r="J318" s="93"/>
      <c r="K318" s="93"/>
      <c r="L318" s="94"/>
      <c r="M318" s="102"/>
      <c r="N318" s="102"/>
      <c r="O318" s="93"/>
      <c r="P318" s="93"/>
    </row>
    <row r="319" spans="3:16" s="24" customFormat="1" ht="12.75" customHeight="1" x14ac:dyDescent="0.2">
      <c r="C319" s="92"/>
      <c r="D319" s="92"/>
      <c r="E319" s="93"/>
      <c r="F319" s="93"/>
      <c r="G319" s="94"/>
      <c r="H319" s="102"/>
      <c r="I319" s="102"/>
      <c r="J319" s="93"/>
      <c r="K319" s="93"/>
      <c r="L319" s="94"/>
      <c r="M319" s="102"/>
      <c r="N319" s="102"/>
      <c r="O319" s="93"/>
      <c r="P319" s="93"/>
    </row>
    <row r="320" spans="3:16" s="24" customFormat="1" ht="12.75" customHeight="1" x14ac:dyDescent="0.2">
      <c r="C320" s="92"/>
      <c r="D320" s="92"/>
      <c r="E320" s="93"/>
      <c r="F320" s="93"/>
      <c r="G320" s="94"/>
      <c r="H320" s="102"/>
      <c r="I320" s="102"/>
      <c r="J320" s="93"/>
      <c r="K320" s="93"/>
      <c r="L320" s="94"/>
      <c r="M320" s="102"/>
      <c r="N320" s="102"/>
      <c r="O320" s="93"/>
      <c r="P320" s="93"/>
    </row>
    <row r="321" spans="3:16" s="24" customFormat="1" ht="12.75" customHeight="1" x14ac:dyDescent="0.2">
      <c r="C321" s="92"/>
      <c r="D321" s="92"/>
      <c r="E321" s="93"/>
      <c r="F321" s="93"/>
      <c r="G321" s="94"/>
      <c r="H321" s="102"/>
      <c r="I321" s="102"/>
      <c r="J321" s="93"/>
      <c r="K321" s="93"/>
      <c r="L321" s="94"/>
      <c r="M321" s="102"/>
      <c r="N321" s="102"/>
      <c r="O321" s="93"/>
      <c r="P321" s="93"/>
    </row>
    <row r="322" spans="3:16" s="24" customFormat="1" ht="12.75" customHeight="1" x14ac:dyDescent="0.2">
      <c r="C322" s="92"/>
      <c r="D322" s="92"/>
      <c r="E322" s="93"/>
      <c r="F322" s="93"/>
      <c r="G322" s="94"/>
      <c r="H322" s="102"/>
      <c r="I322" s="102"/>
      <c r="J322" s="93"/>
      <c r="K322" s="93"/>
      <c r="L322" s="94"/>
      <c r="M322" s="102"/>
      <c r="N322" s="102"/>
      <c r="O322" s="93"/>
      <c r="P322" s="93"/>
    </row>
    <row r="323" spans="3:16" s="24" customFormat="1" ht="12.75" customHeight="1" x14ac:dyDescent="0.2">
      <c r="C323" s="92"/>
      <c r="D323" s="92"/>
      <c r="E323" s="93"/>
      <c r="F323" s="93"/>
      <c r="G323" s="94"/>
      <c r="H323" s="102"/>
      <c r="I323" s="102"/>
      <c r="J323" s="93"/>
      <c r="K323" s="93"/>
      <c r="L323" s="94"/>
      <c r="M323" s="102"/>
      <c r="N323" s="102"/>
      <c r="O323" s="93"/>
      <c r="P323" s="93"/>
    </row>
    <row r="324" spans="3:16" s="24" customFormat="1" ht="12.75" customHeight="1" x14ac:dyDescent="0.2">
      <c r="C324" s="92"/>
      <c r="D324" s="92"/>
      <c r="E324" s="93"/>
      <c r="F324" s="93"/>
      <c r="G324" s="94"/>
      <c r="H324" s="102"/>
      <c r="I324" s="102"/>
      <c r="J324" s="93"/>
      <c r="K324" s="93"/>
      <c r="L324" s="94"/>
      <c r="M324" s="102"/>
      <c r="N324" s="102"/>
      <c r="O324" s="93"/>
      <c r="P324" s="93"/>
    </row>
    <row r="325" spans="3:16" s="24" customFormat="1" ht="12.75" customHeight="1" x14ac:dyDescent="0.2">
      <c r="C325" s="92"/>
      <c r="D325" s="92"/>
      <c r="E325" s="93"/>
      <c r="F325" s="93"/>
      <c r="G325" s="94"/>
      <c r="H325" s="102"/>
      <c r="I325" s="102"/>
      <c r="J325" s="93"/>
      <c r="K325" s="93"/>
      <c r="L325" s="94"/>
      <c r="M325" s="102"/>
      <c r="N325" s="102"/>
      <c r="O325" s="93"/>
      <c r="P325" s="93"/>
    </row>
    <row r="326" spans="3:16" s="24" customFormat="1" ht="12.75" customHeight="1" x14ac:dyDescent="0.2">
      <c r="C326" s="92"/>
      <c r="D326" s="92"/>
      <c r="E326" s="93"/>
      <c r="F326" s="93"/>
      <c r="G326" s="94"/>
      <c r="H326" s="102"/>
      <c r="I326" s="102"/>
      <c r="J326" s="93"/>
      <c r="K326" s="93"/>
      <c r="L326" s="94"/>
      <c r="M326" s="102"/>
      <c r="N326" s="102"/>
      <c r="O326" s="93"/>
      <c r="P326" s="93"/>
    </row>
    <row r="327" spans="3:16" s="24" customFormat="1" ht="12.75" customHeight="1" x14ac:dyDescent="0.2">
      <c r="C327" s="92"/>
      <c r="D327" s="92"/>
      <c r="E327" s="93"/>
      <c r="F327" s="93"/>
      <c r="G327" s="94"/>
      <c r="H327" s="102"/>
      <c r="I327" s="102"/>
      <c r="J327" s="93"/>
      <c r="K327" s="93"/>
      <c r="L327" s="94"/>
      <c r="M327" s="102"/>
      <c r="N327" s="102"/>
      <c r="O327" s="93"/>
      <c r="P327" s="93"/>
    </row>
    <row r="328" spans="3:16" s="24" customFormat="1" ht="12.75" customHeight="1" x14ac:dyDescent="0.2">
      <c r="C328" s="92"/>
      <c r="D328" s="92"/>
      <c r="E328" s="93"/>
      <c r="F328" s="93"/>
      <c r="G328" s="94"/>
      <c r="H328" s="102"/>
      <c r="I328" s="102"/>
      <c r="J328" s="93"/>
      <c r="K328" s="93"/>
      <c r="L328" s="94"/>
      <c r="M328" s="102"/>
      <c r="N328" s="102"/>
      <c r="O328" s="93"/>
      <c r="P328" s="93"/>
    </row>
    <row r="329" spans="3:16" s="24" customFormat="1" ht="12.75" customHeight="1" x14ac:dyDescent="0.2">
      <c r="C329" s="92"/>
      <c r="D329" s="92"/>
      <c r="E329" s="93"/>
      <c r="F329" s="93"/>
      <c r="G329" s="94"/>
      <c r="H329" s="102"/>
      <c r="I329" s="102"/>
      <c r="J329" s="93"/>
      <c r="K329" s="93"/>
      <c r="L329" s="94"/>
      <c r="M329" s="102"/>
      <c r="N329" s="102"/>
      <c r="O329" s="93"/>
      <c r="P329" s="93"/>
    </row>
    <row r="330" spans="3:16" s="24" customFormat="1" ht="12.75" customHeight="1" x14ac:dyDescent="0.2">
      <c r="C330" s="92"/>
      <c r="D330" s="92"/>
      <c r="E330" s="93"/>
      <c r="F330" s="93"/>
      <c r="G330" s="94"/>
      <c r="H330" s="102"/>
      <c r="I330" s="102"/>
      <c r="J330" s="93"/>
      <c r="K330" s="93"/>
      <c r="L330" s="94"/>
      <c r="M330" s="102"/>
      <c r="N330" s="102"/>
      <c r="O330" s="93"/>
      <c r="P330" s="93"/>
    </row>
    <row r="331" spans="3:16" s="24" customFormat="1" ht="12.75" customHeight="1" x14ac:dyDescent="0.2">
      <c r="C331" s="92"/>
      <c r="D331" s="92"/>
      <c r="E331" s="93"/>
      <c r="F331" s="93"/>
      <c r="G331" s="94"/>
      <c r="H331" s="102"/>
      <c r="I331" s="102"/>
      <c r="J331" s="93"/>
      <c r="K331" s="93"/>
      <c r="L331" s="94"/>
      <c r="M331" s="102"/>
      <c r="N331" s="102"/>
      <c r="O331" s="93"/>
      <c r="P331" s="93"/>
    </row>
    <row r="332" spans="3:16" s="24" customFormat="1" ht="12.75" customHeight="1" x14ac:dyDescent="0.2">
      <c r="C332" s="92"/>
      <c r="D332" s="92"/>
      <c r="E332" s="93"/>
      <c r="F332" s="93"/>
      <c r="G332" s="94"/>
      <c r="H332" s="102"/>
      <c r="I332" s="102"/>
      <c r="J332" s="93"/>
      <c r="K332" s="93"/>
      <c r="L332" s="94"/>
      <c r="M332" s="102"/>
      <c r="N332" s="102"/>
      <c r="O332" s="93"/>
      <c r="P332" s="93"/>
    </row>
    <row r="333" spans="3:16" s="24" customFormat="1" ht="12.75" customHeight="1" x14ac:dyDescent="0.2">
      <c r="C333" s="92"/>
      <c r="D333" s="92"/>
      <c r="E333" s="93"/>
      <c r="F333" s="93"/>
      <c r="G333" s="94"/>
      <c r="H333" s="102"/>
      <c r="I333" s="102"/>
      <c r="J333" s="93"/>
      <c r="K333" s="93"/>
      <c r="L333" s="94"/>
      <c r="M333" s="102"/>
      <c r="N333" s="102"/>
      <c r="O333" s="93"/>
      <c r="P333" s="93"/>
    </row>
    <row r="334" spans="3:16" s="24" customFormat="1" ht="12.75" customHeight="1" x14ac:dyDescent="0.2">
      <c r="C334" s="92"/>
      <c r="D334" s="92"/>
      <c r="E334" s="93"/>
      <c r="F334" s="93"/>
      <c r="G334" s="94"/>
      <c r="H334" s="102"/>
      <c r="I334" s="102"/>
      <c r="J334" s="93"/>
      <c r="K334" s="93"/>
      <c r="L334" s="94"/>
      <c r="M334" s="102"/>
      <c r="N334" s="102"/>
      <c r="O334" s="93"/>
      <c r="P334" s="93"/>
    </row>
    <row r="335" spans="3:16" s="24" customFormat="1" ht="12.75" customHeight="1" x14ac:dyDescent="0.2">
      <c r="C335" s="92"/>
      <c r="D335" s="92"/>
      <c r="E335" s="93"/>
      <c r="F335" s="93"/>
      <c r="G335" s="94"/>
      <c r="H335" s="102"/>
      <c r="I335" s="102"/>
      <c r="J335" s="93"/>
      <c r="K335" s="93"/>
      <c r="L335" s="94"/>
      <c r="M335" s="102"/>
      <c r="N335" s="102"/>
      <c r="O335" s="93"/>
      <c r="P335" s="93"/>
    </row>
    <row r="336" spans="3:16" s="24" customFormat="1" ht="12.75" customHeight="1" x14ac:dyDescent="0.2">
      <c r="C336" s="92"/>
      <c r="D336" s="92"/>
      <c r="E336" s="93"/>
      <c r="F336" s="93"/>
      <c r="G336" s="94"/>
      <c r="H336" s="102"/>
      <c r="I336" s="102"/>
      <c r="J336" s="93"/>
      <c r="K336" s="93"/>
      <c r="L336" s="94"/>
      <c r="M336" s="102"/>
      <c r="N336" s="102"/>
      <c r="O336" s="93"/>
      <c r="P336" s="93"/>
    </row>
    <row r="337" spans="3:16" s="24" customFormat="1" ht="12.75" customHeight="1" x14ac:dyDescent="0.2">
      <c r="C337" s="92"/>
      <c r="D337" s="92"/>
      <c r="E337" s="93"/>
      <c r="F337" s="93"/>
      <c r="G337" s="94"/>
      <c r="H337" s="102"/>
      <c r="I337" s="102"/>
      <c r="J337" s="93"/>
      <c r="K337" s="93"/>
      <c r="L337" s="94"/>
      <c r="M337" s="102"/>
      <c r="N337" s="102"/>
      <c r="O337" s="93"/>
      <c r="P337" s="93"/>
    </row>
    <row r="338" spans="3:16" s="24" customFormat="1" ht="12.75" customHeight="1" x14ac:dyDescent="0.2">
      <c r="C338" s="92"/>
      <c r="D338" s="92"/>
      <c r="E338" s="93"/>
      <c r="F338" s="93"/>
      <c r="G338" s="94"/>
      <c r="H338" s="102"/>
      <c r="I338" s="102"/>
      <c r="J338" s="93"/>
      <c r="K338" s="93"/>
      <c r="L338" s="94"/>
      <c r="M338" s="102"/>
      <c r="N338" s="102"/>
      <c r="O338" s="93"/>
      <c r="P338" s="93"/>
    </row>
    <row r="339" spans="3:16" s="24" customFormat="1" ht="12.75" customHeight="1" x14ac:dyDescent="0.2">
      <c r="C339" s="92"/>
      <c r="D339" s="92"/>
      <c r="E339" s="93"/>
      <c r="F339" s="93"/>
      <c r="G339" s="94"/>
      <c r="H339" s="102"/>
      <c r="I339" s="102"/>
      <c r="J339" s="93"/>
      <c r="K339" s="93"/>
      <c r="L339" s="94"/>
      <c r="M339" s="102"/>
      <c r="N339" s="102"/>
      <c r="O339" s="93"/>
      <c r="P339" s="93"/>
    </row>
    <row r="340" spans="3:16" s="24" customFormat="1" ht="12.75" customHeight="1" x14ac:dyDescent="0.2">
      <c r="C340" s="92"/>
      <c r="D340" s="92"/>
      <c r="E340" s="93"/>
      <c r="F340" s="93"/>
      <c r="G340" s="94"/>
      <c r="H340" s="102"/>
      <c r="I340" s="102"/>
      <c r="J340" s="93"/>
      <c r="K340" s="93"/>
      <c r="L340" s="94"/>
      <c r="M340" s="102"/>
      <c r="N340" s="102"/>
      <c r="O340" s="93"/>
      <c r="P340" s="93"/>
    </row>
    <row r="341" spans="3:16" s="24" customFormat="1" ht="12.75" customHeight="1" x14ac:dyDescent="0.2">
      <c r="C341" s="92"/>
      <c r="D341" s="92"/>
      <c r="E341" s="93"/>
      <c r="F341" s="93"/>
      <c r="G341" s="94"/>
      <c r="H341" s="102"/>
      <c r="I341" s="102"/>
      <c r="J341" s="93"/>
      <c r="K341" s="93"/>
      <c r="L341" s="94"/>
      <c r="M341" s="102"/>
      <c r="N341" s="102"/>
      <c r="O341" s="93"/>
      <c r="P341" s="93"/>
    </row>
    <row r="342" spans="3:16" s="24" customFormat="1" ht="12.75" customHeight="1" x14ac:dyDescent="0.2">
      <c r="C342" s="92"/>
      <c r="D342" s="92"/>
      <c r="E342" s="93"/>
      <c r="F342" s="93"/>
      <c r="G342" s="94"/>
      <c r="H342" s="102"/>
      <c r="I342" s="102"/>
      <c r="J342" s="93"/>
      <c r="K342" s="93"/>
      <c r="L342" s="94"/>
      <c r="M342" s="102"/>
      <c r="N342" s="102"/>
      <c r="O342" s="93"/>
      <c r="P342" s="93"/>
    </row>
    <row r="343" spans="3:16" s="24" customFormat="1" ht="12.75" customHeight="1" x14ac:dyDescent="0.2">
      <c r="C343" s="92"/>
      <c r="D343" s="92"/>
      <c r="E343" s="93"/>
      <c r="F343" s="93"/>
      <c r="G343" s="94"/>
      <c r="H343" s="102"/>
      <c r="I343" s="102"/>
      <c r="J343" s="93"/>
      <c r="K343" s="93"/>
      <c r="L343" s="94"/>
      <c r="M343" s="102"/>
      <c r="N343" s="102"/>
      <c r="O343" s="93"/>
      <c r="P343" s="93"/>
    </row>
    <row r="344" spans="3:16" s="24" customFormat="1" ht="12.75" customHeight="1" x14ac:dyDescent="0.2">
      <c r="C344" s="92"/>
      <c r="D344" s="92"/>
      <c r="E344" s="93"/>
      <c r="F344" s="93"/>
      <c r="G344" s="94"/>
      <c r="H344" s="102"/>
      <c r="I344" s="102"/>
      <c r="J344" s="93"/>
      <c r="K344" s="93"/>
      <c r="L344" s="94"/>
      <c r="M344" s="102"/>
      <c r="N344" s="102"/>
      <c r="O344" s="93"/>
      <c r="P344" s="93"/>
    </row>
    <row r="345" spans="3:16" s="24" customFormat="1" ht="12.75" customHeight="1" x14ac:dyDescent="0.2">
      <c r="C345" s="92"/>
      <c r="D345" s="92"/>
      <c r="E345" s="93"/>
      <c r="F345" s="93"/>
      <c r="G345" s="94"/>
      <c r="H345" s="102"/>
      <c r="I345" s="102"/>
      <c r="J345" s="93"/>
      <c r="K345" s="93"/>
      <c r="L345" s="94"/>
      <c r="M345" s="102"/>
      <c r="N345" s="102"/>
      <c r="O345" s="93"/>
      <c r="P345" s="93"/>
    </row>
    <row r="346" spans="3:16" s="24" customFormat="1" ht="12.75" customHeight="1" x14ac:dyDescent="0.2">
      <c r="C346" s="92"/>
      <c r="D346" s="92"/>
      <c r="E346" s="93"/>
      <c r="F346" s="93"/>
      <c r="G346" s="94"/>
      <c r="H346" s="102"/>
      <c r="I346" s="102"/>
      <c r="J346" s="93"/>
      <c r="K346" s="93"/>
      <c r="L346" s="94"/>
      <c r="M346" s="102"/>
      <c r="N346" s="102"/>
      <c r="O346" s="93"/>
      <c r="P346" s="93"/>
    </row>
    <row r="347" spans="3:16" s="24" customFormat="1" ht="12.75" customHeight="1" x14ac:dyDescent="0.2">
      <c r="C347" s="92"/>
      <c r="D347" s="92"/>
      <c r="E347" s="93"/>
      <c r="F347" s="93"/>
      <c r="G347" s="94"/>
      <c r="H347" s="102"/>
      <c r="I347" s="102"/>
      <c r="J347" s="93"/>
      <c r="K347" s="93"/>
      <c r="L347" s="94"/>
      <c r="M347" s="102"/>
      <c r="N347" s="102"/>
      <c r="O347" s="93"/>
      <c r="P347" s="93"/>
    </row>
    <row r="348" spans="3:16" s="24" customFormat="1" ht="12.75" customHeight="1" x14ac:dyDescent="0.2">
      <c r="C348" s="92"/>
      <c r="D348" s="92"/>
      <c r="E348" s="93"/>
      <c r="F348" s="93"/>
      <c r="G348" s="94"/>
      <c r="H348" s="102"/>
      <c r="I348" s="102"/>
      <c r="J348" s="93"/>
      <c r="K348" s="93"/>
      <c r="L348" s="94"/>
      <c r="M348" s="102"/>
      <c r="N348" s="102"/>
      <c r="O348" s="93"/>
      <c r="P348" s="93"/>
    </row>
    <row r="349" spans="3:16" s="24" customFormat="1" ht="12.75" customHeight="1" x14ac:dyDescent="0.2">
      <c r="C349" s="92"/>
      <c r="D349" s="92"/>
      <c r="E349" s="93"/>
      <c r="F349" s="93"/>
      <c r="G349" s="94"/>
      <c r="H349" s="102"/>
      <c r="I349" s="102"/>
      <c r="J349" s="93"/>
      <c r="K349" s="93"/>
      <c r="L349" s="94"/>
      <c r="M349" s="102"/>
      <c r="N349" s="102"/>
      <c r="O349" s="93"/>
      <c r="P349" s="93"/>
    </row>
    <row r="350" spans="3:16" s="24" customFormat="1" ht="12.75" customHeight="1" x14ac:dyDescent="0.2">
      <c r="C350" s="92"/>
      <c r="D350" s="92"/>
      <c r="E350" s="93"/>
      <c r="F350" s="93"/>
      <c r="G350" s="94"/>
      <c r="H350" s="102"/>
      <c r="I350" s="102"/>
      <c r="J350" s="93"/>
      <c r="K350" s="93"/>
      <c r="L350" s="94"/>
      <c r="M350" s="102"/>
      <c r="N350" s="102"/>
      <c r="O350" s="93"/>
      <c r="P350" s="93"/>
    </row>
    <row r="351" spans="3:16" s="24" customFormat="1" ht="12.75" customHeight="1" x14ac:dyDescent="0.2">
      <c r="C351" s="92"/>
      <c r="D351" s="92"/>
      <c r="E351" s="93"/>
      <c r="F351" s="93"/>
      <c r="G351" s="94"/>
      <c r="H351" s="102"/>
      <c r="I351" s="102"/>
      <c r="J351" s="93"/>
      <c r="K351" s="93"/>
      <c r="L351" s="94"/>
      <c r="M351" s="102"/>
      <c r="N351" s="102"/>
      <c r="O351" s="93"/>
      <c r="P351" s="93"/>
    </row>
    <row r="352" spans="3:16" s="24" customFormat="1" ht="12.75" customHeight="1" x14ac:dyDescent="0.2">
      <c r="C352" s="92"/>
      <c r="D352" s="92"/>
      <c r="E352" s="93"/>
      <c r="F352" s="93"/>
      <c r="G352" s="94"/>
      <c r="H352" s="102"/>
      <c r="I352" s="102"/>
      <c r="J352" s="93"/>
      <c r="K352" s="93"/>
      <c r="L352" s="94"/>
      <c r="M352" s="102"/>
      <c r="N352" s="102"/>
      <c r="O352" s="93"/>
      <c r="P352" s="93"/>
    </row>
    <row r="353" spans="3:16" s="24" customFormat="1" ht="12.75" customHeight="1" x14ac:dyDescent="0.2">
      <c r="C353" s="92"/>
      <c r="D353" s="92"/>
      <c r="E353" s="93"/>
      <c r="F353" s="93"/>
      <c r="G353" s="94"/>
      <c r="H353" s="102"/>
      <c r="I353" s="102"/>
      <c r="J353" s="93"/>
      <c r="K353" s="93"/>
      <c r="L353" s="94"/>
      <c r="M353" s="102"/>
      <c r="N353" s="102"/>
      <c r="O353" s="93"/>
      <c r="P353" s="93"/>
    </row>
    <row r="354" spans="3:16" s="24" customFormat="1" ht="12.75" customHeight="1" x14ac:dyDescent="0.2">
      <c r="C354" s="92"/>
      <c r="D354" s="92"/>
      <c r="E354" s="93"/>
      <c r="F354" s="93"/>
      <c r="G354" s="94"/>
      <c r="H354" s="102"/>
      <c r="I354" s="102"/>
      <c r="J354" s="93"/>
      <c r="K354" s="93"/>
      <c r="L354" s="94"/>
      <c r="M354" s="102"/>
      <c r="N354" s="102"/>
      <c r="O354" s="93"/>
      <c r="P354" s="93"/>
    </row>
    <row r="355" spans="3:16" s="24" customFormat="1" ht="12.75" customHeight="1" x14ac:dyDescent="0.2">
      <c r="C355" s="92"/>
      <c r="D355" s="92"/>
      <c r="E355" s="93"/>
      <c r="F355" s="93"/>
      <c r="G355" s="94"/>
      <c r="H355" s="102"/>
      <c r="I355" s="102"/>
      <c r="J355" s="93"/>
      <c r="K355" s="93"/>
      <c r="L355" s="94"/>
      <c r="M355" s="102"/>
      <c r="N355" s="102"/>
      <c r="O355" s="93"/>
      <c r="P355" s="93"/>
    </row>
    <row r="356" spans="3:16" s="24" customFormat="1" ht="12.75" customHeight="1" x14ac:dyDescent="0.2">
      <c r="C356" s="92"/>
      <c r="D356" s="92"/>
      <c r="E356" s="93"/>
      <c r="F356" s="93"/>
      <c r="G356" s="94"/>
      <c r="H356" s="102"/>
      <c r="I356" s="102"/>
      <c r="J356" s="93"/>
      <c r="K356" s="93"/>
      <c r="L356" s="94"/>
      <c r="M356" s="102"/>
      <c r="N356" s="102"/>
      <c r="O356" s="93"/>
      <c r="P356" s="93"/>
    </row>
    <row r="357" spans="3:16" s="24" customFormat="1" ht="12.75" customHeight="1" x14ac:dyDescent="0.2">
      <c r="C357" s="92"/>
      <c r="D357" s="92"/>
      <c r="E357" s="93"/>
      <c r="F357" s="93"/>
      <c r="G357" s="94"/>
      <c r="H357" s="102"/>
      <c r="I357" s="102"/>
      <c r="J357" s="93"/>
      <c r="K357" s="93"/>
      <c r="L357" s="94"/>
      <c r="M357" s="102"/>
      <c r="N357" s="102"/>
      <c r="O357" s="93"/>
      <c r="P357" s="93"/>
    </row>
    <row r="358" spans="3:16" s="24" customFormat="1" ht="12.75" customHeight="1" x14ac:dyDescent="0.2">
      <c r="C358" s="92"/>
      <c r="D358" s="92"/>
      <c r="E358" s="93"/>
      <c r="F358" s="93"/>
      <c r="G358" s="94"/>
      <c r="H358" s="102"/>
      <c r="I358" s="102"/>
      <c r="J358" s="93"/>
      <c r="K358" s="93"/>
      <c r="L358" s="94"/>
      <c r="M358" s="102"/>
      <c r="N358" s="102"/>
      <c r="O358" s="93"/>
      <c r="P358" s="93"/>
    </row>
    <row r="359" spans="3:16" s="24" customFormat="1" ht="12.75" customHeight="1" x14ac:dyDescent="0.2">
      <c r="C359" s="92"/>
      <c r="D359" s="92"/>
      <c r="E359" s="93"/>
      <c r="F359" s="93"/>
      <c r="G359" s="94"/>
      <c r="H359" s="102"/>
      <c r="I359" s="102"/>
      <c r="J359" s="93"/>
      <c r="K359" s="93"/>
      <c r="L359" s="94"/>
      <c r="M359" s="102"/>
      <c r="N359" s="102"/>
      <c r="O359" s="93"/>
      <c r="P359" s="93"/>
    </row>
    <row r="360" spans="3:16" s="24" customFormat="1" ht="12.75" customHeight="1" x14ac:dyDescent="0.2">
      <c r="C360" s="92"/>
      <c r="D360" s="92"/>
      <c r="E360" s="93"/>
      <c r="F360" s="93"/>
      <c r="G360" s="94"/>
      <c r="H360" s="102"/>
      <c r="I360" s="102"/>
      <c r="J360" s="93"/>
      <c r="K360" s="93"/>
      <c r="L360" s="94"/>
      <c r="M360" s="102"/>
      <c r="N360" s="102"/>
      <c r="O360" s="93"/>
      <c r="P360" s="93"/>
    </row>
    <row r="361" spans="3:16" s="24" customFormat="1" ht="12.75" customHeight="1" x14ac:dyDescent="0.2">
      <c r="C361" s="92"/>
      <c r="D361" s="92"/>
      <c r="E361" s="93"/>
      <c r="F361" s="93"/>
      <c r="G361" s="94"/>
      <c r="H361" s="102"/>
      <c r="I361" s="102"/>
      <c r="J361" s="93"/>
      <c r="K361" s="93"/>
      <c r="L361" s="94"/>
      <c r="M361" s="102"/>
      <c r="N361" s="102"/>
      <c r="O361" s="93"/>
      <c r="P361" s="93"/>
    </row>
    <row r="362" spans="3:16" s="24" customFormat="1" ht="12.75" customHeight="1" x14ac:dyDescent="0.2">
      <c r="C362" s="92"/>
      <c r="D362" s="92"/>
      <c r="E362" s="93"/>
      <c r="F362" s="93"/>
      <c r="G362" s="94"/>
      <c r="H362" s="102"/>
      <c r="I362" s="102"/>
      <c r="J362" s="93"/>
      <c r="K362" s="93"/>
      <c r="L362" s="94"/>
      <c r="M362" s="102"/>
      <c r="N362" s="102"/>
      <c r="O362" s="93"/>
      <c r="P362" s="93"/>
    </row>
    <row r="363" spans="3:16" s="24" customFormat="1" ht="12.75" customHeight="1" x14ac:dyDescent="0.2">
      <c r="C363" s="92"/>
      <c r="D363" s="92"/>
      <c r="E363" s="93"/>
      <c r="F363" s="93"/>
      <c r="G363" s="94"/>
      <c r="H363" s="102"/>
      <c r="I363" s="102"/>
      <c r="J363" s="93"/>
      <c r="K363" s="93"/>
      <c r="L363" s="94"/>
      <c r="M363" s="102"/>
      <c r="N363" s="102"/>
      <c r="O363" s="93"/>
      <c r="P363" s="93"/>
    </row>
    <row r="364" spans="3:16" s="24" customFormat="1" ht="12.75" customHeight="1" x14ac:dyDescent="0.2">
      <c r="C364" s="92"/>
      <c r="D364" s="92"/>
      <c r="E364" s="93"/>
      <c r="F364" s="93"/>
      <c r="G364" s="94"/>
      <c r="H364" s="102"/>
      <c r="I364" s="102"/>
      <c r="J364" s="93"/>
      <c r="K364" s="93"/>
      <c r="L364" s="94"/>
      <c r="M364" s="102"/>
      <c r="N364" s="102"/>
      <c r="O364" s="93"/>
      <c r="P364" s="93"/>
    </row>
    <row r="365" spans="3:16" s="24" customFormat="1" ht="12.75" customHeight="1" x14ac:dyDescent="0.2">
      <c r="C365" s="92"/>
      <c r="D365" s="92"/>
      <c r="E365" s="93"/>
      <c r="F365" s="93"/>
      <c r="G365" s="94"/>
      <c r="H365" s="102"/>
      <c r="I365" s="102"/>
      <c r="J365" s="93"/>
      <c r="K365" s="93"/>
      <c r="L365" s="94"/>
      <c r="M365" s="102"/>
      <c r="N365" s="102"/>
      <c r="O365" s="93"/>
      <c r="P365" s="93"/>
    </row>
    <row r="366" spans="3:16" s="24" customFormat="1" ht="12.75" customHeight="1" x14ac:dyDescent="0.2">
      <c r="C366" s="92"/>
      <c r="D366" s="92"/>
      <c r="E366" s="93"/>
      <c r="F366" s="93"/>
      <c r="G366" s="94"/>
      <c r="H366" s="102"/>
      <c r="I366" s="102"/>
      <c r="J366" s="93"/>
      <c r="K366" s="93"/>
      <c r="L366" s="94"/>
      <c r="M366" s="102"/>
      <c r="N366" s="102"/>
      <c r="O366" s="93"/>
      <c r="P366" s="93"/>
    </row>
    <row r="367" spans="3:16" s="24" customFormat="1" ht="12.75" customHeight="1" x14ac:dyDescent="0.2">
      <c r="C367" s="92"/>
      <c r="D367" s="92"/>
      <c r="E367" s="93"/>
      <c r="F367" s="93"/>
      <c r="G367" s="94"/>
      <c r="H367" s="102"/>
      <c r="I367" s="102"/>
      <c r="J367" s="93"/>
      <c r="K367" s="93"/>
      <c r="L367" s="94"/>
      <c r="M367" s="102"/>
      <c r="N367" s="102"/>
      <c r="O367" s="93"/>
      <c r="P367" s="93"/>
    </row>
    <row r="368" spans="3:16" s="24" customFormat="1" ht="12.75" customHeight="1" x14ac:dyDescent="0.2">
      <c r="C368" s="92"/>
      <c r="D368" s="92"/>
      <c r="E368" s="93"/>
      <c r="F368" s="93"/>
      <c r="G368" s="94"/>
      <c r="H368" s="102"/>
      <c r="I368" s="102"/>
      <c r="J368" s="93"/>
      <c r="K368" s="93"/>
      <c r="L368" s="94"/>
      <c r="M368" s="102"/>
      <c r="N368" s="102"/>
      <c r="O368" s="93"/>
      <c r="P368" s="93"/>
    </row>
    <row r="369" spans="3:16" s="24" customFormat="1" ht="12.75" customHeight="1" x14ac:dyDescent="0.2">
      <c r="C369" s="92"/>
      <c r="D369" s="92"/>
      <c r="E369" s="93"/>
      <c r="F369" s="93"/>
      <c r="G369" s="94"/>
      <c r="H369" s="102"/>
      <c r="I369" s="102"/>
      <c r="J369" s="93"/>
      <c r="K369" s="93"/>
      <c r="L369" s="94"/>
      <c r="M369" s="102"/>
      <c r="N369" s="102"/>
      <c r="O369" s="93"/>
      <c r="P369" s="93"/>
    </row>
    <row r="370" spans="3:16" s="24" customFormat="1" ht="12.75" customHeight="1" x14ac:dyDescent="0.2">
      <c r="C370" s="92"/>
      <c r="D370" s="92"/>
      <c r="E370" s="93"/>
      <c r="F370" s="93"/>
      <c r="G370" s="94"/>
      <c r="H370" s="102"/>
      <c r="I370" s="102"/>
      <c r="J370" s="93"/>
      <c r="K370" s="93"/>
      <c r="L370" s="94"/>
      <c r="M370" s="102"/>
      <c r="N370" s="102"/>
      <c r="O370" s="93"/>
      <c r="P370" s="93"/>
    </row>
    <row r="371" spans="3:16" s="24" customFormat="1" ht="12.75" customHeight="1" x14ac:dyDescent="0.2">
      <c r="C371" s="92"/>
      <c r="D371" s="92"/>
      <c r="E371" s="93"/>
      <c r="F371" s="93"/>
      <c r="G371" s="94"/>
      <c r="H371" s="102"/>
      <c r="I371" s="102"/>
      <c r="J371" s="93"/>
      <c r="K371" s="93"/>
      <c r="L371" s="94"/>
      <c r="M371" s="102"/>
      <c r="N371" s="102"/>
      <c r="O371" s="93"/>
      <c r="P371" s="93"/>
    </row>
    <row r="372" spans="3:16" s="24" customFormat="1" ht="12.75" customHeight="1" x14ac:dyDescent="0.2">
      <c r="C372" s="92"/>
      <c r="D372" s="92"/>
      <c r="E372" s="93"/>
      <c r="F372" s="93"/>
      <c r="G372" s="94"/>
      <c r="H372" s="102"/>
      <c r="I372" s="102"/>
      <c r="J372" s="93"/>
      <c r="K372" s="93"/>
      <c r="L372" s="94"/>
      <c r="M372" s="102"/>
      <c r="N372" s="102"/>
      <c r="O372" s="93"/>
      <c r="P372" s="93"/>
    </row>
    <row r="373" spans="3:16" s="24" customFormat="1" ht="12.75" customHeight="1" x14ac:dyDescent="0.2">
      <c r="C373" s="92"/>
      <c r="D373" s="92"/>
      <c r="E373" s="93"/>
      <c r="F373" s="93"/>
      <c r="G373" s="94"/>
      <c r="H373" s="102"/>
      <c r="I373" s="102"/>
      <c r="J373" s="93"/>
      <c r="K373" s="93"/>
      <c r="L373" s="94"/>
      <c r="M373" s="102"/>
      <c r="N373" s="102"/>
      <c r="O373" s="93"/>
      <c r="P373" s="93"/>
    </row>
    <row r="374" spans="3:16" s="24" customFormat="1" ht="12.75" customHeight="1" x14ac:dyDescent="0.2">
      <c r="C374" s="92"/>
      <c r="D374" s="92"/>
      <c r="E374" s="93"/>
      <c r="F374" s="93"/>
      <c r="G374" s="94"/>
      <c r="H374" s="102"/>
      <c r="I374" s="102"/>
      <c r="J374" s="93"/>
      <c r="K374" s="93"/>
      <c r="L374" s="94"/>
      <c r="M374" s="102"/>
      <c r="N374" s="102"/>
      <c r="O374" s="93"/>
      <c r="P374" s="93"/>
    </row>
    <row r="375" spans="3:16" s="24" customFormat="1" ht="12.75" customHeight="1" x14ac:dyDescent="0.2">
      <c r="C375" s="92"/>
      <c r="D375" s="92"/>
      <c r="E375" s="93"/>
      <c r="F375" s="93"/>
      <c r="G375" s="94"/>
      <c r="H375" s="102"/>
      <c r="I375" s="102"/>
      <c r="J375" s="93"/>
      <c r="K375" s="93"/>
      <c r="L375" s="94"/>
      <c r="M375" s="102"/>
      <c r="N375" s="102"/>
      <c r="O375" s="93"/>
      <c r="P375" s="93"/>
    </row>
    <row r="376" spans="3:16" s="24" customFormat="1" ht="12.75" customHeight="1" x14ac:dyDescent="0.2">
      <c r="C376" s="92"/>
      <c r="D376" s="92"/>
      <c r="E376" s="93"/>
      <c r="F376" s="93"/>
      <c r="G376" s="94"/>
      <c r="H376" s="102"/>
      <c r="I376" s="102"/>
      <c r="J376" s="93"/>
      <c r="K376" s="93"/>
      <c r="L376" s="94"/>
      <c r="M376" s="102"/>
      <c r="N376" s="102"/>
      <c r="O376" s="93"/>
      <c r="P376" s="93"/>
    </row>
    <row r="377" spans="3:16" s="24" customFormat="1" ht="12.75" customHeight="1" x14ac:dyDescent="0.2">
      <c r="C377" s="92"/>
      <c r="D377" s="92"/>
      <c r="E377" s="93"/>
      <c r="F377" s="93"/>
      <c r="G377" s="94"/>
      <c r="H377" s="102"/>
      <c r="I377" s="102"/>
      <c r="J377" s="93"/>
      <c r="K377" s="93"/>
      <c r="L377" s="94"/>
      <c r="M377" s="102"/>
      <c r="N377" s="102"/>
      <c r="O377" s="93"/>
      <c r="P377" s="93"/>
    </row>
    <row r="378" spans="3:16" s="24" customFormat="1" ht="12.75" customHeight="1" x14ac:dyDescent="0.2">
      <c r="C378" s="92"/>
      <c r="D378" s="92"/>
      <c r="E378" s="93"/>
      <c r="F378" s="93"/>
      <c r="G378" s="94"/>
      <c r="H378" s="102"/>
      <c r="I378" s="102"/>
      <c r="J378" s="93"/>
      <c r="K378" s="93"/>
      <c r="L378" s="94"/>
      <c r="M378" s="102"/>
      <c r="N378" s="102"/>
      <c r="O378" s="93"/>
      <c r="P378" s="93"/>
    </row>
    <row r="379" spans="3:16" s="24" customFormat="1" ht="12.75" customHeight="1" x14ac:dyDescent="0.2">
      <c r="C379" s="92"/>
      <c r="D379" s="92"/>
      <c r="E379" s="93"/>
      <c r="F379" s="93"/>
      <c r="G379" s="94"/>
      <c r="H379" s="102"/>
      <c r="I379" s="102"/>
      <c r="J379" s="93"/>
      <c r="K379" s="93"/>
      <c r="L379" s="94"/>
      <c r="M379" s="102"/>
      <c r="N379" s="102"/>
      <c r="O379" s="93"/>
      <c r="P379" s="93"/>
    </row>
    <row r="380" spans="3:16" s="24" customFormat="1" ht="12.75" customHeight="1" x14ac:dyDescent="0.2">
      <c r="C380" s="92"/>
      <c r="D380" s="92"/>
      <c r="E380" s="93"/>
      <c r="F380" s="93"/>
      <c r="G380" s="94"/>
      <c r="H380" s="102"/>
      <c r="I380" s="102"/>
      <c r="J380" s="93"/>
      <c r="K380" s="93"/>
      <c r="L380" s="94"/>
      <c r="M380" s="102"/>
      <c r="N380" s="102"/>
      <c r="O380" s="93"/>
      <c r="P380" s="93"/>
    </row>
    <row r="381" spans="3:16" s="24" customFormat="1" ht="12.75" customHeight="1" x14ac:dyDescent="0.2">
      <c r="C381" s="92"/>
      <c r="D381" s="92"/>
      <c r="E381" s="93"/>
      <c r="F381" s="93"/>
      <c r="G381" s="94"/>
      <c r="H381" s="102"/>
      <c r="I381" s="102"/>
      <c r="J381" s="93"/>
      <c r="K381" s="93"/>
      <c r="L381" s="94"/>
      <c r="M381" s="102"/>
      <c r="N381" s="102"/>
      <c r="O381" s="93"/>
      <c r="P381" s="93"/>
    </row>
    <row r="382" spans="3:16" s="24" customFormat="1" ht="12.75" customHeight="1" x14ac:dyDescent="0.2">
      <c r="C382" s="92"/>
      <c r="D382" s="92"/>
      <c r="E382" s="93"/>
      <c r="F382" s="93"/>
      <c r="G382" s="94"/>
      <c r="H382" s="102"/>
      <c r="I382" s="102"/>
      <c r="J382" s="93"/>
      <c r="K382" s="93"/>
      <c r="L382" s="94"/>
      <c r="M382" s="102"/>
      <c r="N382" s="102"/>
      <c r="O382" s="93"/>
      <c r="P382" s="93"/>
    </row>
    <row r="383" spans="3:16" s="24" customFormat="1" ht="12.75" customHeight="1" x14ac:dyDescent="0.2">
      <c r="C383" s="92"/>
      <c r="D383" s="92"/>
      <c r="E383" s="93"/>
      <c r="F383" s="93"/>
      <c r="G383" s="94"/>
      <c r="H383" s="102"/>
      <c r="I383" s="102"/>
      <c r="J383" s="93"/>
      <c r="K383" s="93"/>
      <c r="L383" s="94"/>
      <c r="M383" s="102"/>
      <c r="N383" s="102"/>
      <c r="O383" s="93"/>
      <c r="P383" s="93"/>
    </row>
    <row r="384" spans="3:16" s="24" customFormat="1" ht="12.75" customHeight="1" x14ac:dyDescent="0.2">
      <c r="C384" s="92"/>
      <c r="D384" s="92"/>
      <c r="E384" s="93"/>
      <c r="F384" s="93"/>
      <c r="G384" s="94"/>
      <c r="H384" s="102"/>
      <c r="I384" s="102"/>
      <c r="J384" s="93"/>
      <c r="K384" s="93"/>
      <c r="L384" s="94"/>
      <c r="M384" s="102"/>
      <c r="N384" s="102"/>
      <c r="O384" s="93"/>
      <c r="P384" s="93"/>
    </row>
    <row r="385" spans="3:16" s="24" customFormat="1" ht="12.75" customHeight="1" x14ac:dyDescent="0.2">
      <c r="C385" s="92"/>
      <c r="D385" s="92"/>
      <c r="E385" s="93"/>
      <c r="F385" s="93"/>
      <c r="G385" s="94"/>
      <c r="H385" s="102"/>
      <c r="I385" s="102"/>
      <c r="J385" s="93"/>
      <c r="K385" s="93"/>
      <c r="L385" s="94"/>
      <c r="M385" s="102"/>
      <c r="N385" s="102"/>
      <c r="O385" s="93"/>
      <c r="P385" s="93"/>
    </row>
    <row r="386" spans="3:16" s="24" customFormat="1" ht="12.75" customHeight="1" x14ac:dyDescent="0.2">
      <c r="C386" s="92"/>
      <c r="D386" s="92"/>
      <c r="E386" s="93"/>
      <c r="F386" s="93"/>
      <c r="G386" s="94"/>
      <c r="H386" s="102"/>
      <c r="I386" s="102"/>
      <c r="J386" s="93"/>
      <c r="K386" s="93"/>
      <c r="L386" s="94"/>
      <c r="M386" s="102"/>
      <c r="N386" s="102"/>
      <c r="O386" s="93"/>
      <c r="P386" s="93"/>
    </row>
    <row r="387" spans="3:16" s="24" customFormat="1" ht="12.75" customHeight="1" x14ac:dyDescent="0.2">
      <c r="C387" s="92"/>
      <c r="D387" s="92"/>
      <c r="E387" s="93"/>
      <c r="F387" s="93"/>
      <c r="G387" s="94"/>
      <c r="H387" s="102"/>
      <c r="I387" s="102"/>
      <c r="J387" s="93"/>
      <c r="K387" s="93"/>
      <c r="L387" s="94"/>
      <c r="M387" s="102"/>
      <c r="N387" s="102"/>
      <c r="O387" s="93"/>
      <c r="P387" s="93"/>
    </row>
    <row r="388" spans="3:16" s="24" customFormat="1" ht="12.75" customHeight="1" x14ac:dyDescent="0.2">
      <c r="C388" s="92"/>
      <c r="D388" s="92"/>
      <c r="E388" s="93"/>
      <c r="F388" s="93"/>
      <c r="G388" s="94"/>
      <c r="H388" s="102"/>
      <c r="I388" s="102"/>
      <c r="J388" s="93"/>
      <c r="K388" s="93"/>
      <c r="L388" s="94"/>
      <c r="M388" s="102"/>
      <c r="N388" s="102"/>
      <c r="O388" s="93"/>
      <c r="P388" s="93"/>
    </row>
    <row r="389" spans="3:16" s="24" customFormat="1" ht="12.75" customHeight="1" x14ac:dyDescent="0.2">
      <c r="C389" s="92"/>
      <c r="D389" s="92"/>
      <c r="E389" s="93"/>
      <c r="F389" s="93"/>
      <c r="G389" s="94"/>
      <c r="H389" s="102"/>
      <c r="I389" s="102"/>
      <c r="J389" s="93"/>
      <c r="K389" s="93"/>
      <c r="L389" s="94"/>
      <c r="M389" s="102"/>
      <c r="N389" s="102"/>
      <c r="O389" s="93"/>
      <c r="P389" s="93"/>
    </row>
    <row r="390" spans="3:16" s="24" customFormat="1" ht="12.75" customHeight="1" x14ac:dyDescent="0.2">
      <c r="C390" s="92"/>
      <c r="D390" s="92"/>
      <c r="E390" s="93"/>
      <c r="F390" s="93"/>
      <c r="G390" s="94"/>
      <c r="H390" s="102"/>
      <c r="I390" s="102"/>
      <c r="J390" s="93"/>
      <c r="K390" s="93"/>
      <c r="L390" s="94"/>
      <c r="M390" s="102"/>
      <c r="N390" s="102"/>
      <c r="O390" s="93"/>
      <c r="P390" s="93"/>
    </row>
    <row r="391" spans="3:16" s="24" customFormat="1" ht="12.75" customHeight="1" x14ac:dyDescent="0.2">
      <c r="C391" s="92"/>
      <c r="D391" s="92"/>
      <c r="E391" s="93"/>
      <c r="F391" s="93"/>
      <c r="G391" s="94"/>
      <c r="H391" s="102"/>
      <c r="I391" s="102"/>
      <c r="J391" s="93"/>
      <c r="K391" s="93"/>
      <c r="L391" s="94"/>
      <c r="M391" s="102"/>
      <c r="N391" s="102"/>
      <c r="O391" s="93"/>
      <c r="P391" s="93"/>
    </row>
    <row r="392" spans="3:16" s="24" customFormat="1" ht="12.75" customHeight="1" x14ac:dyDescent="0.2">
      <c r="C392" s="92"/>
      <c r="D392" s="92"/>
      <c r="E392" s="93"/>
      <c r="F392" s="93"/>
      <c r="G392" s="94"/>
      <c r="H392" s="102"/>
      <c r="I392" s="102"/>
      <c r="J392" s="93"/>
      <c r="K392" s="93"/>
      <c r="L392" s="94"/>
      <c r="M392" s="102"/>
      <c r="N392" s="102"/>
      <c r="O392" s="93"/>
      <c r="P392" s="93"/>
    </row>
    <row r="393" spans="3:16" s="24" customFormat="1" ht="12.75" customHeight="1" x14ac:dyDescent="0.2">
      <c r="C393" s="92"/>
      <c r="D393" s="92"/>
      <c r="E393" s="93"/>
      <c r="F393" s="93"/>
      <c r="G393" s="94"/>
      <c r="H393" s="102"/>
      <c r="I393" s="102"/>
      <c r="J393" s="93"/>
      <c r="K393" s="93"/>
      <c r="L393" s="94"/>
      <c r="M393" s="102"/>
      <c r="N393" s="102"/>
      <c r="O393" s="93"/>
      <c r="P393" s="93"/>
    </row>
    <row r="394" spans="3:16" s="24" customFormat="1" ht="12.75" customHeight="1" x14ac:dyDescent="0.2">
      <c r="C394" s="92"/>
      <c r="D394" s="92"/>
      <c r="E394" s="93"/>
      <c r="F394" s="93"/>
      <c r="G394" s="94"/>
      <c r="H394" s="102"/>
      <c r="I394" s="102"/>
      <c r="J394" s="93"/>
      <c r="K394" s="93"/>
      <c r="L394" s="94"/>
      <c r="M394" s="102"/>
      <c r="N394" s="102"/>
      <c r="O394" s="93"/>
      <c r="P394" s="93"/>
    </row>
    <row r="395" spans="3:16" s="24" customFormat="1" ht="12.75" customHeight="1" x14ac:dyDescent="0.2">
      <c r="C395" s="92"/>
      <c r="D395" s="92"/>
      <c r="E395" s="93"/>
      <c r="F395" s="93"/>
      <c r="G395" s="94"/>
      <c r="H395" s="102"/>
      <c r="I395" s="102"/>
      <c r="J395" s="93"/>
      <c r="K395" s="93"/>
      <c r="L395" s="94"/>
      <c r="M395" s="102"/>
      <c r="N395" s="102"/>
      <c r="O395" s="93"/>
      <c r="P395" s="93"/>
    </row>
    <row r="396" spans="3:16" s="24" customFormat="1" ht="12.75" customHeight="1" x14ac:dyDescent="0.2">
      <c r="C396" s="92"/>
      <c r="D396" s="92"/>
      <c r="E396" s="93"/>
      <c r="F396" s="93"/>
      <c r="G396" s="94"/>
      <c r="H396" s="102"/>
      <c r="I396" s="102"/>
      <c r="J396" s="93"/>
      <c r="K396" s="93"/>
      <c r="L396" s="94"/>
      <c r="M396" s="102"/>
      <c r="N396" s="102"/>
      <c r="O396" s="93"/>
      <c r="P396" s="93"/>
    </row>
    <row r="397" spans="3:16" s="24" customFormat="1" ht="12.75" customHeight="1" x14ac:dyDescent="0.2">
      <c r="C397" s="92"/>
      <c r="D397" s="92"/>
      <c r="E397" s="93"/>
      <c r="F397" s="93"/>
      <c r="G397" s="94"/>
      <c r="H397" s="102"/>
      <c r="I397" s="102"/>
      <c r="J397" s="93"/>
      <c r="K397" s="93"/>
      <c r="L397" s="94"/>
      <c r="M397" s="102"/>
      <c r="N397" s="102"/>
      <c r="O397" s="93"/>
      <c r="P397" s="93"/>
    </row>
    <row r="398" spans="3:16" s="24" customFormat="1" ht="12.75" customHeight="1" x14ac:dyDescent="0.2">
      <c r="C398" s="92"/>
      <c r="D398" s="92"/>
      <c r="E398" s="93"/>
      <c r="F398" s="93"/>
      <c r="G398" s="94"/>
      <c r="H398" s="102"/>
      <c r="I398" s="102"/>
      <c r="J398" s="93"/>
      <c r="K398" s="93"/>
      <c r="L398" s="94"/>
      <c r="M398" s="102"/>
      <c r="N398" s="102"/>
      <c r="O398" s="93"/>
      <c r="P398" s="93"/>
    </row>
    <row r="399" spans="3:16" s="24" customFormat="1" ht="12.75" customHeight="1" x14ac:dyDescent="0.2">
      <c r="C399" s="92"/>
      <c r="D399" s="92"/>
      <c r="E399" s="93"/>
      <c r="F399" s="93"/>
      <c r="G399" s="94"/>
      <c r="H399" s="102"/>
      <c r="I399" s="102"/>
      <c r="J399" s="93"/>
      <c r="K399" s="93"/>
      <c r="L399" s="94"/>
      <c r="M399" s="102"/>
      <c r="N399" s="102"/>
      <c r="O399" s="93"/>
      <c r="P399" s="93"/>
    </row>
    <row r="400" spans="3:16" s="24" customFormat="1" ht="12.75" customHeight="1" x14ac:dyDescent="0.2">
      <c r="C400" s="92"/>
      <c r="D400" s="92"/>
      <c r="E400" s="93"/>
      <c r="F400" s="93"/>
      <c r="G400" s="94"/>
      <c r="H400" s="102"/>
      <c r="I400" s="102"/>
      <c r="J400" s="93"/>
      <c r="K400" s="93"/>
      <c r="L400" s="94"/>
      <c r="M400" s="102"/>
      <c r="N400" s="102"/>
      <c r="O400" s="93"/>
      <c r="P400" s="93"/>
    </row>
    <row r="401" spans="3:16" s="24" customFormat="1" ht="12.75" customHeight="1" x14ac:dyDescent="0.2">
      <c r="C401" s="92"/>
      <c r="D401" s="92"/>
      <c r="E401" s="93"/>
      <c r="F401" s="93"/>
      <c r="G401" s="94"/>
      <c r="H401" s="102"/>
      <c r="I401" s="102"/>
      <c r="J401" s="93"/>
      <c r="K401" s="93"/>
      <c r="L401" s="94"/>
      <c r="M401" s="102"/>
      <c r="N401" s="102"/>
      <c r="O401" s="93"/>
      <c r="P401" s="93"/>
    </row>
    <row r="402" spans="3:16" s="24" customFormat="1" ht="12.75" customHeight="1" x14ac:dyDescent="0.2">
      <c r="C402" s="92"/>
      <c r="D402" s="92"/>
      <c r="E402" s="93"/>
      <c r="F402" s="93"/>
      <c r="G402" s="94"/>
      <c r="H402" s="102"/>
      <c r="I402" s="102"/>
      <c r="J402" s="93"/>
      <c r="K402" s="93"/>
      <c r="L402" s="94"/>
      <c r="M402" s="102"/>
      <c r="N402" s="102"/>
      <c r="O402" s="93"/>
      <c r="P402" s="93"/>
    </row>
    <row r="403" spans="3:16" s="24" customFormat="1" ht="12.75" customHeight="1" x14ac:dyDescent="0.2">
      <c r="C403" s="92"/>
      <c r="D403" s="92"/>
      <c r="E403" s="93"/>
      <c r="F403" s="93"/>
      <c r="G403" s="94"/>
      <c r="H403" s="102"/>
      <c r="I403" s="102"/>
      <c r="J403" s="93"/>
      <c r="K403" s="93"/>
      <c r="L403" s="94"/>
      <c r="M403" s="102"/>
      <c r="N403" s="102"/>
      <c r="O403" s="93"/>
      <c r="P403" s="93"/>
    </row>
    <row r="404" spans="3:16" s="24" customFormat="1" ht="12.75" customHeight="1" x14ac:dyDescent="0.2">
      <c r="C404" s="92"/>
      <c r="D404" s="92"/>
      <c r="E404" s="93"/>
      <c r="F404" s="93"/>
      <c r="G404" s="94"/>
      <c r="H404" s="102"/>
      <c r="I404" s="102"/>
      <c r="J404" s="93"/>
      <c r="K404" s="93"/>
      <c r="L404" s="94"/>
      <c r="M404" s="102"/>
      <c r="N404" s="102"/>
      <c r="O404" s="93"/>
      <c r="P404" s="93"/>
    </row>
    <row r="405" spans="3:16" s="24" customFormat="1" ht="12.75" customHeight="1" x14ac:dyDescent="0.2">
      <c r="C405" s="92"/>
      <c r="D405" s="92"/>
      <c r="E405" s="93"/>
      <c r="F405" s="93"/>
      <c r="G405" s="94"/>
      <c r="H405" s="102"/>
      <c r="I405" s="102"/>
      <c r="J405" s="93"/>
      <c r="K405" s="93"/>
      <c r="L405" s="94"/>
      <c r="M405" s="102"/>
      <c r="N405" s="102"/>
      <c r="O405" s="93"/>
      <c r="P405" s="93"/>
    </row>
    <row r="406" spans="3:16" s="24" customFormat="1" ht="12.75" customHeight="1" x14ac:dyDescent="0.2">
      <c r="C406" s="92"/>
      <c r="D406" s="92"/>
      <c r="E406" s="93"/>
      <c r="F406" s="93"/>
      <c r="G406" s="94"/>
      <c r="H406" s="102"/>
      <c r="I406" s="102"/>
      <c r="J406" s="93"/>
      <c r="K406" s="93"/>
      <c r="L406" s="94"/>
      <c r="M406" s="102"/>
      <c r="N406" s="102"/>
      <c r="O406" s="93"/>
      <c r="P406" s="93"/>
    </row>
    <row r="407" spans="3:16" s="24" customFormat="1" ht="12.75" customHeight="1" x14ac:dyDescent="0.2">
      <c r="C407" s="92"/>
      <c r="D407" s="92"/>
      <c r="E407" s="93"/>
      <c r="F407" s="93"/>
      <c r="G407" s="94"/>
      <c r="H407" s="102"/>
      <c r="I407" s="102"/>
      <c r="J407" s="93"/>
      <c r="K407" s="93"/>
      <c r="L407" s="94"/>
      <c r="M407" s="102"/>
      <c r="N407" s="102"/>
      <c r="O407" s="93"/>
      <c r="P407" s="93"/>
    </row>
    <row r="408" spans="3:16" s="24" customFormat="1" ht="12.75" customHeight="1" x14ac:dyDescent="0.2">
      <c r="C408" s="92"/>
      <c r="D408" s="92"/>
      <c r="E408" s="93"/>
      <c r="F408" s="93"/>
      <c r="G408" s="94"/>
      <c r="H408" s="102"/>
      <c r="I408" s="102"/>
      <c r="J408" s="93"/>
      <c r="K408" s="93"/>
      <c r="L408" s="94"/>
      <c r="M408" s="102"/>
      <c r="N408" s="102"/>
      <c r="O408" s="93"/>
      <c r="P408" s="93"/>
    </row>
    <row r="409" spans="3:16" s="24" customFormat="1" ht="12.75" customHeight="1" x14ac:dyDescent="0.2">
      <c r="C409" s="92"/>
      <c r="D409" s="92"/>
      <c r="E409" s="93"/>
      <c r="F409" s="93"/>
      <c r="G409" s="94"/>
      <c r="H409" s="102"/>
      <c r="I409" s="102"/>
      <c r="J409" s="93"/>
      <c r="K409" s="93"/>
      <c r="L409" s="94"/>
      <c r="M409" s="102"/>
      <c r="N409" s="102"/>
      <c r="O409" s="93"/>
      <c r="P409" s="93"/>
    </row>
    <row r="410" spans="3:16" s="24" customFormat="1" ht="12.75" customHeight="1" x14ac:dyDescent="0.2">
      <c r="C410" s="92"/>
      <c r="D410" s="92"/>
      <c r="E410" s="93"/>
      <c r="F410" s="93"/>
      <c r="G410" s="94"/>
      <c r="H410" s="102"/>
      <c r="I410" s="102"/>
      <c r="J410" s="93"/>
      <c r="K410" s="93"/>
      <c r="L410" s="94"/>
      <c r="M410" s="102"/>
      <c r="N410" s="102"/>
      <c r="O410" s="93"/>
      <c r="P410" s="93"/>
    </row>
    <row r="411" spans="3:16" s="24" customFormat="1" ht="12.75" customHeight="1" x14ac:dyDescent="0.2">
      <c r="C411" s="92"/>
      <c r="D411" s="92"/>
      <c r="E411" s="93"/>
      <c r="F411" s="93"/>
      <c r="G411" s="94"/>
      <c r="H411" s="102"/>
      <c r="I411" s="102"/>
      <c r="J411" s="93"/>
      <c r="K411" s="93"/>
      <c r="L411" s="94"/>
      <c r="M411" s="102"/>
      <c r="N411" s="102"/>
      <c r="O411" s="93"/>
      <c r="P411" s="93"/>
    </row>
    <row r="412" spans="3:16" s="24" customFormat="1" ht="12.75" customHeight="1" x14ac:dyDescent="0.2">
      <c r="C412" s="92"/>
      <c r="D412" s="92"/>
      <c r="E412" s="93"/>
      <c r="F412" s="93"/>
      <c r="G412" s="94"/>
      <c r="H412" s="102"/>
      <c r="I412" s="102"/>
      <c r="J412" s="93"/>
      <c r="K412" s="93"/>
      <c r="L412" s="94"/>
      <c r="M412" s="102"/>
      <c r="N412" s="102"/>
      <c r="O412" s="93"/>
      <c r="P412" s="93"/>
    </row>
    <row r="413" spans="3:16" s="24" customFormat="1" ht="12.75" customHeight="1" x14ac:dyDescent="0.2">
      <c r="C413" s="92"/>
      <c r="D413" s="92"/>
      <c r="E413" s="93"/>
      <c r="F413" s="93"/>
      <c r="G413" s="94"/>
      <c r="H413" s="102"/>
      <c r="I413" s="102"/>
      <c r="J413" s="93"/>
      <c r="K413" s="93"/>
      <c r="L413" s="94"/>
      <c r="M413" s="102"/>
      <c r="N413" s="102"/>
      <c r="O413" s="93"/>
      <c r="P413" s="93"/>
    </row>
    <row r="414" spans="3:16" s="24" customFormat="1" ht="12.75" customHeight="1" x14ac:dyDescent="0.2">
      <c r="C414" s="92"/>
      <c r="D414" s="92"/>
      <c r="E414" s="93"/>
      <c r="F414" s="93"/>
      <c r="G414" s="94"/>
      <c r="H414" s="102"/>
      <c r="I414" s="102"/>
      <c r="J414" s="93"/>
      <c r="K414" s="93"/>
      <c r="L414" s="94"/>
      <c r="M414" s="102"/>
      <c r="N414" s="102"/>
      <c r="O414" s="93"/>
      <c r="P414" s="93"/>
    </row>
    <row r="415" spans="3:16" s="24" customFormat="1" ht="12.75" customHeight="1" x14ac:dyDescent="0.2">
      <c r="C415" s="92"/>
      <c r="D415" s="92"/>
      <c r="E415" s="93"/>
      <c r="F415" s="93"/>
      <c r="G415" s="94"/>
      <c r="H415" s="102"/>
      <c r="I415" s="102"/>
      <c r="J415" s="93"/>
      <c r="K415" s="93"/>
      <c r="L415" s="94"/>
      <c r="M415" s="102"/>
      <c r="N415" s="102"/>
      <c r="O415" s="93"/>
      <c r="P415" s="93"/>
    </row>
    <row r="416" spans="3:16" s="24" customFormat="1" ht="12.75" customHeight="1" x14ac:dyDescent="0.2">
      <c r="C416" s="92"/>
      <c r="D416" s="92"/>
      <c r="E416" s="93"/>
      <c r="F416" s="93"/>
      <c r="G416" s="94"/>
      <c r="H416" s="102"/>
      <c r="I416" s="102"/>
      <c r="J416" s="93"/>
      <c r="K416" s="93"/>
      <c r="L416" s="94"/>
      <c r="M416" s="102"/>
      <c r="N416" s="102"/>
      <c r="O416" s="93"/>
      <c r="P416" s="93"/>
    </row>
    <row r="417" spans="3:16" s="24" customFormat="1" ht="12.75" customHeight="1" x14ac:dyDescent="0.2">
      <c r="C417" s="92"/>
      <c r="D417" s="92"/>
      <c r="E417" s="93"/>
      <c r="F417" s="93"/>
      <c r="G417" s="94"/>
      <c r="H417" s="102"/>
      <c r="I417" s="102"/>
      <c r="J417" s="93"/>
      <c r="K417" s="93"/>
      <c r="L417" s="94"/>
      <c r="M417" s="102"/>
      <c r="N417" s="102"/>
      <c r="O417" s="93"/>
      <c r="P417" s="93"/>
    </row>
    <row r="418" spans="3:16" s="24" customFormat="1" ht="12.75" customHeight="1" x14ac:dyDescent="0.2">
      <c r="C418" s="92"/>
      <c r="D418" s="92"/>
      <c r="E418" s="93"/>
      <c r="F418" s="93"/>
      <c r="G418" s="94"/>
      <c r="H418" s="102"/>
      <c r="I418" s="102"/>
      <c r="J418" s="93"/>
      <c r="K418" s="93"/>
      <c r="L418" s="94"/>
      <c r="M418" s="102"/>
      <c r="N418" s="102"/>
      <c r="O418" s="93"/>
      <c r="P418" s="93"/>
    </row>
    <row r="419" spans="3:16" s="24" customFormat="1" ht="12.75" customHeight="1" x14ac:dyDescent="0.2">
      <c r="C419" s="92"/>
      <c r="D419" s="92"/>
      <c r="E419" s="93"/>
      <c r="F419" s="93"/>
      <c r="G419" s="94"/>
      <c r="H419" s="102"/>
      <c r="I419" s="102"/>
      <c r="J419" s="93"/>
      <c r="K419" s="93"/>
      <c r="L419" s="94"/>
      <c r="M419" s="102"/>
      <c r="N419" s="102"/>
      <c r="O419" s="93"/>
      <c r="P419" s="93"/>
    </row>
    <row r="420" spans="3:16" s="24" customFormat="1" ht="12.75" customHeight="1" x14ac:dyDescent="0.2">
      <c r="C420" s="92"/>
      <c r="D420" s="92"/>
      <c r="E420" s="93"/>
      <c r="F420" s="93"/>
      <c r="G420" s="94"/>
      <c r="H420" s="102"/>
      <c r="I420" s="102"/>
      <c r="J420" s="93"/>
      <c r="K420" s="93"/>
      <c r="L420" s="94"/>
      <c r="M420" s="102"/>
      <c r="N420" s="102"/>
      <c r="O420" s="93"/>
      <c r="P420" s="93"/>
    </row>
    <row r="421" spans="3:16" s="24" customFormat="1" ht="12.75" customHeight="1" x14ac:dyDescent="0.2">
      <c r="C421" s="92"/>
      <c r="D421" s="92"/>
      <c r="E421" s="93"/>
      <c r="F421" s="93"/>
      <c r="G421" s="94"/>
      <c r="H421" s="102"/>
      <c r="I421" s="102"/>
      <c r="J421" s="93"/>
      <c r="K421" s="93"/>
      <c r="L421" s="94"/>
      <c r="M421" s="102"/>
      <c r="N421" s="102"/>
      <c r="O421" s="93"/>
      <c r="P421" s="93"/>
    </row>
    <row r="422" spans="3:16" s="24" customFormat="1" ht="12.75" customHeight="1" x14ac:dyDescent="0.2">
      <c r="C422" s="92"/>
      <c r="D422" s="92"/>
      <c r="E422" s="93"/>
      <c r="F422" s="93"/>
      <c r="G422" s="94"/>
      <c r="H422" s="102"/>
      <c r="I422" s="102"/>
      <c r="J422" s="93"/>
      <c r="K422" s="93"/>
      <c r="L422" s="94"/>
      <c r="M422" s="102"/>
      <c r="N422" s="102"/>
      <c r="O422" s="93"/>
      <c r="P422" s="93"/>
    </row>
    <row r="423" spans="3:16" s="24" customFormat="1" ht="12.75" customHeight="1" x14ac:dyDescent="0.2">
      <c r="C423" s="92"/>
      <c r="D423" s="92"/>
      <c r="E423" s="93"/>
      <c r="F423" s="93"/>
      <c r="G423" s="94"/>
      <c r="H423" s="102"/>
      <c r="I423" s="102"/>
      <c r="J423" s="93"/>
      <c r="K423" s="93"/>
      <c r="L423" s="94"/>
      <c r="M423" s="102"/>
      <c r="N423" s="102"/>
      <c r="O423" s="93"/>
      <c r="P423" s="93"/>
    </row>
    <row r="424" spans="3:16" s="24" customFormat="1" ht="12.75" customHeight="1" x14ac:dyDescent="0.2">
      <c r="C424" s="92"/>
      <c r="D424" s="92"/>
      <c r="E424" s="93"/>
      <c r="F424" s="93"/>
      <c r="G424" s="94"/>
      <c r="H424" s="102"/>
      <c r="I424" s="102"/>
      <c r="J424" s="93"/>
      <c r="K424" s="93"/>
      <c r="L424" s="94"/>
      <c r="M424" s="102"/>
      <c r="N424" s="102"/>
      <c r="O424" s="93"/>
      <c r="P424" s="93"/>
    </row>
    <row r="425" spans="3:16" s="24" customFormat="1" ht="12.75" customHeight="1" x14ac:dyDescent="0.2">
      <c r="C425" s="92"/>
      <c r="D425" s="92"/>
      <c r="E425" s="93"/>
      <c r="F425" s="93"/>
      <c r="G425" s="94"/>
      <c r="H425" s="102"/>
      <c r="I425" s="102"/>
      <c r="J425" s="93"/>
      <c r="K425" s="93"/>
      <c r="L425" s="94"/>
      <c r="M425" s="102"/>
      <c r="N425" s="102"/>
      <c r="O425" s="93"/>
      <c r="P425" s="93"/>
    </row>
    <row r="426" spans="3:16" s="24" customFormat="1" ht="12.75" customHeight="1" x14ac:dyDescent="0.2">
      <c r="C426" s="92"/>
      <c r="D426" s="92"/>
      <c r="E426" s="93"/>
      <c r="F426" s="93"/>
      <c r="G426" s="94"/>
      <c r="H426" s="102"/>
      <c r="I426" s="102"/>
      <c r="J426" s="93"/>
      <c r="K426" s="93"/>
      <c r="L426" s="94"/>
      <c r="M426" s="102"/>
      <c r="N426" s="102"/>
      <c r="O426" s="93"/>
      <c r="P426" s="93"/>
    </row>
    <row r="427" spans="3:16" s="24" customFormat="1" ht="12.75" customHeight="1" x14ac:dyDescent="0.2">
      <c r="C427" s="92"/>
      <c r="D427" s="92"/>
      <c r="E427" s="93"/>
      <c r="F427" s="93"/>
      <c r="G427" s="94"/>
      <c r="H427" s="102"/>
      <c r="I427" s="102"/>
      <c r="J427" s="93"/>
      <c r="K427" s="93"/>
      <c r="L427" s="94"/>
      <c r="M427" s="102"/>
      <c r="N427" s="102"/>
      <c r="O427" s="93"/>
      <c r="P427" s="93"/>
    </row>
    <row r="428" spans="3:16" s="24" customFormat="1" ht="12.75" customHeight="1" x14ac:dyDescent="0.2">
      <c r="C428" s="92"/>
      <c r="D428" s="92"/>
      <c r="E428" s="93"/>
      <c r="F428" s="93"/>
      <c r="G428" s="94"/>
      <c r="H428" s="102"/>
      <c r="I428" s="102"/>
      <c r="J428" s="93"/>
      <c r="K428" s="93"/>
      <c r="L428" s="94"/>
      <c r="M428" s="102"/>
      <c r="N428" s="102"/>
      <c r="O428" s="93"/>
      <c r="P428" s="93"/>
    </row>
    <row r="429" spans="3:16" s="24" customFormat="1" ht="12.75" customHeight="1" x14ac:dyDescent="0.2">
      <c r="C429" s="92"/>
      <c r="D429" s="92"/>
      <c r="E429" s="93"/>
      <c r="F429" s="93"/>
      <c r="G429" s="94"/>
      <c r="H429" s="102"/>
      <c r="I429" s="102"/>
      <c r="J429" s="93"/>
      <c r="K429" s="93"/>
      <c r="L429" s="94"/>
      <c r="M429" s="102"/>
      <c r="N429" s="102"/>
      <c r="O429" s="93"/>
      <c r="P429" s="93"/>
    </row>
    <row r="430" spans="3:16" s="24" customFormat="1" ht="12.75" customHeight="1" x14ac:dyDescent="0.2">
      <c r="C430" s="92"/>
      <c r="D430" s="92"/>
      <c r="E430" s="93"/>
      <c r="F430" s="93"/>
      <c r="G430" s="94"/>
      <c r="H430" s="102"/>
      <c r="I430" s="102"/>
      <c r="J430" s="93"/>
      <c r="K430" s="93"/>
      <c r="L430" s="94"/>
      <c r="M430" s="102"/>
      <c r="N430" s="102"/>
      <c r="O430" s="93"/>
      <c r="P430" s="93"/>
    </row>
    <row r="431" spans="3:16" s="24" customFormat="1" ht="12.75" customHeight="1" x14ac:dyDescent="0.2">
      <c r="C431" s="92"/>
      <c r="D431" s="92"/>
      <c r="E431" s="93"/>
      <c r="F431" s="93"/>
      <c r="G431" s="94"/>
      <c r="H431" s="102"/>
      <c r="I431" s="102"/>
      <c r="J431" s="93"/>
      <c r="K431" s="93"/>
      <c r="L431" s="94"/>
      <c r="M431" s="102"/>
      <c r="N431" s="102"/>
      <c r="O431" s="93"/>
      <c r="P431" s="93"/>
    </row>
    <row r="432" spans="3:16" s="24" customFormat="1" ht="12.75" customHeight="1" x14ac:dyDescent="0.2">
      <c r="C432" s="92"/>
      <c r="D432" s="92"/>
      <c r="E432" s="93"/>
      <c r="F432" s="93"/>
      <c r="G432" s="94"/>
      <c r="H432" s="102"/>
      <c r="I432" s="102"/>
      <c r="J432" s="93"/>
      <c r="K432" s="93"/>
      <c r="L432" s="94"/>
      <c r="M432" s="102"/>
      <c r="N432" s="102"/>
      <c r="O432" s="93"/>
      <c r="P432" s="93"/>
    </row>
    <row r="433" spans="3:16" s="24" customFormat="1" ht="12.75" customHeight="1" x14ac:dyDescent="0.2">
      <c r="C433" s="92"/>
      <c r="D433" s="92"/>
      <c r="E433" s="93"/>
      <c r="F433" s="93"/>
      <c r="G433" s="94"/>
      <c r="H433" s="102"/>
      <c r="I433" s="102"/>
      <c r="J433" s="93"/>
      <c r="K433" s="93"/>
      <c r="L433" s="94"/>
      <c r="M433" s="102"/>
      <c r="N433" s="102"/>
      <c r="O433" s="93"/>
      <c r="P433" s="93"/>
    </row>
    <row r="434" spans="3:16" s="24" customFormat="1" ht="12.75" customHeight="1" x14ac:dyDescent="0.2">
      <c r="C434" s="92"/>
      <c r="D434" s="92"/>
      <c r="E434" s="93"/>
      <c r="F434" s="93"/>
      <c r="G434" s="94"/>
      <c r="H434" s="102"/>
      <c r="I434" s="102"/>
      <c r="J434" s="93"/>
      <c r="K434" s="93"/>
      <c r="L434" s="94"/>
      <c r="M434" s="102"/>
      <c r="N434" s="102"/>
      <c r="O434" s="93"/>
      <c r="P434" s="93"/>
    </row>
    <row r="435" spans="3:16" s="24" customFormat="1" ht="12.75" customHeight="1" x14ac:dyDescent="0.2">
      <c r="C435" s="92"/>
      <c r="D435" s="92"/>
      <c r="E435" s="93"/>
      <c r="F435" s="93"/>
      <c r="G435" s="94"/>
      <c r="H435" s="102"/>
      <c r="I435" s="102"/>
      <c r="J435" s="93"/>
      <c r="K435" s="93"/>
      <c r="L435" s="94"/>
      <c r="M435" s="102"/>
      <c r="N435" s="102"/>
      <c r="O435" s="93"/>
      <c r="P435" s="93"/>
    </row>
    <row r="436" spans="3:16" s="24" customFormat="1" ht="12.75" customHeight="1" x14ac:dyDescent="0.2">
      <c r="C436" s="92"/>
      <c r="D436" s="92"/>
      <c r="E436" s="93"/>
      <c r="F436" s="93"/>
      <c r="G436" s="94"/>
      <c r="H436" s="102"/>
      <c r="I436" s="102"/>
      <c r="J436" s="93"/>
      <c r="K436" s="93"/>
      <c r="L436" s="94"/>
      <c r="M436" s="102"/>
      <c r="N436" s="102"/>
      <c r="O436" s="93"/>
      <c r="P436" s="93"/>
    </row>
    <row r="437" spans="3:16" s="24" customFormat="1" ht="12.75" customHeight="1" x14ac:dyDescent="0.2">
      <c r="C437" s="92"/>
      <c r="D437" s="92"/>
      <c r="E437" s="93"/>
      <c r="F437" s="93"/>
      <c r="G437" s="94"/>
      <c r="H437" s="102"/>
      <c r="I437" s="102"/>
      <c r="J437" s="93"/>
      <c r="K437" s="93"/>
      <c r="L437" s="94"/>
      <c r="M437" s="102"/>
      <c r="N437" s="102"/>
      <c r="O437" s="93"/>
      <c r="P437" s="93"/>
    </row>
    <row r="438" spans="3:16" s="24" customFormat="1" ht="12.75" customHeight="1" x14ac:dyDescent="0.2">
      <c r="C438" s="92"/>
      <c r="D438" s="92"/>
      <c r="E438" s="93"/>
      <c r="F438" s="93"/>
      <c r="G438" s="94"/>
      <c r="H438" s="102"/>
      <c r="I438" s="102"/>
      <c r="J438" s="93"/>
      <c r="K438" s="93"/>
      <c r="L438" s="94"/>
      <c r="M438" s="102"/>
      <c r="N438" s="102"/>
      <c r="O438" s="93"/>
      <c r="P438" s="93"/>
    </row>
    <row r="439" spans="3:16" s="24" customFormat="1" ht="12.75" customHeight="1" x14ac:dyDescent="0.2">
      <c r="C439" s="92"/>
      <c r="D439" s="92"/>
      <c r="E439" s="93"/>
      <c r="F439" s="93"/>
      <c r="G439" s="94"/>
      <c r="H439" s="102"/>
      <c r="I439" s="102"/>
      <c r="J439" s="93"/>
      <c r="K439" s="93"/>
      <c r="L439" s="94"/>
      <c r="M439" s="102"/>
      <c r="N439" s="102"/>
      <c r="O439" s="93"/>
      <c r="P439" s="93"/>
    </row>
    <row r="440" spans="3:16" s="24" customFormat="1" ht="12.75" customHeight="1" x14ac:dyDescent="0.2">
      <c r="C440" s="92"/>
      <c r="D440" s="92"/>
      <c r="E440" s="93"/>
      <c r="F440" s="93"/>
      <c r="G440" s="94"/>
      <c r="H440" s="102"/>
      <c r="I440" s="102"/>
      <c r="J440" s="93"/>
      <c r="K440" s="93"/>
      <c r="L440" s="94"/>
      <c r="M440" s="102"/>
      <c r="N440" s="102"/>
      <c r="O440" s="93"/>
      <c r="P440" s="93"/>
    </row>
    <row r="441" spans="3:16" s="24" customFormat="1" ht="12.75" customHeight="1" x14ac:dyDescent="0.2">
      <c r="C441" s="92"/>
      <c r="D441" s="92"/>
      <c r="E441" s="93"/>
      <c r="F441" s="93"/>
      <c r="G441" s="94"/>
      <c r="H441" s="102"/>
      <c r="I441" s="102"/>
      <c r="J441" s="93"/>
      <c r="K441" s="93"/>
      <c r="L441" s="94"/>
      <c r="M441" s="102"/>
      <c r="N441" s="102"/>
      <c r="O441" s="93"/>
      <c r="P441" s="93"/>
    </row>
    <row r="442" spans="3:16" s="24" customFormat="1" ht="12.75" customHeight="1" x14ac:dyDescent="0.2">
      <c r="C442" s="92"/>
      <c r="D442" s="92"/>
      <c r="E442" s="93"/>
      <c r="F442" s="93"/>
      <c r="G442" s="94"/>
      <c r="H442" s="102"/>
      <c r="I442" s="102"/>
      <c r="J442" s="93"/>
      <c r="K442" s="93"/>
      <c r="L442" s="94"/>
      <c r="M442" s="102"/>
      <c r="N442" s="102"/>
      <c r="O442" s="93"/>
      <c r="P442" s="93"/>
    </row>
    <row r="443" spans="3:16" s="24" customFormat="1" ht="12.75" customHeight="1" x14ac:dyDescent="0.2">
      <c r="C443" s="92"/>
      <c r="D443" s="92"/>
      <c r="E443" s="93"/>
      <c r="F443" s="93"/>
      <c r="G443" s="94"/>
      <c r="H443" s="102"/>
      <c r="I443" s="102"/>
      <c r="J443" s="93"/>
      <c r="K443" s="93"/>
      <c r="L443" s="94"/>
      <c r="M443" s="102"/>
      <c r="N443" s="102"/>
      <c r="O443" s="93"/>
      <c r="P443" s="93"/>
    </row>
    <row r="444" spans="3:16" s="24" customFormat="1" ht="12.75" customHeight="1" x14ac:dyDescent="0.2">
      <c r="C444" s="92"/>
      <c r="D444" s="92"/>
      <c r="E444" s="93"/>
      <c r="F444" s="93"/>
      <c r="G444" s="94"/>
      <c r="H444" s="102"/>
      <c r="I444" s="102"/>
      <c r="J444" s="93"/>
      <c r="K444" s="93"/>
      <c r="L444" s="94"/>
      <c r="M444" s="102"/>
      <c r="N444" s="102"/>
      <c r="O444" s="93"/>
      <c r="P444" s="93"/>
    </row>
    <row r="445" spans="3:16" s="24" customFormat="1" ht="12.75" customHeight="1" x14ac:dyDescent="0.2">
      <c r="C445" s="92"/>
      <c r="D445" s="92"/>
      <c r="E445" s="93"/>
      <c r="F445" s="93"/>
      <c r="G445" s="94"/>
      <c r="H445" s="102"/>
      <c r="I445" s="102"/>
      <c r="J445" s="93"/>
      <c r="K445" s="93"/>
      <c r="L445" s="94"/>
      <c r="M445" s="102"/>
      <c r="N445" s="102"/>
      <c r="O445" s="93"/>
      <c r="P445" s="93"/>
    </row>
    <row r="446" spans="3:16" s="24" customFormat="1" ht="12.75" customHeight="1" x14ac:dyDescent="0.2">
      <c r="C446" s="92"/>
      <c r="D446" s="92"/>
      <c r="E446" s="93"/>
      <c r="F446" s="93"/>
      <c r="G446" s="94"/>
      <c r="H446" s="102"/>
      <c r="I446" s="102"/>
      <c r="J446" s="93"/>
      <c r="K446" s="93"/>
      <c r="L446" s="94"/>
      <c r="M446" s="102"/>
      <c r="N446" s="102"/>
      <c r="O446" s="93"/>
      <c r="P446" s="93"/>
    </row>
    <row r="447" spans="3:16" s="24" customFormat="1" ht="12.75" customHeight="1" x14ac:dyDescent="0.2">
      <c r="C447" s="92"/>
      <c r="D447" s="92"/>
      <c r="E447" s="93"/>
      <c r="F447" s="93"/>
      <c r="G447" s="94"/>
      <c r="H447" s="102"/>
      <c r="I447" s="102"/>
      <c r="J447" s="93"/>
      <c r="K447" s="93"/>
      <c r="L447" s="94"/>
      <c r="M447" s="102"/>
      <c r="N447" s="102"/>
      <c r="O447" s="93"/>
      <c r="P447" s="93"/>
    </row>
    <row r="448" spans="3:16" s="24" customFormat="1" ht="12.75" customHeight="1" x14ac:dyDescent="0.2">
      <c r="C448" s="92"/>
      <c r="D448" s="92"/>
      <c r="E448" s="93"/>
      <c r="F448" s="93"/>
      <c r="G448" s="94"/>
      <c r="H448" s="102"/>
      <c r="I448" s="102"/>
      <c r="J448" s="93"/>
      <c r="K448" s="93"/>
      <c r="L448" s="94"/>
      <c r="M448" s="102"/>
      <c r="N448" s="102"/>
      <c r="O448" s="93"/>
      <c r="P448" s="93"/>
    </row>
    <row r="449" spans="3:16" s="24" customFormat="1" ht="12.75" customHeight="1" x14ac:dyDescent="0.2">
      <c r="C449" s="92"/>
      <c r="D449" s="92"/>
      <c r="E449" s="93"/>
      <c r="F449" s="93"/>
      <c r="G449" s="94"/>
      <c r="H449" s="102"/>
      <c r="I449" s="102"/>
      <c r="J449" s="93"/>
      <c r="K449" s="93"/>
      <c r="L449" s="94"/>
      <c r="M449" s="102"/>
      <c r="N449" s="102"/>
      <c r="O449" s="93"/>
      <c r="P449" s="93"/>
    </row>
    <row r="450" spans="3:16" s="24" customFormat="1" ht="12.75" customHeight="1" x14ac:dyDescent="0.2">
      <c r="C450" s="92"/>
      <c r="D450" s="92"/>
      <c r="E450" s="93"/>
      <c r="F450" s="93"/>
      <c r="G450" s="94"/>
      <c r="H450" s="102"/>
      <c r="I450" s="102"/>
      <c r="J450" s="93"/>
      <c r="K450" s="93"/>
      <c r="L450" s="94"/>
      <c r="M450" s="102"/>
      <c r="N450" s="102"/>
      <c r="O450" s="93"/>
      <c r="P450" s="93"/>
    </row>
    <row r="451" spans="3:16" s="24" customFormat="1" ht="12.75" customHeight="1" x14ac:dyDescent="0.2">
      <c r="C451" s="92"/>
      <c r="D451" s="92"/>
      <c r="E451" s="93"/>
      <c r="F451" s="93"/>
      <c r="G451" s="94"/>
      <c r="H451" s="102"/>
      <c r="I451" s="102"/>
      <c r="J451" s="93"/>
      <c r="K451" s="93"/>
      <c r="L451" s="94"/>
      <c r="M451" s="102"/>
      <c r="N451" s="102"/>
      <c r="O451" s="93"/>
      <c r="P451" s="93"/>
    </row>
    <row r="452" spans="3:16" s="24" customFormat="1" ht="12.75" customHeight="1" x14ac:dyDescent="0.2">
      <c r="C452" s="92"/>
      <c r="D452" s="92"/>
      <c r="E452" s="93"/>
      <c r="F452" s="93"/>
      <c r="G452" s="94"/>
      <c r="H452" s="102"/>
      <c r="I452" s="102"/>
      <c r="J452" s="93"/>
      <c r="K452" s="93"/>
      <c r="L452" s="94"/>
      <c r="M452" s="102"/>
      <c r="N452" s="102"/>
      <c r="O452" s="93"/>
      <c r="P452" s="93"/>
    </row>
    <row r="453" spans="3:16" s="24" customFormat="1" ht="12.75" customHeight="1" x14ac:dyDescent="0.2">
      <c r="C453" s="92"/>
      <c r="D453" s="92"/>
      <c r="E453" s="93"/>
      <c r="F453" s="93"/>
      <c r="G453" s="94"/>
      <c r="H453" s="102"/>
      <c r="I453" s="102"/>
      <c r="J453" s="93"/>
      <c r="K453" s="93"/>
      <c r="L453" s="94"/>
      <c r="M453" s="102"/>
      <c r="N453" s="102"/>
      <c r="O453" s="93"/>
      <c r="P453" s="93"/>
    </row>
    <row r="454" spans="3:16" s="24" customFormat="1" ht="12.75" customHeight="1" x14ac:dyDescent="0.2">
      <c r="C454" s="92"/>
      <c r="D454" s="92"/>
      <c r="E454" s="93"/>
      <c r="F454" s="93"/>
      <c r="G454" s="94"/>
      <c r="H454" s="102"/>
      <c r="I454" s="102"/>
      <c r="J454" s="93"/>
      <c r="K454" s="93"/>
      <c r="L454" s="94"/>
      <c r="M454" s="102"/>
      <c r="N454" s="102"/>
      <c r="O454" s="93"/>
      <c r="P454" s="93"/>
    </row>
    <row r="455" spans="3:16" s="24" customFormat="1" ht="12.75" customHeight="1" x14ac:dyDescent="0.2">
      <c r="C455" s="92"/>
      <c r="D455" s="92"/>
      <c r="E455" s="93"/>
      <c r="F455" s="93"/>
      <c r="G455" s="94"/>
      <c r="H455" s="102"/>
      <c r="I455" s="102"/>
      <c r="J455" s="93"/>
      <c r="K455" s="93"/>
      <c r="L455" s="94"/>
      <c r="M455" s="102"/>
      <c r="N455" s="102"/>
      <c r="O455" s="93"/>
      <c r="P455" s="93"/>
    </row>
    <row r="456" spans="3:16" s="24" customFormat="1" ht="12.75" customHeight="1" x14ac:dyDescent="0.2">
      <c r="C456" s="92"/>
      <c r="D456" s="92"/>
      <c r="E456" s="93"/>
      <c r="F456" s="93"/>
      <c r="G456" s="94"/>
      <c r="H456" s="102"/>
      <c r="I456" s="102"/>
      <c r="J456" s="93"/>
      <c r="K456" s="93"/>
      <c r="L456" s="94"/>
      <c r="M456" s="102"/>
      <c r="N456" s="102"/>
      <c r="O456" s="93"/>
      <c r="P456" s="93"/>
    </row>
    <row r="457" spans="3:16" s="24" customFormat="1" ht="12.75" customHeight="1" x14ac:dyDescent="0.2">
      <c r="C457" s="92"/>
      <c r="D457" s="92"/>
      <c r="E457" s="93"/>
      <c r="F457" s="93"/>
      <c r="G457" s="94"/>
      <c r="H457" s="102"/>
      <c r="I457" s="102"/>
      <c r="J457" s="93"/>
      <c r="K457" s="93"/>
      <c r="L457" s="94"/>
      <c r="M457" s="102"/>
      <c r="N457" s="102"/>
      <c r="O457" s="93"/>
      <c r="P457" s="93"/>
    </row>
    <row r="458" spans="3:16" s="24" customFormat="1" ht="12.75" customHeight="1" x14ac:dyDescent="0.2">
      <c r="C458" s="92"/>
      <c r="D458" s="92"/>
      <c r="E458" s="93"/>
      <c r="F458" s="93"/>
      <c r="G458" s="94"/>
      <c r="H458" s="102"/>
      <c r="I458" s="102"/>
      <c r="J458" s="93"/>
      <c r="K458" s="93"/>
      <c r="L458" s="94"/>
      <c r="M458" s="102"/>
      <c r="N458" s="102"/>
      <c r="O458" s="93"/>
      <c r="P458" s="93"/>
    </row>
    <row r="459" spans="3:16" s="24" customFormat="1" ht="12.75" customHeight="1" x14ac:dyDescent="0.2">
      <c r="C459" s="92"/>
      <c r="D459" s="92"/>
      <c r="E459" s="93"/>
      <c r="F459" s="93"/>
      <c r="G459" s="94"/>
      <c r="H459" s="102"/>
      <c r="I459" s="102"/>
      <c r="J459" s="93"/>
      <c r="K459" s="93"/>
      <c r="L459" s="94"/>
      <c r="M459" s="102"/>
      <c r="N459" s="102"/>
      <c r="O459" s="93"/>
      <c r="P459" s="93"/>
    </row>
    <row r="460" spans="3:16" s="24" customFormat="1" ht="12.75" customHeight="1" x14ac:dyDescent="0.2">
      <c r="C460" s="92"/>
      <c r="D460" s="92"/>
      <c r="E460" s="93"/>
      <c r="F460" s="93"/>
      <c r="G460" s="94"/>
      <c r="H460" s="102"/>
      <c r="I460" s="102"/>
      <c r="J460" s="93"/>
      <c r="K460" s="93"/>
      <c r="L460" s="94"/>
      <c r="M460" s="102"/>
      <c r="N460" s="102"/>
      <c r="O460" s="93"/>
      <c r="P460" s="93"/>
    </row>
    <row r="461" spans="3:16" s="24" customFormat="1" ht="12.75" customHeight="1" x14ac:dyDescent="0.2">
      <c r="C461" s="92"/>
      <c r="D461" s="92"/>
      <c r="E461" s="93"/>
      <c r="F461" s="93"/>
      <c r="G461" s="94"/>
      <c r="H461" s="102"/>
      <c r="I461" s="102"/>
      <c r="J461" s="93"/>
      <c r="K461" s="93"/>
      <c r="L461" s="94"/>
      <c r="M461" s="102"/>
      <c r="N461" s="102"/>
      <c r="O461" s="93"/>
      <c r="P461" s="93"/>
    </row>
    <row r="462" spans="3:16" s="24" customFormat="1" ht="12.75" customHeight="1" x14ac:dyDescent="0.2">
      <c r="C462" s="92"/>
      <c r="D462" s="92"/>
      <c r="E462" s="93"/>
      <c r="F462" s="93"/>
      <c r="G462" s="94"/>
      <c r="H462" s="102"/>
      <c r="I462" s="102"/>
      <c r="J462" s="93"/>
      <c r="K462" s="93"/>
      <c r="L462" s="94"/>
      <c r="M462" s="102"/>
      <c r="N462" s="102"/>
      <c r="O462" s="93"/>
      <c r="P462" s="93"/>
    </row>
    <row r="463" spans="3:16" s="24" customFormat="1" ht="12.75" customHeight="1" x14ac:dyDescent="0.2">
      <c r="C463" s="92"/>
      <c r="D463" s="92"/>
      <c r="E463" s="93"/>
      <c r="F463" s="93"/>
      <c r="G463" s="94"/>
      <c r="H463" s="102"/>
      <c r="I463" s="102"/>
      <c r="J463" s="93"/>
      <c r="K463" s="93"/>
      <c r="L463" s="94"/>
      <c r="M463" s="102"/>
      <c r="N463" s="102"/>
      <c r="O463" s="93"/>
      <c r="P463" s="93"/>
    </row>
    <row r="464" spans="3:16" s="24" customFormat="1" ht="12.75" customHeight="1" x14ac:dyDescent="0.2">
      <c r="C464" s="92"/>
      <c r="D464" s="92"/>
      <c r="E464" s="93"/>
      <c r="F464" s="93"/>
      <c r="G464" s="94"/>
      <c r="H464" s="102"/>
      <c r="I464" s="102"/>
      <c r="J464" s="93"/>
      <c r="K464" s="93"/>
      <c r="L464" s="94"/>
      <c r="M464" s="102"/>
      <c r="N464" s="102"/>
      <c r="O464" s="93"/>
      <c r="P464" s="93"/>
    </row>
    <row r="465" spans="3:16" s="24" customFormat="1" ht="12.75" customHeight="1" x14ac:dyDescent="0.2">
      <c r="C465" s="92"/>
      <c r="D465" s="92"/>
      <c r="E465" s="93"/>
      <c r="F465" s="93"/>
      <c r="G465" s="94"/>
      <c r="H465" s="102"/>
      <c r="I465" s="102"/>
      <c r="J465" s="93"/>
      <c r="K465" s="93"/>
      <c r="L465" s="94"/>
      <c r="M465" s="102"/>
      <c r="N465" s="102"/>
      <c r="O465" s="93"/>
      <c r="P465" s="93"/>
    </row>
    <row r="466" spans="3:16" s="24" customFormat="1" ht="12.75" customHeight="1" x14ac:dyDescent="0.2">
      <c r="C466" s="92"/>
      <c r="D466" s="92"/>
      <c r="E466" s="93"/>
      <c r="F466" s="93"/>
      <c r="G466" s="94"/>
      <c r="H466" s="102"/>
      <c r="I466" s="102"/>
      <c r="J466" s="93"/>
      <c r="K466" s="93"/>
      <c r="L466" s="94"/>
      <c r="M466" s="102"/>
      <c r="N466" s="102"/>
      <c r="O466" s="93"/>
      <c r="P466" s="93"/>
    </row>
    <row r="467" spans="3:16" s="24" customFormat="1" ht="12.75" customHeight="1" x14ac:dyDescent="0.2">
      <c r="C467" s="92"/>
      <c r="D467" s="92"/>
      <c r="E467" s="93"/>
      <c r="F467" s="93"/>
      <c r="G467" s="94"/>
      <c r="H467" s="102"/>
      <c r="I467" s="102"/>
      <c r="J467" s="93"/>
      <c r="K467" s="93"/>
      <c r="L467" s="94"/>
      <c r="M467" s="102"/>
      <c r="N467" s="102"/>
      <c r="O467" s="93"/>
      <c r="P467" s="93"/>
    </row>
    <row r="468" spans="3:16" s="24" customFormat="1" ht="12.75" customHeight="1" x14ac:dyDescent="0.2">
      <c r="C468" s="92"/>
      <c r="D468" s="92"/>
      <c r="E468" s="93"/>
      <c r="F468" s="93"/>
      <c r="G468" s="94"/>
      <c r="H468" s="102"/>
      <c r="I468" s="102"/>
      <c r="J468" s="93"/>
      <c r="K468" s="93"/>
      <c r="L468" s="94"/>
      <c r="M468" s="102"/>
      <c r="N468" s="102"/>
      <c r="O468" s="93"/>
      <c r="P468" s="93"/>
    </row>
    <row r="469" spans="3:16" s="24" customFormat="1" ht="12.75" customHeight="1" x14ac:dyDescent="0.2">
      <c r="C469" s="92"/>
      <c r="D469" s="92"/>
      <c r="E469" s="93"/>
      <c r="F469" s="93"/>
      <c r="G469" s="94"/>
      <c r="H469" s="102"/>
      <c r="I469" s="102"/>
      <c r="J469" s="93"/>
      <c r="K469" s="93"/>
      <c r="L469" s="94"/>
      <c r="M469" s="102"/>
      <c r="N469" s="102"/>
      <c r="O469" s="93"/>
      <c r="P469" s="93"/>
    </row>
    <row r="470" spans="3:16" s="24" customFormat="1" ht="12.75" customHeight="1" x14ac:dyDescent="0.2">
      <c r="C470" s="92"/>
      <c r="D470" s="92"/>
      <c r="E470" s="93"/>
      <c r="F470" s="93"/>
      <c r="G470" s="94"/>
      <c r="H470" s="102"/>
      <c r="I470" s="102"/>
      <c r="J470" s="93"/>
      <c r="K470" s="93"/>
      <c r="L470" s="94"/>
      <c r="M470" s="102"/>
      <c r="N470" s="102"/>
      <c r="O470" s="93"/>
      <c r="P470" s="93"/>
    </row>
    <row r="471" spans="3:16" s="24" customFormat="1" ht="12.75" customHeight="1" x14ac:dyDescent="0.2">
      <c r="C471" s="92"/>
      <c r="D471" s="92"/>
      <c r="E471" s="93"/>
      <c r="F471" s="93"/>
      <c r="G471" s="94"/>
      <c r="H471" s="102"/>
      <c r="I471" s="102"/>
      <c r="J471" s="93"/>
      <c r="K471" s="93"/>
      <c r="L471" s="94"/>
      <c r="M471" s="102"/>
      <c r="N471" s="102"/>
      <c r="O471" s="93"/>
      <c r="P471" s="93"/>
    </row>
    <row r="472" spans="3:16" s="24" customFormat="1" ht="12.75" customHeight="1" x14ac:dyDescent="0.2">
      <c r="C472" s="92"/>
      <c r="D472" s="92"/>
      <c r="E472" s="93"/>
      <c r="F472" s="93"/>
      <c r="G472" s="94"/>
      <c r="H472" s="102"/>
      <c r="I472" s="102"/>
      <c r="J472" s="93"/>
      <c r="K472" s="93"/>
      <c r="L472" s="94"/>
      <c r="M472" s="102"/>
      <c r="N472" s="102"/>
      <c r="O472" s="93"/>
      <c r="P472" s="93"/>
    </row>
    <row r="473" spans="3:16" s="24" customFormat="1" ht="12.75" customHeight="1" x14ac:dyDescent="0.2">
      <c r="C473" s="92"/>
      <c r="D473" s="92"/>
      <c r="E473" s="93"/>
      <c r="F473" s="93"/>
      <c r="G473" s="94"/>
      <c r="H473" s="102"/>
      <c r="I473" s="102"/>
      <c r="J473" s="93"/>
      <c r="K473" s="93"/>
      <c r="L473" s="94"/>
      <c r="M473" s="102"/>
      <c r="N473" s="102"/>
      <c r="O473" s="93"/>
      <c r="P473" s="93"/>
    </row>
    <row r="474" spans="3:16" s="24" customFormat="1" ht="12.75" customHeight="1" x14ac:dyDescent="0.2">
      <c r="C474" s="92"/>
      <c r="D474" s="92"/>
      <c r="E474" s="93"/>
      <c r="F474" s="93"/>
      <c r="G474" s="94"/>
      <c r="H474" s="102"/>
      <c r="I474" s="102"/>
      <c r="J474" s="93"/>
      <c r="K474" s="93"/>
      <c r="L474" s="94"/>
      <c r="M474" s="102"/>
      <c r="N474" s="102"/>
      <c r="O474" s="93"/>
      <c r="P474" s="93"/>
    </row>
    <row r="475" spans="3:16" s="24" customFormat="1" ht="12.75" customHeight="1" x14ac:dyDescent="0.2">
      <c r="C475" s="92"/>
      <c r="D475" s="92"/>
      <c r="E475" s="93"/>
      <c r="F475" s="93"/>
      <c r="G475" s="94"/>
      <c r="H475" s="102"/>
      <c r="I475" s="102"/>
      <c r="J475" s="93"/>
      <c r="K475" s="93"/>
      <c r="L475" s="94"/>
      <c r="M475" s="102"/>
      <c r="N475" s="102"/>
      <c r="O475" s="93"/>
      <c r="P475" s="93"/>
    </row>
    <row r="476" spans="3:16" s="24" customFormat="1" ht="12.75" customHeight="1" x14ac:dyDescent="0.2">
      <c r="C476" s="92"/>
      <c r="D476" s="92"/>
      <c r="E476" s="93"/>
      <c r="F476" s="93"/>
      <c r="G476" s="94"/>
      <c r="H476" s="102"/>
      <c r="I476" s="102"/>
      <c r="J476" s="93"/>
      <c r="K476" s="93"/>
      <c r="L476" s="94"/>
      <c r="M476" s="102"/>
      <c r="N476" s="102"/>
      <c r="O476" s="93"/>
      <c r="P476" s="93"/>
    </row>
    <row r="477" spans="3:16" s="24" customFormat="1" ht="12.75" customHeight="1" x14ac:dyDescent="0.2">
      <c r="C477" s="92"/>
      <c r="D477" s="92"/>
      <c r="E477" s="93"/>
      <c r="F477" s="93"/>
      <c r="G477" s="94"/>
      <c r="H477" s="102"/>
      <c r="I477" s="102"/>
      <c r="J477" s="93"/>
      <c r="K477" s="93"/>
      <c r="L477" s="94"/>
      <c r="M477" s="102"/>
      <c r="N477" s="102"/>
      <c r="O477" s="93"/>
      <c r="P477" s="93"/>
    </row>
    <row r="478" spans="3:16" s="24" customFormat="1" ht="12.75" customHeight="1" x14ac:dyDescent="0.2">
      <c r="C478" s="92"/>
      <c r="D478" s="92"/>
      <c r="E478" s="93"/>
      <c r="F478" s="93"/>
      <c r="G478" s="94"/>
      <c r="H478" s="102"/>
      <c r="I478" s="102"/>
      <c r="J478" s="93"/>
      <c r="K478" s="93"/>
      <c r="L478" s="94"/>
      <c r="M478" s="102"/>
      <c r="N478" s="102"/>
      <c r="O478" s="93"/>
      <c r="P478" s="93"/>
    </row>
    <row r="479" spans="3:16" s="24" customFormat="1" ht="12.75" customHeight="1" x14ac:dyDescent="0.2">
      <c r="C479" s="92"/>
      <c r="D479" s="92"/>
      <c r="E479" s="93"/>
      <c r="F479" s="93"/>
      <c r="G479" s="94"/>
      <c r="H479" s="102"/>
      <c r="I479" s="102"/>
      <c r="J479" s="93"/>
      <c r="K479" s="93"/>
      <c r="L479" s="94"/>
      <c r="M479" s="102"/>
      <c r="N479" s="102"/>
      <c r="O479" s="93"/>
      <c r="P479" s="93"/>
    </row>
    <row r="480" spans="3:16" s="24" customFormat="1" ht="12.75" customHeight="1" x14ac:dyDescent="0.2">
      <c r="C480" s="92"/>
      <c r="D480" s="92"/>
      <c r="E480" s="93"/>
      <c r="F480" s="93"/>
      <c r="G480" s="94"/>
      <c r="H480" s="102"/>
      <c r="I480" s="102"/>
      <c r="J480" s="93"/>
      <c r="K480" s="93"/>
      <c r="L480" s="94"/>
      <c r="M480" s="102"/>
      <c r="N480" s="102"/>
      <c r="O480" s="93"/>
      <c r="P480" s="93"/>
    </row>
    <row r="481" spans="1:16" s="24" customFormat="1" ht="12.75" customHeight="1" x14ac:dyDescent="0.2">
      <c r="C481" s="92"/>
      <c r="D481" s="92"/>
      <c r="E481" s="93"/>
      <c r="F481" s="93"/>
      <c r="G481" s="94"/>
      <c r="H481" s="102"/>
      <c r="I481" s="102"/>
      <c r="J481" s="93"/>
      <c r="K481" s="93"/>
      <c r="L481" s="94"/>
      <c r="M481" s="102"/>
      <c r="N481" s="102"/>
      <c r="O481" s="93"/>
      <c r="P481" s="93"/>
    </row>
    <row r="482" spans="1:16" s="24" customFormat="1" ht="12.75" customHeight="1" x14ac:dyDescent="0.2">
      <c r="C482" s="92"/>
      <c r="D482" s="92"/>
      <c r="E482" s="93"/>
      <c r="F482" s="93"/>
      <c r="G482" s="94"/>
      <c r="H482" s="102"/>
      <c r="I482" s="102"/>
      <c r="J482" s="93"/>
      <c r="K482" s="93"/>
      <c r="L482" s="94"/>
      <c r="M482" s="102"/>
      <c r="N482" s="102"/>
      <c r="O482" s="93"/>
      <c r="P482" s="93"/>
    </row>
    <row r="483" spans="1:16" s="24" customFormat="1" ht="12.75" customHeight="1" x14ac:dyDescent="0.2">
      <c r="C483" s="92"/>
      <c r="D483" s="92"/>
      <c r="E483" s="93"/>
      <c r="F483" s="93"/>
      <c r="G483" s="94"/>
      <c r="H483" s="102"/>
      <c r="I483" s="102"/>
      <c r="J483" s="93"/>
      <c r="K483" s="93"/>
      <c r="L483" s="94"/>
      <c r="M483" s="102"/>
      <c r="N483" s="102"/>
      <c r="O483" s="93"/>
      <c r="P483" s="93"/>
    </row>
    <row r="484" spans="1:16" s="24" customFormat="1" ht="12.75" customHeight="1" x14ac:dyDescent="0.2">
      <c r="C484" s="92"/>
      <c r="D484" s="92"/>
      <c r="E484" s="93"/>
      <c r="F484" s="93"/>
      <c r="G484" s="94"/>
      <c r="H484" s="102"/>
      <c r="I484" s="102"/>
      <c r="J484" s="93"/>
      <c r="K484" s="93"/>
      <c r="L484" s="94"/>
      <c r="M484" s="102"/>
      <c r="N484" s="102"/>
      <c r="O484" s="93"/>
      <c r="P484" s="93"/>
    </row>
    <row r="485" spans="1:16" s="24" customFormat="1" ht="12.75" customHeight="1" x14ac:dyDescent="0.2">
      <c r="C485" s="92"/>
      <c r="D485" s="92"/>
      <c r="E485" s="93"/>
      <c r="F485" s="93"/>
      <c r="G485" s="94"/>
      <c r="H485" s="102"/>
      <c r="I485" s="102"/>
      <c r="J485" s="93"/>
      <c r="K485" s="93"/>
      <c r="L485" s="94"/>
      <c r="M485" s="102"/>
      <c r="N485" s="102"/>
      <c r="O485" s="93"/>
      <c r="P485" s="93"/>
    </row>
    <row r="486" spans="1:16" s="24" customFormat="1" ht="12.75" customHeight="1" x14ac:dyDescent="0.2">
      <c r="C486" s="92"/>
      <c r="D486" s="92"/>
      <c r="E486" s="93"/>
      <c r="F486" s="93"/>
      <c r="G486" s="94"/>
      <c r="H486" s="102"/>
      <c r="I486" s="102"/>
      <c r="J486" s="93"/>
      <c r="K486" s="93"/>
      <c r="L486" s="94"/>
      <c r="M486" s="102"/>
      <c r="N486" s="102"/>
      <c r="O486" s="93"/>
      <c r="P486" s="93"/>
    </row>
    <row r="487" spans="1:16" s="24" customFormat="1" ht="12.75" customHeight="1" x14ac:dyDescent="0.2">
      <c r="C487" s="92"/>
      <c r="D487" s="92"/>
      <c r="E487" s="93"/>
      <c r="F487" s="93"/>
      <c r="G487" s="94"/>
      <c r="H487" s="102"/>
      <c r="I487" s="102"/>
      <c r="J487" s="93"/>
      <c r="K487" s="93"/>
      <c r="L487" s="94"/>
      <c r="M487" s="102"/>
      <c r="N487" s="102"/>
      <c r="O487" s="93"/>
      <c r="P487" s="93"/>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T498"/>
  <sheetViews>
    <sheetView view="pageBreakPreview" zoomScaleNormal="80" zoomScaleSheetLayoutView="100" workbookViewId="0"/>
  </sheetViews>
  <sheetFormatPr defaultRowHeight="12.75" customHeight="1" x14ac:dyDescent="0.2"/>
  <cols>
    <col min="1" max="1" width="31.42578125" style="79" customWidth="1"/>
    <col min="2" max="2" width="22.7109375" style="79" customWidth="1"/>
    <col min="3" max="3" width="9.7109375" style="140" customWidth="1"/>
    <col min="4" max="5" width="11.7109375" style="140" customWidth="1"/>
    <col min="6" max="6" width="12.7109375" style="93" customWidth="1"/>
    <col min="7" max="7" width="4.140625" style="94" customWidth="1"/>
    <col min="8" max="8" width="9.7109375" style="140" customWidth="1"/>
    <col min="9" max="10" width="11.7109375" style="140" customWidth="1"/>
    <col min="11" max="11" width="12.85546875" style="93" customWidth="1"/>
    <col min="12" max="12" width="9.140625" style="79"/>
    <col min="13" max="193" width="9.140625" style="70"/>
    <col min="194" max="194" width="27.7109375" style="70" customWidth="1"/>
    <col min="195" max="195" width="20.7109375" style="70" customWidth="1"/>
    <col min="196" max="196" width="8.7109375" style="70" customWidth="1"/>
    <col min="197" max="199" width="10.7109375" style="70" customWidth="1"/>
    <col min="200" max="200" width="2.5703125" style="70" customWidth="1"/>
    <col min="201" max="201" width="8.7109375" style="70" customWidth="1"/>
    <col min="202" max="204" width="10.7109375" style="70" customWidth="1"/>
    <col min="205" max="449" width="9.140625" style="70"/>
    <col min="450" max="450" width="27.7109375" style="70" customWidth="1"/>
    <col min="451" max="451" width="20.7109375" style="70" customWidth="1"/>
    <col min="452" max="452" width="8.7109375" style="70" customWidth="1"/>
    <col min="453" max="455" width="10.7109375" style="70" customWidth="1"/>
    <col min="456" max="456" width="2.5703125" style="70" customWidth="1"/>
    <col min="457" max="457" width="8.7109375" style="70" customWidth="1"/>
    <col min="458" max="460" width="10.7109375" style="70" customWidth="1"/>
    <col min="461" max="705" width="9.140625" style="70"/>
    <col min="706" max="706" width="27.7109375" style="70" customWidth="1"/>
    <col min="707" max="707" width="20.7109375" style="70" customWidth="1"/>
    <col min="708" max="708" width="8.7109375" style="70" customWidth="1"/>
    <col min="709" max="711" width="10.7109375" style="70" customWidth="1"/>
    <col min="712" max="712" width="2.5703125" style="70" customWidth="1"/>
    <col min="713" max="713" width="8.7109375" style="70" customWidth="1"/>
    <col min="714" max="716" width="10.7109375" style="70" customWidth="1"/>
    <col min="717" max="961" width="9.140625" style="70"/>
    <col min="962" max="962" width="27.7109375" style="70" customWidth="1"/>
    <col min="963" max="963" width="20.7109375" style="70" customWidth="1"/>
    <col min="964" max="964" width="8.7109375" style="70" customWidth="1"/>
    <col min="965" max="967" width="10.7109375" style="70" customWidth="1"/>
    <col min="968" max="968" width="2.5703125" style="70" customWidth="1"/>
    <col min="969" max="969" width="8.7109375" style="70" customWidth="1"/>
    <col min="970" max="972" width="10.7109375" style="70" customWidth="1"/>
    <col min="973" max="1217" width="9.140625" style="70"/>
    <col min="1218" max="1218" width="27.7109375" style="70" customWidth="1"/>
    <col min="1219" max="1219" width="20.7109375" style="70" customWidth="1"/>
    <col min="1220" max="1220" width="8.7109375" style="70" customWidth="1"/>
    <col min="1221" max="1223" width="10.7109375" style="70" customWidth="1"/>
    <col min="1224" max="1224" width="2.5703125" style="70" customWidth="1"/>
    <col min="1225" max="1225" width="8.7109375" style="70" customWidth="1"/>
    <col min="1226" max="1228" width="10.7109375" style="70" customWidth="1"/>
    <col min="1229" max="1473" width="9.140625" style="70"/>
    <col min="1474" max="1474" width="27.7109375" style="70" customWidth="1"/>
    <col min="1475" max="1475" width="20.7109375" style="70" customWidth="1"/>
    <col min="1476" max="1476" width="8.7109375" style="70" customWidth="1"/>
    <col min="1477" max="1479" width="10.7109375" style="70" customWidth="1"/>
    <col min="1480" max="1480" width="2.5703125" style="70" customWidth="1"/>
    <col min="1481" max="1481" width="8.7109375" style="70" customWidth="1"/>
    <col min="1482" max="1484" width="10.7109375" style="70" customWidth="1"/>
    <col min="1485" max="1729" width="9.140625" style="70"/>
    <col min="1730" max="1730" width="27.7109375" style="70" customWidth="1"/>
    <col min="1731" max="1731" width="20.7109375" style="70" customWidth="1"/>
    <col min="1732" max="1732" width="8.7109375" style="70" customWidth="1"/>
    <col min="1733" max="1735" width="10.7109375" style="70" customWidth="1"/>
    <col min="1736" max="1736" width="2.5703125" style="70" customWidth="1"/>
    <col min="1737" max="1737" width="8.7109375" style="70" customWidth="1"/>
    <col min="1738" max="1740" width="10.7109375" style="70" customWidth="1"/>
    <col min="1741" max="1985" width="9.140625" style="70"/>
    <col min="1986" max="1986" width="27.7109375" style="70" customWidth="1"/>
    <col min="1987" max="1987" width="20.7109375" style="70" customWidth="1"/>
    <col min="1988" max="1988" width="8.7109375" style="70" customWidth="1"/>
    <col min="1989" max="1991" width="10.7109375" style="70" customWidth="1"/>
    <col min="1992" max="1992" width="2.5703125" style="70" customWidth="1"/>
    <col min="1993" max="1993" width="8.7109375" style="70" customWidth="1"/>
    <col min="1994" max="1996" width="10.7109375" style="70" customWidth="1"/>
    <col min="1997" max="2241" width="9.140625" style="70"/>
    <col min="2242" max="2242" width="27.7109375" style="70" customWidth="1"/>
    <col min="2243" max="2243" width="20.7109375" style="70" customWidth="1"/>
    <col min="2244" max="2244" width="8.7109375" style="70" customWidth="1"/>
    <col min="2245" max="2247" width="10.7109375" style="70" customWidth="1"/>
    <col min="2248" max="2248" width="2.5703125" style="70" customWidth="1"/>
    <col min="2249" max="2249" width="8.7109375" style="70" customWidth="1"/>
    <col min="2250" max="2252" width="10.7109375" style="70" customWidth="1"/>
    <col min="2253" max="2497" width="9.140625" style="70"/>
    <col min="2498" max="2498" width="27.7109375" style="70" customWidth="1"/>
    <col min="2499" max="2499" width="20.7109375" style="70" customWidth="1"/>
    <col min="2500" max="2500" width="8.7109375" style="70" customWidth="1"/>
    <col min="2501" max="2503" width="10.7109375" style="70" customWidth="1"/>
    <col min="2504" max="2504" width="2.5703125" style="70" customWidth="1"/>
    <col min="2505" max="2505" width="8.7109375" style="70" customWidth="1"/>
    <col min="2506" max="2508" width="10.7109375" style="70" customWidth="1"/>
    <col min="2509" max="2753" width="9.140625" style="70"/>
    <col min="2754" max="2754" width="27.7109375" style="70" customWidth="1"/>
    <col min="2755" max="2755" width="20.7109375" style="70" customWidth="1"/>
    <col min="2756" max="2756" width="8.7109375" style="70" customWidth="1"/>
    <col min="2757" max="2759" width="10.7109375" style="70" customWidth="1"/>
    <col min="2760" max="2760" width="2.5703125" style="70" customWidth="1"/>
    <col min="2761" max="2761" width="8.7109375" style="70" customWidth="1"/>
    <col min="2762" max="2764" width="10.7109375" style="70" customWidth="1"/>
    <col min="2765" max="3009" width="9.140625" style="70"/>
    <col min="3010" max="3010" width="27.7109375" style="70" customWidth="1"/>
    <col min="3011" max="3011" width="20.7109375" style="70" customWidth="1"/>
    <col min="3012" max="3012" width="8.7109375" style="70" customWidth="1"/>
    <col min="3013" max="3015" width="10.7109375" style="70" customWidth="1"/>
    <col min="3016" max="3016" width="2.5703125" style="70" customWidth="1"/>
    <col min="3017" max="3017" width="8.7109375" style="70" customWidth="1"/>
    <col min="3018" max="3020" width="10.7109375" style="70" customWidth="1"/>
    <col min="3021" max="3265" width="9.140625" style="70"/>
    <col min="3266" max="3266" width="27.7109375" style="70" customWidth="1"/>
    <col min="3267" max="3267" width="20.7109375" style="70" customWidth="1"/>
    <col min="3268" max="3268" width="8.7109375" style="70" customWidth="1"/>
    <col min="3269" max="3271" width="10.7109375" style="70" customWidth="1"/>
    <col min="3272" max="3272" width="2.5703125" style="70" customWidth="1"/>
    <col min="3273" max="3273" width="8.7109375" style="70" customWidth="1"/>
    <col min="3274" max="3276" width="10.7109375" style="70" customWidth="1"/>
    <col min="3277" max="3521" width="9.140625" style="70"/>
    <col min="3522" max="3522" width="27.7109375" style="70" customWidth="1"/>
    <col min="3523" max="3523" width="20.7109375" style="70" customWidth="1"/>
    <col min="3524" max="3524" width="8.7109375" style="70" customWidth="1"/>
    <col min="3525" max="3527" width="10.7109375" style="70" customWidth="1"/>
    <col min="3528" max="3528" width="2.5703125" style="70" customWidth="1"/>
    <col min="3529" max="3529" width="8.7109375" style="70" customWidth="1"/>
    <col min="3530" max="3532" width="10.7109375" style="70" customWidth="1"/>
    <col min="3533" max="3777" width="9.140625" style="70"/>
    <col min="3778" max="3778" width="27.7109375" style="70" customWidth="1"/>
    <col min="3779" max="3779" width="20.7109375" style="70" customWidth="1"/>
    <col min="3780" max="3780" width="8.7109375" style="70" customWidth="1"/>
    <col min="3781" max="3783" width="10.7109375" style="70" customWidth="1"/>
    <col min="3784" max="3784" width="2.5703125" style="70" customWidth="1"/>
    <col min="3785" max="3785" width="8.7109375" style="70" customWidth="1"/>
    <col min="3786" max="3788" width="10.7109375" style="70" customWidth="1"/>
    <col min="3789" max="4033" width="9.140625" style="70"/>
    <col min="4034" max="4034" width="27.7109375" style="70" customWidth="1"/>
    <col min="4035" max="4035" width="20.7109375" style="70" customWidth="1"/>
    <col min="4036" max="4036" width="8.7109375" style="70" customWidth="1"/>
    <col min="4037" max="4039" width="10.7109375" style="70" customWidth="1"/>
    <col min="4040" max="4040" width="2.5703125" style="70" customWidth="1"/>
    <col min="4041" max="4041" width="8.7109375" style="70" customWidth="1"/>
    <col min="4042" max="4044" width="10.7109375" style="70" customWidth="1"/>
    <col min="4045" max="4289" width="9.140625" style="70"/>
    <col min="4290" max="4290" width="27.7109375" style="70" customWidth="1"/>
    <col min="4291" max="4291" width="20.7109375" style="70" customWidth="1"/>
    <col min="4292" max="4292" width="8.7109375" style="70" customWidth="1"/>
    <col min="4293" max="4295" width="10.7109375" style="70" customWidth="1"/>
    <col min="4296" max="4296" width="2.5703125" style="70" customWidth="1"/>
    <col min="4297" max="4297" width="8.7109375" style="70" customWidth="1"/>
    <col min="4298" max="4300" width="10.7109375" style="70" customWidth="1"/>
    <col min="4301" max="4545" width="9.140625" style="70"/>
    <col min="4546" max="4546" width="27.7109375" style="70" customWidth="1"/>
    <col min="4547" max="4547" width="20.7109375" style="70" customWidth="1"/>
    <col min="4548" max="4548" width="8.7109375" style="70" customWidth="1"/>
    <col min="4549" max="4551" width="10.7109375" style="70" customWidth="1"/>
    <col min="4552" max="4552" width="2.5703125" style="70" customWidth="1"/>
    <col min="4553" max="4553" width="8.7109375" style="70" customWidth="1"/>
    <col min="4554" max="4556" width="10.7109375" style="70" customWidth="1"/>
    <col min="4557" max="4801" width="9.140625" style="70"/>
    <col min="4802" max="4802" width="27.7109375" style="70" customWidth="1"/>
    <col min="4803" max="4803" width="20.7109375" style="70" customWidth="1"/>
    <col min="4804" max="4804" width="8.7109375" style="70" customWidth="1"/>
    <col min="4805" max="4807" width="10.7109375" style="70" customWidth="1"/>
    <col min="4808" max="4808" width="2.5703125" style="70" customWidth="1"/>
    <col min="4809" max="4809" width="8.7109375" style="70" customWidth="1"/>
    <col min="4810" max="4812" width="10.7109375" style="70" customWidth="1"/>
    <col min="4813" max="5057" width="9.140625" style="70"/>
    <col min="5058" max="5058" width="27.7109375" style="70" customWidth="1"/>
    <col min="5059" max="5059" width="20.7109375" style="70" customWidth="1"/>
    <col min="5060" max="5060" width="8.7109375" style="70" customWidth="1"/>
    <col min="5061" max="5063" width="10.7109375" style="70" customWidth="1"/>
    <col min="5064" max="5064" width="2.5703125" style="70" customWidth="1"/>
    <col min="5065" max="5065" width="8.7109375" style="70" customWidth="1"/>
    <col min="5066" max="5068" width="10.7109375" style="70" customWidth="1"/>
    <col min="5069" max="5313" width="9.140625" style="70"/>
    <col min="5314" max="5314" width="27.7109375" style="70" customWidth="1"/>
    <col min="5315" max="5315" width="20.7109375" style="70" customWidth="1"/>
    <col min="5316" max="5316" width="8.7109375" style="70" customWidth="1"/>
    <col min="5317" max="5319" width="10.7109375" style="70" customWidth="1"/>
    <col min="5320" max="5320" width="2.5703125" style="70" customWidth="1"/>
    <col min="5321" max="5321" width="8.7109375" style="70" customWidth="1"/>
    <col min="5322" max="5324" width="10.7109375" style="70" customWidth="1"/>
    <col min="5325" max="5569" width="9.140625" style="70"/>
    <col min="5570" max="5570" width="27.7109375" style="70" customWidth="1"/>
    <col min="5571" max="5571" width="20.7109375" style="70" customWidth="1"/>
    <col min="5572" max="5572" width="8.7109375" style="70" customWidth="1"/>
    <col min="5573" max="5575" width="10.7109375" style="70" customWidth="1"/>
    <col min="5576" max="5576" width="2.5703125" style="70" customWidth="1"/>
    <col min="5577" max="5577" width="8.7109375" style="70" customWidth="1"/>
    <col min="5578" max="5580" width="10.7109375" style="70" customWidth="1"/>
    <col min="5581" max="5825" width="9.140625" style="70"/>
    <col min="5826" max="5826" width="27.7109375" style="70" customWidth="1"/>
    <col min="5827" max="5827" width="20.7109375" style="70" customWidth="1"/>
    <col min="5828" max="5828" width="8.7109375" style="70" customWidth="1"/>
    <col min="5829" max="5831" width="10.7109375" style="70" customWidth="1"/>
    <col min="5832" max="5832" width="2.5703125" style="70" customWidth="1"/>
    <col min="5833" max="5833" width="8.7109375" style="70" customWidth="1"/>
    <col min="5834" max="5836" width="10.7109375" style="70" customWidth="1"/>
    <col min="5837" max="6081" width="9.140625" style="70"/>
    <col min="6082" max="6082" width="27.7109375" style="70" customWidth="1"/>
    <col min="6083" max="6083" width="20.7109375" style="70" customWidth="1"/>
    <col min="6084" max="6084" width="8.7109375" style="70" customWidth="1"/>
    <col min="6085" max="6087" width="10.7109375" style="70" customWidth="1"/>
    <col min="6088" max="6088" width="2.5703125" style="70" customWidth="1"/>
    <col min="6089" max="6089" width="8.7109375" style="70" customWidth="1"/>
    <col min="6090" max="6092" width="10.7109375" style="70" customWidth="1"/>
    <col min="6093" max="6337" width="9.140625" style="70"/>
    <col min="6338" max="6338" width="27.7109375" style="70" customWidth="1"/>
    <col min="6339" max="6339" width="20.7109375" style="70" customWidth="1"/>
    <col min="6340" max="6340" width="8.7109375" style="70" customWidth="1"/>
    <col min="6341" max="6343" width="10.7109375" style="70" customWidth="1"/>
    <col min="6344" max="6344" width="2.5703125" style="70" customWidth="1"/>
    <col min="6345" max="6345" width="8.7109375" style="70" customWidth="1"/>
    <col min="6346" max="6348" width="10.7109375" style="70" customWidth="1"/>
    <col min="6349" max="6593" width="9.140625" style="70"/>
    <col min="6594" max="6594" width="27.7109375" style="70" customWidth="1"/>
    <col min="6595" max="6595" width="20.7109375" style="70" customWidth="1"/>
    <col min="6596" max="6596" width="8.7109375" style="70" customWidth="1"/>
    <col min="6597" max="6599" width="10.7109375" style="70" customWidth="1"/>
    <col min="6600" max="6600" width="2.5703125" style="70" customWidth="1"/>
    <col min="6601" max="6601" width="8.7109375" style="70" customWidth="1"/>
    <col min="6602" max="6604" width="10.7109375" style="70" customWidth="1"/>
    <col min="6605" max="6849" width="9.140625" style="70"/>
    <col min="6850" max="6850" width="27.7109375" style="70" customWidth="1"/>
    <col min="6851" max="6851" width="20.7109375" style="70" customWidth="1"/>
    <col min="6852" max="6852" width="8.7109375" style="70" customWidth="1"/>
    <col min="6853" max="6855" width="10.7109375" style="70" customWidth="1"/>
    <col min="6856" max="6856" width="2.5703125" style="70" customWidth="1"/>
    <col min="6857" max="6857" width="8.7109375" style="70" customWidth="1"/>
    <col min="6858" max="6860" width="10.7109375" style="70" customWidth="1"/>
    <col min="6861" max="7105" width="9.140625" style="70"/>
    <col min="7106" max="7106" width="27.7109375" style="70" customWidth="1"/>
    <col min="7107" max="7107" width="20.7109375" style="70" customWidth="1"/>
    <col min="7108" max="7108" width="8.7109375" style="70" customWidth="1"/>
    <col min="7109" max="7111" width="10.7109375" style="70" customWidth="1"/>
    <col min="7112" max="7112" width="2.5703125" style="70" customWidth="1"/>
    <col min="7113" max="7113" width="8.7109375" style="70" customWidth="1"/>
    <col min="7114" max="7116" width="10.7109375" style="70" customWidth="1"/>
    <col min="7117" max="7361" width="9.140625" style="70"/>
    <col min="7362" max="7362" width="27.7109375" style="70" customWidth="1"/>
    <col min="7363" max="7363" width="20.7109375" style="70" customWidth="1"/>
    <col min="7364" max="7364" width="8.7109375" style="70" customWidth="1"/>
    <col min="7365" max="7367" width="10.7109375" style="70" customWidth="1"/>
    <col min="7368" max="7368" width="2.5703125" style="70" customWidth="1"/>
    <col min="7369" max="7369" width="8.7109375" style="70" customWidth="1"/>
    <col min="7370" max="7372" width="10.7109375" style="70" customWidth="1"/>
    <col min="7373" max="7617" width="9.140625" style="70"/>
    <col min="7618" max="7618" width="27.7109375" style="70" customWidth="1"/>
    <col min="7619" max="7619" width="20.7109375" style="70" customWidth="1"/>
    <col min="7620" max="7620" width="8.7109375" style="70" customWidth="1"/>
    <col min="7621" max="7623" width="10.7109375" style="70" customWidth="1"/>
    <col min="7624" max="7624" width="2.5703125" style="70" customWidth="1"/>
    <col min="7625" max="7625" width="8.7109375" style="70" customWidth="1"/>
    <col min="7626" max="7628" width="10.7109375" style="70" customWidth="1"/>
    <col min="7629" max="7873" width="9.140625" style="70"/>
    <col min="7874" max="7874" width="27.7109375" style="70" customWidth="1"/>
    <col min="7875" max="7875" width="20.7109375" style="70" customWidth="1"/>
    <col min="7876" max="7876" width="8.7109375" style="70" customWidth="1"/>
    <col min="7877" max="7879" width="10.7109375" style="70" customWidth="1"/>
    <col min="7880" max="7880" width="2.5703125" style="70" customWidth="1"/>
    <col min="7881" max="7881" width="8.7109375" style="70" customWidth="1"/>
    <col min="7882" max="7884" width="10.7109375" style="70" customWidth="1"/>
    <col min="7885" max="8129" width="9.140625" style="70"/>
    <col min="8130" max="8130" width="27.7109375" style="70" customWidth="1"/>
    <col min="8131" max="8131" width="20.7109375" style="70" customWidth="1"/>
    <col min="8132" max="8132" width="8.7109375" style="70" customWidth="1"/>
    <col min="8133" max="8135" width="10.7109375" style="70" customWidth="1"/>
    <col min="8136" max="8136" width="2.5703125" style="70" customWidth="1"/>
    <col min="8137" max="8137" width="8.7109375" style="70" customWidth="1"/>
    <col min="8138" max="8140" width="10.7109375" style="70" customWidth="1"/>
    <col min="8141" max="8385" width="9.140625" style="70"/>
    <col min="8386" max="8386" width="27.7109375" style="70" customWidth="1"/>
    <col min="8387" max="8387" width="20.7109375" style="70" customWidth="1"/>
    <col min="8388" max="8388" width="8.7109375" style="70" customWidth="1"/>
    <col min="8389" max="8391" width="10.7109375" style="70" customWidth="1"/>
    <col min="8392" max="8392" width="2.5703125" style="70" customWidth="1"/>
    <col min="8393" max="8393" width="8.7109375" style="70" customWidth="1"/>
    <col min="8394" max="8396" width="10.7109375" style="70" customWidth="1"/>
    <col min="8397" max="8641" width="9.140625" style="70"/>
    <col min="8642" max="8642" width="27.7109375" style="70" customWidth="1"/>
    <col min="8643" max="8643" width="20.7109375" style="70" customWidth="1"/>
    <col min="8644" max="8644" width="8.7109375" style="70" customWidth="1"/>
    <col min="8645" max="8647" width="10.7109375" style="70" customWidth="1"/>
    <col min="8648" max="8648" width="2.5703125" style="70" customWidth="1"/>
    <col min="8649" max="8649" width="8.7109375" style="70" customWidth="1"/>
    <col min="8650" max="8652" width="10.7109375" style="70" customWidth="1"/>
    <col min="8653" max="8897" width="9.140625" style="70"/>
    <col min="8898" max="8898" width="27.7109375" style="70" customWidth="1"/>
    <col min="8899" max="8899" width="20.7109375" style="70" customWidth="1"/>
    <col min="8900" max="8900" width="8.7109375" style="70" customWidth="1"/>
    <col min="8901" max="8903" width="10.7109375" style="70" customWidth="1"/>
    <col min="8904" max="8904" width="2.5703125" style="70" customWidth="1"/>
    <col min="8905" max="8905" width="8.7109375" style="70" customWidth="1"/>
    <col min="8906" max="8908" width="10.7109375" style="70" customWidth="1"/>
    <col min="8909" max="9153" width="9.140625" style="70"/>
    <col min="9154" max="9154" width="27.7109375" style="70" customWidth="1"/>
    <col min="9155" max="9155" width="20.7109375" style="70" customWidth="1"/>
    <col min="9156" max="9156" width="8.7109375" style="70" customWidth="1"/>
    <col min="9157" max="9159" width="10.7109375" style="70" customWidth="1"/>
    <col min="9160" max="9160" width="2.5703125" style="70" customWidth="1"/>
    <col min="9161" max="9161" width="8.7109375" style="70" customWidth="1"/>
    <col min="9162" max="9164" width="10.7109375" style="70" customWidth="1"/>
    <col min="9165" max="9409" width="9.140625" style="70"/>
    <col min="9410" max="9410" width="27.7109375" style="70" customWidth="1"/>
    <col min="9411" max="9411" width="20.7109375" style="70" customWidth="1"/>
    <col min="9412" max="9412" width="8.7109375" style="70" customWidth="1"/>
    <col min="9413" max="9415" width="10.7109375" style="70" customWidth="1"/>
    <col min="9416" max="9416" width="2.5703125" style="70" customWidth="1"/>
    <col min="9417" max="9417" width="8.7109375" style="70" customWidth="1"/>
    <col min="9418" max="9420" width="10.7109375" style="70" customWidth="1"/>
    <col min="9421" max="9665" width="9.140625" style="70"/>
    <col min="9666" max="9666" width="27.7109375" style="70" customWidth="1"/>
    <col min="9667" max="9667" width="20.7109375" style="70" customWidth="1"/>
    <col min="9668" max="9668" width="8.7109375" style="70" customWidth="1"/>
    <col min="9669" max="9671" width="10.7109375" style="70" customWidth="1"/>
    <col min="9672" max="9672" width="2.5703125" style="70" customWidth="1"/>
    <col min="9673" max="9673" width="8.7109375" style="70" customWidth="1"/>
    <col min="9674" max="9676" width="10.7109375" style="70" customWidth="1"/>
    <col min="9677" max="9921" width="9.140625" style="70"/>
    <col min="9922" max="9922" width="27.7109375" style="70" customWidth="1"/>
    <col min="9923" max="9923" width="20.7109375" style="70" customWidth="1"/>
    <col min="9924" max="9924" width="8.7109375" style="70" customWidth="1"/>
    <col min="9925" max="9927" width="10.7109375" style="70" customWidth="1"/>
    <col min="9928" max="9928" width="2.5703125" style="70" customWidth="1"/>
    <col min="9929" max="9929" width="8.7109375" style="70" customWidth="1"/>
    <col min="9930" max="9932" width="10.7109375" style="70" customWidth="1"/>
    <col min="9933" max="10177" width="9.140625" style="70"/>
    <col min="10178" max="10178" width="27.7109375" style="70" customWidth="1"/>
    <col min="10179" max="10179" width="20.7109375" style="70" customWidth="1"/>
    <col min="10180" max="10180" width="8.7109375" style="70" customWidth="1"/>
    <col min="10181" max="10183" width="10.7109375" style="70" customWidth="1"/>
    <col min="10184" max="10184" width="2.5703125" style="70" customWidth="1"/>
    <col min="10185" max="10185" width="8.7109375" style="70" customWidth="1"/>
    <col min="10186" max="10188" width="10.7109375" style="70" customWidth="1"/>
    <col min="10189" max="10433" width="9.140625" style="70"/>
    <col min="10434" max="10434" width="27.7109375" style="70" customWidth="1"/>
    <col min="10435" max="10435" width="20.7109375" style="70" customWidth="1"/>
    <col min="10436" max="10436" width="8.7109375" style="70" customWidth="1"/>
    <col min="10437" max="10439" width="10.7109375" style="70" customWidth="1"/>
    <col min="10440" max="10440" width="2.5703125" style="70" customWidth="1"/>
    <col min="10441" max="10441" width="8.7109375" style="70" customWidth="1"/>
    <col min="10442" max="10444" width="10.7109375" style="70" customWidth="1"/>
    <col min="10445" max="10689" width="9.140625" style="70"/>
    <col min="10690" max="10690" width="27.7109375" style="70" customWidth="1"/>
    <col min="10691" max="10691" width="20.7109375" style="70" customWidth="1"/>
    <col min="10692" max="10692" width="8.7109375" style="70" customWidth="1"/>
    <col min="10693" max="10695" width="10.7109375" style="70" customWidth="1"/>
    <col min="10696" max="10696" width="2.5703125" style="70" customWidth="1"/>
    <col min="10697" max="10697" width="8.7109375" style="70" customWidth="1"/>
    <col min="10698" max="10700" width="10.7109375" style="70" customWidth="1"/>
    <col min="10701" max="10945" width="9.140625" style="70"/>
    <col min="10946" max="10946" width="27.7109375" style="70" customWidth="1"/>
    <col min="10947" max="10947" width="20.7109375" style="70" customWidth="1"/>
    <col min="10948" max="10948" width="8.7109375" style="70" customWidth="1"/>
    <col min="10949" max="10951" width="10.7109375" style="70" customWidth="1"/>
    <col min="10952" max="10952" width="2.5703125" style="70" customWidth="1"/>
    <col min="10953" max="10953" width="8.7109375" style="70" customWidth="1"/>
    <col min="10954" max="10956" width="10.7109375" style="70" customWidth="1"/>
    <col min="10957" max="11201" width="9.140625" style="70"/>
    <col min="11202" max="11202" width="27.7109375" style="70" customWidth="1"/>
    <col min="11203" max="11203" width="20.7109375" style="70" customWidth="1"/>
    <col min="11204" max="11204" width="8.7109375" style="70" customWidth="1"/>
    <col min="11205" max="11207" width="10.7109375" style="70" customWidth="1"/>
    <col min="11208" max="11208" width="2.5703125" style="70" customWidth="1"/>
    <col min="11209" max="11209" width="8.7109375" style="70" customWidth="1"/>
    <col min="11210" max="11212" width="10.7109375" style="70" customWidth="1"/>
    <col min="11213" max="11457" width="9.140625" style="70"/>
    <col min="11458" max="11458" width="27.7109375" style="70" customWidth="1"/>
    <col min="11459" max="11459" width="20.7109375" style="70" customWidth="1"/>
    <col min="11460" max="11460" width="8.7109375" style="70" customWidth="1"/>
    <col min="11461" max="11463" width="10.7109375" style="70" customWidth="1"/>
    <col min="11464" max="11464" width="2.5703125" style="70" customWidth="1"/>
    <col min="11465" max="11465" width="8.7109375" style="70" customWidth="1"/>
    <col min="11466" max="11468" width="10.7109375" style="70" customWidth="1"/>
    <col min="11469" max="11713" width="9.140625" style="70"/>
    <col min="11714" max="11714" width="27.7109375" style="70" customWidth="1"/>
    <col min="11715" max="11715" width="20.7109375" style="70" customWidth="1"/>
    <col min="11716" max="11716" width="8.7109375" style="70" customWidth="1"/>
    <col min="11717" max="11719" width="10.7109375" style="70" customWidth="1"/>
    <col min="11720" max="11720" width="2.5703125" style="70" customWidth="1"/>
    <col min="11721" max="11721" width="8.7109375" style="70" customWidth="1"/>
    <col min="11722" max="11724" width="10.7109375" style="70" customWidth="1"/>
    <col min="11725" max="11969" width="9.140625" style="70"/>
    <col min="11970" max="11970" width="27.7109375" style="70" customWidth="1"/>
    <col min="11971" max="11971" width="20.7109375" style="70" customWidth="1"/>
    <col min="11972" max="11972" width="8.7109375" style="70" customWidth="1"/>
    <col min="11973" max="11975" width="10.7109375" style="70" customWidth="1"/>
    <col min="11976" max="11976" width="2.5703125" style="70" customWidth="1"/>
    <col min="11977" max="11977" width="8.7109375" style="70" customWidth="1"/>
    <col min="11978" max="11980" width="10.7109375" style="70" customWidth="1"/>
    <col min="11981" max="12225" width="9.140625" style="70"/>
    <col min="12226" max="12226" width="27.7109375" style="70" customWidth="1"/>
    <col min="12227" max="12227" width="20.7109375" style="70" customWidth="1"/>
    <col min="12228" max="12228" width="8.7109375" style="70" customWidth="1"/>
    <col min="12229" max="12231" width="10.7109375" style="70" customWidth="1"/>
    <col min="12232" max="12232" width="2.5703125" style="70" customWidth="1"/>
    <col min="12233" max="12233" width="8.7109375" style="70" customWidth="1"/>
    <col min="12234" max="12236" width="10.7109375" style="70" customWidth="1"/>
    <col min="12237" max="12481" width="9.140625" style="70"/>
    <col min="12482" max="12482" width="27.7109375" style="70" customWidth="1"/>
    <col min="12483" max="12483" width="20.7109375" style="70" customWidth="1"/>
    <col min="12484" max="12484" width="8.7109375" style="70" customWidth="1"/>
    <col min="12485" max="12487" width="10.7109375" style="70" customWidth="1"/>
    <col min="12488" max="12488" width="2.5703125" style="70" customWidth="1"/>
    <col min="12489" max="12489" width="8.7109375" style="70" customWidth="1"/>
    <col min="12490" max="12492" width="10.7109375" style="70" customWidth="1"/>
    <col min="12493" max="12737" width="9.140625" style="70"/>
    <col min="12738" max="12738" width="27.7109375" style="70" customWidth="1"/>
    <col min="12739" max="12739" width="20.7109375" style="70" customWidth="1"/>
    <col min="12740" max="12740" width="8.7109375" style="70" customWidth="1"/>
    <col min="12741" max="12743" width="10.7109375" style="70" customWidth="1"/>
    <col min="12744" max="12744" width="2.5703125" style="70" customWidth="1"/>
    <col min="12745" max="12745" width="8.7109375" style="70" customWidth="1"/>
    <col min="12746" max="12748" width="10.7109375" style="70" customWidth="1"/>
    <col min="12749" max="12993" width="9.140625" style="70"/>
    <col min="12994" max="12994" width="27.7109375" style="70" customWidth="1"/>
    <col min="12995" max="12995" width="20.7109375" style="70" customWidth="1"/>
    <col min="12996" max="12996" width="8.7109375" style="70" customWidth="1"/>
    <col min="12997" max="12999" width="10.7109375" style="70" customWidth="1"/>
    <col min="13000" max="13000" width="2.5703125" style="70" customWidth="1"/>
    <col min="13001" max="13001" width="8.7109375" style="70" customWidth="1"/>
    <col min="13002" max="13004" width="10.7109375" style="70" customWidth="1"/>
    <col min="13005" max="13249" width="9.140625" style="70"/>
    <col min="13250" max="13250" width="27.7109375" style="70" customWidth="1"/>
    <col min="13251" max="13251" width="20.7109375" style="70" customWidth="1"/>
    <col min="13252" max="13252" width="8.7109375" style="70" customWidth="1"/>
    <col min="13253" max="13255" width="10.7109375" style="70" customWidth="1"/>
    <col min="13256" max="13256" width="2.5703125" style="70" customWidth="1"/>
    <col min="13257" max="13257" width="8.7109375" style="70" customWidth="1"/>
    <col min="13258" max="13260" width="10.7109375" style="70" customWidth="1"/>
    <col min="13261" max="13505" width="9.140625" style="70"/>
    <col min="13506" max="13506" width="27.7109375" style="70" customWidth="1"/>
    <col min="13507" max="13507" width="20.7109375" style="70" customWidth="1"/>
    <col min="13508" max="13508" width="8.7109375" style="70" customWidth="1"/>
    <col min="13509" max="13511" width="10.7109375" style="70" customWidth="1"/>
    <col min="13512" max="13512" width="2.5703125" style="70" customWidth="1"/>
    <col min="13513" max="13513" width="8.7109375" style="70" customWidth="1"/>
    <col min="13514" max="13516" width="10.7109375" style="70" customWidth="1"/>
    <col min="13517" max="13761" width="9.140625" style="70"/>
    <col min="13762" max="13762" width="27.7109375" style="70" customWidth="1"/>
    <col min="13763" max="13763" width="20.7109375" style="70" customWidth="1"/>
    <col min="13764" max="13764" width="8.7109375" style="70" customWidth="1"/>
    <col min="13765" max="13767" width="10.7109375" style="70" customWidth="1"/>
    <col min="13768" max="13768" width="2.5703125" style="70" customWidth="1"/>
    <col min="13769" max="13769" width="8.7109375" style="70" customWidth="1"/>
    <col min="13770" max="13772" width="10.7109375" style="70" customWidth="1"/>
    <col min="13773" max="14017" width="9.140625" style="70"/>
    <col min="14018" max="14018" width="27.7109375" style="70" customWidth="1"/>
    <col min="14019" max="14019" width="20.7109375" style="70" customWidth="1"/>
    <col min="14020" max="14020" width="8.7109375" style="70" customWidth="1"/>
    <col min="14021" max="14023" width="10.7109375" style="70" customWidth="1"/>
    <col min="14024" max="14024" width="2.5703125" style="70" customWidth="1"/>
    <col min="14025" max="14025" width="8.7109375" style="70" customWidth="1"/>
    <col min="14026" max="14028" width="10.7109375" style="70" customWidth="1"/>
    <col min="14029" max="14273" width="9.140625" style="70"/>
    <col min="14274" max="14274" width="27.7109375" style="70" customWidth="1"/>
    <col min="14275" max="14275" width="20.7109375" style="70" customWidth="1"/>
    <col min="14276" max="14276" width="8.7109375" style="70" customWidth="1"/>
    <col min="14277" max="14279" width="10.7109375" style="70" customWidth="1"/>
    <col min="14280" max="14280" width="2.5703125" style="70" customWidth="1"/>
    <col min="14281" max="14281" width="8.7109375" style="70" customWidth="1"/>
    <col min="14282" max="14284" width="10.7109375" style="70" customWidth="1"/>
    <col min="14285" max="14529" width="9.140625" style="70"/>
    <col min="14530" max="14530" width="27.7109375" style="70" customWidth="1"/>
    <col min="14531" max="14531" width="20.7109375" style="70" customWidth="1"/>
    <col min="14532" max="14532" width="8.7109375" style="70" customWidth="1"/>
    <col min="14533" max="14535" width="10.7109375" style="70" customWidth="1"/>
    <col min="14536" max="14536" width="2.5703125" style="70" customWidth="1"/>
    <col min="14537" max="14537" width="8.7109375" style="70" customWidth="1"/>
    <col min="14538" max="14540" width="10.7109375" style="70" customWidth="1"/>
    <col min="14541" max="14785" width="9.140625" style="70"/>
    <col min="14786" max="14786" width="27.7109375" style="70" customWidth="1"/>
    <col min="14787" max="14787" width="20.7109375" style="70" customWidth="1"/>
    <col min="14788" max="14788" width="8.7109375" style="70" customWidth="1"/>
    <col min="14789" max="14791" width="10.7109375" style="70" customWidth="1"/>
    <col min="14792" max="14792" width="2.5703125" style="70" customWidth="1"/>
    <col min="14793" max="14793" width="8.7109375" style="70" customWidth="1"/>
    <col min="14794" max="14796" width="10.7109375" style="70" customWidth="1"/>
    <col min="14797" max="15041" width="9.140625" style="70"/>
    <col min="15042" max="15042" width="27.7109375" style="70" customWidth="1"/>
    <col min="15043" max="15043" width="20.7109375" style="70" customWidth="1"/>
    <col min="15044" max="15044" width="8.7109375" style="70" customWidth="1"/>
    <col min="15045" max="15047" width="10.7109375" style="70" customWidth="1"/>
    <col min="15048" max="15048" width="2.5703125" style="70" customWidth="1"/>
    <col min="15049" max="15049" width="8.7109375" style="70" customWidth="1"/>
    <col min="15050" max="15052" width="10.7109375" style="70" customWidth="1"/>
    <col min="15053" max="15297" width="9.140625" style="70"/>
    <col min="15298" max="15298" width="27.7109375" style="70" customWidth="1"/>
    <col min="15299" max="15299" width="20.7109375" style="70" customWidth="1"/>
    <col min="15300" max="15300" width="8.7109375" style="70" customWidth="1"/>
    <col min="15301" max="15303" width="10.7109375" style="70" customWidth="1"/>
    <col min="15304" max="15304" width="2.5703125" style="70" customWidth="1"/>
    <col min="15305" max="15305" width="8.7109375" style="70" customWidth="1"/>
    <col min="15306" max="15308" width="10.7109375" style="70" customWidth="1"/>
    <col min="15309" max="15553" width="9.140625" style="70"/>
    <col min="15554" max="15554" width="27.7109375" style="70" customWidth="1"/>
    <col min="15555" max="15555" width="20.7109375" style="70" customWidth="1"/>
    <col min="15556" max="15556" width="8.7109375" style="70" customWidth="1"/>
    <col min="15557" max="15559" width="10.7109375" style="70" customWidth="1"/>
    <col min="15560" max="15560" width="2.5703125" style="70" customWidth="1"/>
    <col min="15561" max="15561" width="8.7109375" style="70" customWidth="1"/>
    <col min="15562" max="15564" width="10.7109375" style="70" customWidth="1"/>
    <col min="15565" max="15809" width="9.140625" style="70"/>
    <col min="15810" max="15810" width="27.7109375" style="70" customWidth="1"/>
    <col min="15811" max="15811" width="20.7109375" style="70" customWidth="1"/>
    <col min="15812" max="15812" width="8.7109375" style="70" customWidth="1"/>
    <col min="15813" max="15815" width="10.7109375" style="70" customWidth="1"/>
    <col min="15816" max="15816" width="2.5703125" style="70" customWidth="1"/>
    <col min="15817" max="15817" width="8.7109375" style="70" customWidth="1"/>
    <col min="15818" max="15820" width="10.7109375" style="70" customWidth="1"/>
    <col min="15821" max="16065" width="9.140625" style="70"/>
    <col min="16066" max="16066" width="27.7109375" style="70" customWidth="1"/>
    <col min="16067" max="16067" width="20.7109375" style="70" customWidth="1"/>
    <col min="16068" max="16068" width="8.7109375" style="70" customWidth="1"/>
    <col min="16069" max="16071" width="10.7109375" style="70" customWidth="1"/>
    <col min="16072" max="16072" width="2.5703125" style="70" customWidth="1"/>
    <col min="16073" max="16073" width="8.7109375" style="70" customWidth="1"/>
    <col min="16074" max="16076" width="10.7109375" style="70" customWidth="1"/>
    <col min="16077" max="16354" width="9.140625" style="70"/>
    <col min="16355" max="16382" width="9.140625" style="70" customWidth="1"/>
    <col min="16383" max="16384" width="9.140625" style="70"/>
  </cols>
  <sheetData>
    <row r="1" spans="1:12" ht="22.5" customHeight="1" thickBot="1" x14ac:dyDescent="0.25">
      <c r="A1" s="35" t="s">
        <v>347</v>
      </c>
      <c r="B1" s="115"/>
      <c r="C1" s="144"/>
      <c r="D1" s="144"/>
      <c r="E1" s="144"/>
      <c r="F1" s="116"/>
      <c r="G1" s="136"/>
      <c r="H1" s="144"/>
      <c r="I1" s="144"/>
      <c r="J1" s="144"/>
      <c r="K1" s="116"/>
    </row>
    <row r="2" spans="1:12" s="71" customFormat="1" ht="15" customHeight="1" x14ac:dyDescent="0.2">
      <c r="A2" s="13"/>
      <c r="B2" s="13"/>
      <c r="C2" s="145" t="s">
        <v>5</v>
      </c>
      <c r="D2" s="145"/>
      <c r="E2" s="145"/>
      <c r="F2" s="106"/>
      <c r="G2" s="15"/>
      <c r="H2" s="145" t="s">
        <v>6</v>
      </c>
      <c r="I2" s="145"/>
      <c r="J2" s="145"/>
      <c r="K2" s="106"/>
      <c r="L2" s="3"/>
    </row>
    <row r="3" spans="1:12" s="71" customFormat="1" ht="15" customHeight="1" x14ac:dyDescent="0.2">
      <c r="A3" s="3" t="s">
        <v>55</v>
      </c>
      <c r="B3" s="3" t="s">
        <v>234</v>
      </c>
      <c r="C3" s="146" t="s">
        <v>235</v>
      </c>
      <c r="D3" s="146" t="s">
        <v>56</v>
      </c>
      <c r="E3" s="146" t="s">
        <v>57</v>
      </c>
      <c r="F3" s="108" t="s">
        <v>236</v>
      </c>
      <c r="G3" s="99"/>
      <c r="H3" s="146" t="s">
        <v>235</v>
      </c>
      <c r="I3" s="146" t="s">
        <v>56</v>
      </c>
      <c r="J3" s="146" t="s">
        <v>57</v>
      </c>
      <c r="K3" s="108" t="s">
        <v>236</v>
      </c>
      <c r="L3" s="3"/>
    </row>
    <row r="4" spans="1:12" s="71" customFormat="1" ht="15" customHeight="1" thickBot="1" x14ac:dyDescent="0.25">
      <c r="A4" s="16"/>
      <c r="B4" s="16"/>
      <c r="C4" s="139" t="s">
        <v>58</v>
      </c>
      <c r="D4" s="139" t="s">
        <v>237</v>
      </c>
      <c r="E4" s="139" t="s">
        <v>238</v>
      </c>
      <c r="F4" s="112" t="s">
        <v>239</v>
      </c>
      <c r="G4" s="30"/>
      <c r="H4" s="139" t="s">
        <v>58</v>
      </c>
      <c r="I4" s="139" t="s">
        <v>237</v>
      </c>
      <c r="J4" s="139" t="s">
        <v>238</v>
      </c>
      <c r="K4" s="112" t="s">
        <v>239</v>
      </c>
      <c r="L4" s="3"/>
    </row>
    <row r="5" spans="1:12" s="71" customFormat="1" ht="6" customHeight="1" x14ac:dyDescent="0.2">
      <c r="A5" s="65"/>
      <c r="B5" s="65"/>
      <c r="C5" s="147"/>
      <c r="D5" s="147"/>
      <c r="E5" s="147"/>
      <c r="F5" s="117"/>
      <c r="G5" s="137"/>
      <c r="H5" s="147"/>
      <c r="I5" s="147"/>
      <c r="J5" s="147"/>
      <c r="K5" s="117"/>
      <c r="L5" s="3"/>
    </row>
    <row r="6" spans="1:12" x14ac:dyDescent="0.2">
      <c r="A6" s="79" t="s">
        <v>240</v>
      </c>
      <c r="B6" s="79" t="s">
        <v>59</v>
      </c>
      <c r="C6" s="140">
        <v>16</v>
      </c>
      <c r="D6" s="140">
        <v>1843</v>
      </c>
      <c r="E6" s="140">
        <v>3224</v>
      </c>
      <c r="F6" s="93">
        <v>57.165012406947888</v>
      </c>
      <c r="H6" s="140">
        <v>16</v>
      </c>
      <c r="I6" s="140">
        <v>1705</v>
      </c>
      <c r="J6" s="140">
        <v>3236</v>
      </c>
      <c r="K6" s="93">
        <v>52.688504326328797</v>
      </c>
    </row>
    <row r="7" spans="1:12" x14ac:dyDescent="0.2">
      <c r="A7" s="79" t="s">
        <v>60</v>
      </c>
      <c r="B7" s="79" t="s">
        <v>61</v>
      </c>
      <c r="C7" s="140">
        <v>57</v>
      </c>
      <c r="D7" s="140">
        <v>12567</v>
      </c>
      <c r="E7" s="140">
        <v>17346</v>
      </c>
      <c r="F7" s="93">
        <v>72.448979591836732</v>
      </c>
      <c r="H7" s="140">
        <v>59</v>
      </c>
      <c r="I7" s="140">
        <v>14877</v>
      </c>
      <c r="J7" s="140">
        <v>17844</v>
      </c>
      <c r="K7" s="93">
        <v>83.372562205783453</v>
      </c>
    </row>
    <row r="8" spans="1:12" x14ac:dyDescent="0.2">
      <c r="A8" s="79" t="s">
        <v>62</v>
      </c>
      <c r="B8" s="79" t="s">
        <v>63</v>
      </c>
      <c r="C8" s="140">
        <v>35</v>
      </c>
      <c r="D8" s="140">
        <v>8544</v>
      </c>
      <c r="E8" s="140">
        <v>10597</v>
      </c>
      <c r="F8" s="93">
        <v>80.626592431820328</v>
      </c>
      <c r="H8" s="140">
        <v>35</v>
      </c>
      <c r="I8" s="140">
        <v>9431</v>
      </c>
      <c r="J8" s="140">
        <v>10597</v>
      </c>
      <c r="K8" s="93">
        <v>88.996885911106915</v>
      </c>
    </row>
    <row r="9" spans="1:12" x14ac:dyDescent="0.2">
      <c r="A9" s="79" t="s">
        <v>228</v>
      </c>
      <c r="B9" s="79" t="s">
        <v>229</v>
      </c>
      <c r="C9" s="140">
        <v>76</v>
      </c>
      <c r="D9" s="140">
        <v>16942</v>
      </c>
      <c r="E9" s="140">
        <v>19456</v>
      </c>
      <c r="F9" s="93">
        <v>87.078536184210535</v>
      </c>
      <c r="H9" s="140">
        <v>76</v>
      </c>
      <c r="I9" s="140">
        <v>14921</v>
      </c>
      <c r="J9" s="140">
        <v>19456</v>
      </c>
      <c r="K9" s="93">
        <v>76.690995065789465</v>
      </c>
    </row>
    <row r="10" spans="1:12" s="69" customFormat="1" ht="12.75" customHeight="1" x14ac:dyDescent="0.2">
      <c r="A10" s="24" t="s">
        <v>307</v>
      </c>
      <c r="B10" s="24" t="s">
        <v>280</v>
      </c>
      <c r="C10" s="140">
        <v>9</v>
      </c>
      <c r="D10" s="140">
        <v>1849</v>
      </c>
      <c r="E10" s="140">
        <v>2706</v>
      </c>
      <c r="F10" s="93">
        <v>68.329637841832962</v>
      </c>
      <c r="G10" s="94"/>
      <c r="H10" s="140">
        <v>9</v>
      </c>
      <c r="I10" s="140">
        <v>2205</v>
      </c>
      <c r="J10" s="140">
        <v>2706</v>
      </c>
      <c r="K10" s="93">
        <v>81.485587583148558</v>
      </c>
      <c r="L10" s="24"/>
    </row>
    <row r="11" spans="1:12" s="69" customFormat="1" ht="12.75" customHeight="1" x14ac:dyDescent="0.2">
      <c r="A11" s="24" t="s">
        <v>64</v>
      </c>
      <c r="B11" s="24" t="s">
        <v>65</v>
      </c>
      <c r="C11" s="140">
        <v>613</v>
      </c>
      <c r="D11" s="140">
        <v>110791</v>
      </c>
      <c r="E11" s="140">
        <v>131411</v>
      </c>
      <c r="F11" s="93">
        <v>84.308771716218573</v>
      </c>
      <c r="G11" s="94"/>
      <c r="H11" s="140">
        <v>610</v>
      </c>
      <c r="I11" s="140">
        <v>103121</v>
      </c>
      <c r="J11" s="140">
        <v>130875</v>
      </c>
      <c r="K11" s="93">
        <v>78.793505253104115</v>
      </c>
      <c r="L11" s="24"/>
    </row>
    <row r="12" spans="1:12" s="69" customFormat="1" ht="12.75" customHeight="1" x14ac:dyDescent="0.2">
      <c r="A12" s="24" t="s">
        <v>66</v>
      </c>
      <c r="B12" s="24" t="s">
        <v>67</v>
      </c>
      <c r="C12" s="140">
        <v>85</v>
      </c>
      <c r="D12" s="140">
        <v>5393</v>
      </c>
      <c r="E12" s="140">
        <v>11345</v>
      </c>
      <c r="F12" s="93">
        <v>47.536359629792862</v>
      </c>
      <c r="G12" s="94"/>
      <c r="H12" s="140">
        <v>83</v>
      </c>
      <c r="I12" s="140">
        <v>4957</v>
      </c>
      <c r="J12" s="140">
        <v>11115</v>
      </c>
      <c r="K12" s="93">
        <v>44.597390913180384</v>
      </c>
      <c r="L12" s="24"/>
    </row>
    <row r="13" spans="1:12" s="69" customFormat="1" ht="12.75" customHeight="1" x14ac:dyDescent="0.2">
      <c r="A13" s="24" t="s">
        <v>353</v>
      </c>
      <c r="B13" s="24" t="s">
        <v>70</v>
      </c>
      <c r="C13" s="140">
        <v>8</v>
      </c>
      <c r="D13" s="140">
        <v>720</v>
      </c>
      <c r="E13" s="140">
        <v>1408</v>
      </c>
      <c r="F13" s="93">
        <v>51.136363636363633</v>
      </c>
      <c r="G13" s="94"/>
      <c r="H13" s="140">
        <v>9</v>
      </c>
      <c r="I13" s="140">
        <v>869</v>
      </c>
      <c r="J13" s="140">
        <v>1584</v>
      </c>
      <c r="K13" s="93">
        <v>54.861111111111114</v>
      </c>
      <c r="L13" s="24"/>
    </row>
    <row r="14" spans="1:12" s="69" customFormat="1" ht="12.75" customHeight="1" x14ac:dyDescent="0.2">
      <c r="A14" s="24" t="s">
        <v>332</v>
      </c>
      <c r="B14" s="24" t="s">
        <v>74</v>
      </c>
      <c r="C14" s="140">
        <v>28</v>
      </c>
      <c r="D14" s="140">
        <v>4293</v>
      </c>
      <c r="E14" s="140">
        <v>5258</v>
      </c>
      <c r="F14" s="93">
        <v>81.647014073792306</v>
      </c>
      <c r="G14" s="94"/>
      <c r="H14" s="140">
        <v>28</v>
      </c>
      <c r="I14" s="140">
        <v>3428</v>
      </c>
      <c r="J14" s="140">
        <v>5258</v>
      </c>
      <c r="K14" s="93">
        <v>65.195891974134653</v>
      </c>
      <c r="L14" s="24"/>
    </row>
    <row r="15" spans="1:12" s="69" customFormat="1" ht="12.75" customHeight="1" x14ac:dyDescent="0.2">
      <c r="A15" s="24" t="s">
        <v>193</v>
      </c>
      <c r="B15" s="24" t="s">
        <v>74</v>
      </c>
      <c r="C15" s="140">
        <v>75</v>
      </c>
      <c r="D15" s="140">
        <v>18152</v>
      </c>
      <c r="E15" s="140">
        <v>28275</v>
      </c>
      <c r="F15" s="93">
        <v>64.198054818744481</v>
      </c>
      <c r="G15" s="94"/>
      <c r="H15" s="140">
        <v>75</v>
      </c>
      <c r="I15" s="140">
        <v>14576</v>
      </c>
      <c r="J15" s="140">
        <v>28275</v>
      </c>
      <c r="K15" s="93">
        <v>51.550839964633063</v>
      </c>
      <c r="L15" s="24"/>
    </row>
    <row r="16" spans="1:12" s="69" customFormat="1" ht="12.75" customHeight="1" x14ac:dyDescent="0.2">
      <c r="A16" s="24" t="s">
        <v>242</v>
      </c>
      <c r="B16" s="24" t="s">
        <v>73</v>
      </c>
      <c r="C16" s="140">
        <v>62</v>
      </c>
      <c r="D16" s="140">
        <v>9450</v>
      </c>
      <c r="E16" s="140">
        <v>15252</v>
      </c>
      <c r="F16" s="93">
        <v>61.959087332808814</v>
      </c>
      <c r="G16" s="94"/>
      <c r="H16" s="140">
        <v>62</v>
      </c>
      <c r="I16" s="140">
        <v>10471</v>
      </c>
      <c r="J16" s="140">
        <v>15252</v>
      </c>
      <c r="K16" s="93">
        <v>68.653291371623396</v>
      </c>
      <c r="L16" s="24"/>
    </row>
    <row r="17" spans="1:20" s="69" customFormat="1" ht="12.75" customHeight="1" x14ac:dyDescent="0.2">
      <c r="A17" s="24" t="s">
        <v>309</v>
      </c>
      <c r="B17" s="24" t="s">
        <v>85</v>
      </c>
      <c r="C17" s="140">
        <v>31</v>
      </c>
      <c r="D17" s="140">
        <v>7620</v>
      </c>
      <c r="E17" s="140">
        <v>9424</v>
      </c>
      <c r="F17" s="93">
        <v>80.857385398981336</v>
      </c>
      <c r="G17" s="94"/>
      <c r="H17" s="140">
        <v>31</v>
      </c>
      <c r="I17" s="140">
        <v>8068</v>
      </c>
      <c r="J17" s="140">
        <v>9424</v>
      </c>
      <c r="K17" s="93">
        <v>85.611205432937183</v>
      </c>
      <c r="L17" s="24"/>
      <c r="N17" s="24"/>
      <c r="O17" s="92"/>
      <c r="S17" s="162"/>
    </row>
    <row r="18" spans="1:20" s="69" customFormat="1" ht="12.75" customHeight="1" x14ac:dyDescent="0.2">
      <c r="A18" s="24" t="s">
        <v>71</v>
      </c>
      <c r="B18" s="24" t="s">
        <v>72</v>
      </c>
      <c r="C18" s="140">
        <v>31</v>
      </c>
      <c r="D18" s="140">
        <v>8418</v>
      </c>
      <c r="E18" s="140">
        <v>9641</v>
      </c>
      <c r="F18" s="93">
        <v>87.314593921792351</v>
      </c>
      <c r="G18" s="94"/>
      <c r="H18" s="140">
        <v>31</v>
      </c>
      <c r="I18" s="140">
        <v>8246</v>
      </c>
      <c r="J18" s="140">
        <v>9641</v>
      </c>
      <c r="K18" s="93">
        <v>85.530546623794208</v>
      </c>
      <c r="L18" s="24"/>
      <c r="N18" s="24"/>
      <c r="O18" s="92"/>
      <c r="S18" s="162"/>
    </row>
    <row r="19" spans="1:20" s="69" customFormat="1" ht="12.75" customHeight="1" x14ac:dyDescent="0.2">
      <c r="A19" s="24" t="s">
        <v>310</v>
      </c>
      <c r="B19" s="24" t="s">
        <v>69</v>
      </c>
      <c r="C19" s="140">
        <v>59</v>
      </c>
      <c r="D19" s="140">
        <v>6335</v>
      </c>
      <c r="E19" s="140">
        <v>9264</v>
      </c>
      <c r="F19" s="93">
        <v>68.382987910189982</v>
      </c>
      <c r="G19" s="94"/>
      <c r="H19" s="140">
        <v>59</v>
      </c>
      <c r="I19" s="140">
        <v>7097</v>
      </c>
      <c r="J19" s="140">
        <v>9264</v>
      </c>
      <c r="K19" s="93">
        <v>76.608376511226254</v>
      </c>
      <c r="L19" s="24"/>
      <c r="N19" s="24"/>
      <c r="O19" s="92"/>
      <c r="S19" s="162"/>
    </row>
    <row r="20" spans="1:20" s="69" customFormat="1" ht="12.75" customHeight="1" x14ac:dyDescent="0.2">
      <c r="A20" s="24" t="s">
        <v>311</v>
      </c>
      <c r="B20" s="24" t="s">
        <v>63</v>
      </c>
      <c r="C20" s="140">
        <v>13</v>
      </c>
      <c r="D20" s="140">
        <v>1784</v>
      </c>
      <c r="E20" s="140">
        <v>3474</v>
      </c>
      <c r="F20" s="93">
        <v>51.352907311456534</v>
      </c>
      <c r="G20" s="94"/>
      <c r="H20" s="140">
        <v>13</v>
      </c>
      <c r="I20" s="140">
        <v>1827</v>
      </c>
      <c r="J20" s="140">
        <v>3474</v>
      </c>
      <c r="K20" s="93">
        <v>52.590673575129529</v>
      </c>
      <c r="L20" s="24"/>
    </row>
    <row r="21" spans="1:20" s="69" customFormat="1" ht="12.75" customHeight="1" x14ac:dyDescent="0.2">
      <c r="A21" s="24" t="s">
        <v>299</v>
      </c>
      <c r="B21" s="24" t="s">
        <v>262</v>
      </c>
      <c r="C21" s="140">
        <v>30</v>
      </c>
      <c r="D21" s="140">
        <v>4978</v>
      </c>
      <c r="E21" s="140">
        <v>6480</v>
      </c>
      <c r="F21" s="93">
        <v>76.820987654320987</v>
      </c>
      <c r="G21" s="94"/>
      <c r="H21" s="140">
        <v>30</v>
      </c>
      <c r="I21" s="140">
        <v>5901</v>
      </c>
      <c r="J21" s="140">
        <v>6480</v>
      </c>
      <c r="K21" s="93">
        <v>91.06481481481481</v>
      </c>
      <c r="L21" s="24"/>
    </row>
    <row r="22" spans="1:20" s="69" customFormat="1" ht="12.75" customHeight="1" x14ac:dyDescent="0.2">
      <c r="A22" s="24" t="s">
        <v>76</v>
      </c>
      <c r="B22" s="24" t="s">
        <v>196</v>
      </c>
      <c r="C22" s="140">
        <v>222</v>
      </c>
      <c r="D22" s="140">
        <v>44313</v>
      </c>
      <c r="E22" s="140">
        <v>68240</v>
      </c>
      <c r="F22" s="93">
        <v>64.936987104337632</v>
      </c>
      <c r="G22" s="94"/>
      <c r="H22" s="140">
        <v>221</v>
      </c>
      <c r="I22" s="140">
        <v>53171</v>
      </c>
      <c r="J22" s="140">
        <v>67906</v>
      </c>
      <c r="K22" s="93">
        <v>78.300886519600624</v>
      </c>
      <c r="L22" s="24"/>
    </row>
    <row r="23" spans="1:20" s="69" customFormat="1" ht="12.75" customHeight="1" x14ac:dyDescent="0.2">
      <c r="A23" s="24" t="s">
        <v>232</v>
      </c>
      <c r="B23" s="24" t="s">
        <v>84</v>
      </c>
      <c r="C23" s="140">
        <v>35</v>
      </c>
      <c r="D23" s="140">
        <v>10836</v>
      </c>
      <c r="E23" s="140">
        <v>16065</v>
      </c>
      <c r="F23" s="93">
        <v>67.450980392156865</v>
      </c>
      <c r="G23" s="94"/>
      <c r="H23" s="140">
        <v>34</v>
      </c>
      <c r="I23" s="140">
        <v>9518</v>
      </c>
      <c r="J23" s="140">
        <v>15606</v>
      </c>
      <c r="K23" s="93">
        <v>60.989363065487638</v>
      </c>
      <c r="L23" s="24"/>
    </row>
    <row r="24" spans="1:20" s="69" customFormat="1" ht="12.75" customHeight="1" x14ac:dyDescent="0.2">
      <c r="A24" s="24" t="s">
        <v>77</v>
      </c>
      <c r="B24" s="24" t="s">
        <v>65</v>
      </c>
      <c r="C24" s="140">
        <v>19</v>
      </c>
      <c r="D24" s="140">
        <v>3466</v>
      </c>
      <c r="E24" s="140">
        <v>5814</v>
      </c>
      <c r="F24" s="93">
        <v>59.614723082215335</v>
      </c>
      <c r="G24" s="94"/>
      <c r="H24" s="140">
        <v>19</v>
      </c>
      <c r="I24" s="140">
        <v>2987</v>
      </c>
      <c r="J24" s="140">
        <v>5814</v>
      </c>
      <c r="K24" s="93">
        <v>51.375988992088061</v>
      </c>
      <c r="L24" s="24"/>
    </row>
    <row r="25" spans="1:20" s="69" customFormat="1" ht="12.75" customHeight="1" x14ac:dyDescent="0.2">
      <c r="A25" s="24"/>
      <c r="B25" s="24" t="s">
        <v>78</v>
      </c>
      <c r="C25" s="140">
        <v>61</v>
      </c>
      <c r="D25" s="140">
        <v>11363</v>
      </c>
      <c r="E25" s="140">
        <v>18673</v>
      </c>
      <c r="F25" s="93">
        <v>60.852567878755423</v>
      </c>
      <c r="G25" s="94"/>
      <c r="H25" s="140">
        <v>61</v>
      </c>
      <c r="I25" s="140">
        <v>13286</v>
      </c>
      <c r="J25" s="140">
        <v>18673</v>
      </c>
      <c r="K25" s="93">
        <v>71.150859529802389</v>
      </c>
      <c r="L25" s="24"/>
    </row>
    <row r="26" spans="1:20" s="69" customFormat="1" ht="12.75" customHeight="1" x14ac:dyDescent="0.2">
      <c r="A26" s="24" t="s">
        <v>77</v>
      </c>
      <c r="B26" s="24" t="s">
        <v>75</v>
      </c>
      <c r="C26" s="140">
        <v>80</v>
      </c>
      <c r="D26" s="140">
        <v>14829</v>
      </c>
      <c r="E26" s="140">
        <v>24487</v>
      </c>
      <c r="F26" s="93">
        <v>60.558663780781643</v>
      </c>
      <c r="G26" s="94"/>
      <c r="H26" s="140">
        <v>80</v>
      </c>
      <c r="I26" s="140">
        <v>16273</v>
      </c>
      <c r="J26" s="140">
        <v>24487</v>
      </c>
      <c r="K26" s="93">
        <v>66.455670355698942</v>
      </c>
      <c r="L26" s="24"/>
    </row>
    <row r="27" spans="1:20" s="69" customFormat="1" ht="12.75" customHeight="1" x14ac:dyDescent="0.2">
      <c r="A27" s="24" t="s">
        <v>79</v>
      </c>
      <c r="B27" s="24" t="s">
        <v>63</v>
      </c>
      <c r="C27" s="140">
        <v>156</v>
      </c>
      <c r="D27" s="140">
        <v>28267</v>
      </c>
      <c r="E27" s="140">
        <v>41227</v>
      </c>
      <c r="F27" s="93">
        <v>68.564290392218695</v>
      </c>
      <c r="G27" s="94"/>
      <c r="H27" s="140">
        <v>156</v>
      </c>
      <c r="I27" s="140">
        <v>29463</v>
      </c>
      <c r="J27" s="140">
        <v>41229</v>
      </c>
      <c r="K27" s="93">
        <v>71.461835116059078</v>
      </c>
      <c r="L27" s="24"/>
    </row>
    <row r="28" spans="1:20" s="69" customFormat="1" ht="12.75" customHeight="1" x14ac:dyDescent="0.2">
      <c r="A28" s="24"/>
      <c r="B28" s="24" t="s">
        <v>65</v>
      </c>
      <c r="C28" s="140">
        <v>9</v>
      </c>
      <c r="D28" s="140">
        <v>965</v>
      </c>
      <c r="E28" s="140">
        <v>2106</v>
      </c>
      <c r="F28" s="93">
        <v>45.821462488129157</v>
      </c>
      <c r="G28" s="94"/>
      <c r="H28" s="140">
        <v>9</v>
      </c>
      <c r="I28" s="140">
        <v>857</v>
      </c>
      <c r="J28" s="140">
        <v>2106</v>
      </c>
      <c r="K28" s="93">
        <v>40.693257359924026</v>
      </c>
      <c r="L28" s="24"/>
    </row>
    <row r="29" spans="1:20" s="69" customFormat="1" ht="12.75" customHeight="1" x14ac:dyDescent="0.2">
      <c r="A29" s="24" t="s">
        <v>79</v>
      </c>
      <c r="B29" s="24" t="s">
        <v>75</v>
      </c>
      <c r="C29" s="140">
        <v>165</v>
      </c>
      <c r="D29" s="140">
        <v>29232</v>
      </c>
      <c r="E29" s="140">
        <v>43333</v>
      </c>
      <c r="F29" s="93">
        <v>67.458980453695787</v>
      </c>
      <c r="G29" s="94"/>
      <c r="H29" s="140">
        <v>165</v>
      </c>
      <c r="I29" s="140">
        <v>30320</v>
      </c>
      <c r="J29" s="140">
        <v>43335</v>
      </c>
      <c r="K29" s="93">
        <v>69.966539748471206</v>
      </c>
      <c r="L29" s="24"/>
    </row>
    <row r="30" spans="1:20" s="69" customFormat="1" ht="12.75" customHeight="1" x14ac:dyDescent="0.2">
      <c r="A30" s="24" t="s">
        <v>80</v>
      </c>
      <c r="B30" s="24" t="s">
        <v>63</v>
      </c>
      <c r="C30" s="140">
        <v>134</v>
      </c>
      <c r="D30" s="140">
        <v>32172</v>
      </c>
      <c r="E30" s="140">
        <v>39270</v>
      </c>
      <c r="F30" s="93">
        <v>81.925133689839569</v>
      </c>
      <c r="G30" s="94"/>
      <c r="H30" s="140">
        <v>134</v>
      </c>
      <c r="I30" s="140">
        <v>35450</v>
      </c>
      <c r="J30" s="140">
        <v>39270</v>
      </c>
      <c r="K30" s="93">
        <v>90.272472625413798</v>
      </c>
      <c r="L30" s="24"/>
      <c r="N30" s="24"/>
      <c r="O30" s="92"/>
      <c r="S30" s="162"/>
      <c r="T30" s="162"/>
    </row>
    <row r="31" spans="1:20" s="69" customFormat="1" ht="12.75" customHeight="1" x14ac:dyDescent="0.2">
      <c r="A31" s="24" t="s">
        <v>256</v>
      </c>
      <c r="B31" s="24" t="s">
        <v>69</v>
      </c>
      <c r="C31" s="140">
        <v>31</v>
      </c>
      <c r="D31" s="140">
        <v>2141</v>
      </c>
      <c r="E31" s="140">
        <v>5580</v>
      </c>
      <c r="F31" s="93">
        <v>38.369175627240146</v>
      </c>
      <c r="G31" s="94"/>
      <c r="H31" s="140">
        <v>31</v>
      </c>
      <c r="I31" s="140">
        <v>2196</v>
      </c>
      <c r="J31" s="140">
        <v>5580</v>
      </c>
      <c r="K31" s="93">
        <v>39.354838709677423</v>
      </c>
      <c r="L31" s="24"/>
      <c r="N31" s="24"/>
      <c r="O31" s="92"/>
      <c r="S31" s="162"/>
      <c r="T31" s="162"/>
    </row>
    <row r="32" spans="1:20" s="69" customFormat="1" ht="12.75" customHeight="1" x14ac:dyDescent="0.2">
      <c r="A32" s="24" t="s">
        <v>197</v>
      </c>
      <c r="B32" s="24" t="s">
        <v>85</v>
      </c>
      <c r="C32" s="140">
        <v>29</v>
      </c>
      <c r="D32" s="140">
        <v>5997</v>
      </c>
      <c r="E32" s="140">
        <v>8729</v>
      </c>
      <c r="F32" s="93">
        <v>68.702027723679691</v>
      </c>
      <c r="G32" s="94"/>
      <c r="H32" s="140">
        <v>29</v>
      </c>
      <c r="I32" s="140">
        <v>6192</v>
      </c>
      <c r="J32" s="140">
        <v>8729</v>
      </c>
      <c r="K32" s="93">
        <v>70.935960591133011</v>
      </c>
      <c r="L32" s="24"/>
      <c r="N32" s="24"/>
      <c r="O32" s="92"/>
      <c r="S32" s="162"/>
      <c r="T32" s="162"/>
    </row>
    <row r="33" spans="1:15" s="69" customFormat="1" ht="12.75" customHeight="1" x14ac:dyDescent="0.2">
      <c r="A33" s="24" t="s">
        <v>81</v>
      </c>
      <c r="B33" s="24" t="s">
        <v>65</v>
      </c>
      <c r="C33" s="140">
        <v>31</v>
      </c>
      <c r="D33" s="140">
        <v>6328</v>
      </c>
      <c r="E33" s="140">
        <v>15004</v>
      </c>
      <c r="F33" s="93">
        <v>42.175419888029857</v>
      </c>
      <c r="G33" s="94"/>
      <c r="H33" s="140">
        <v>31</v>
      </c>
      <c r="I33" s="140">
        <v>4450</v>
      </c>
      <c r="J33" s="140">
        <v>15004</v>
      </c>
      <c r="K33" s="93">
        <v>29.658757664622765</v>
      </c>
      <c r="L33" s="24"/>
      <c r="N33" s="24"/>
      <c r="O33" s="92"/>
    </row>
    <row r="34" spans="1:15" s="69" customFormat="1" ht="12.75" customHeight="1" x14ac:dyDescent="0.2">
      <c r="A34" s="24"/>
      <c r="B34" s="24" t="s">
        <v>82</v>
      </c>
      <c r="C34" s="140">
        <v>292</v>
      </c>
      <c r="D34" s="140">
        <v>73422</v>
      </c>
      <c r="E34" s="140">
        <v>127779</v>
      </c>
      <c r="F34" s="93">
        <v>57.460146033385776</v>
      </c>
      <c r="G34" s="94"/>
      <c r="H34" s="140">
        <v>292</v>
      </c>
      <c r="I34" s="140">
        <v>109424</v>
      </c>
      <c r="J34" s="140">
        <v>127781</v>
      </c>
      <c r="K34" s="93">
        <v>85.634014446592218</v>
      </c>
      <c r="L34" s="24"/>
      <c r="N34" s="24"/>
      <c r="O34" s="92"/>
    </row>
    <row r="35" spans="1:15" s="69" customFormat="1" ht="12.75" customHeight="1" x14ac:dyDescent="0.2">
      <c r="A35" s="24" t="s">
        <v>81</v>
      </c>
      <c r="B35" s="24" t="s">
        <v>75</v>
      </c>
      <c r="C35" s="140">
        <v>323</v>
      </c>
      <c r="D35" s="140">
        <v>79750</v>
      </c>
      <c r="E35" s="140">
        <v>142783</v>
      </c>
      <c r="F35" s="93">
        <v>55.853988219886119</v>
      </c>
      <c r="G35" s="94"/>
      <c r="H35" s="140">
        <v>323</v>
      </c>
      <c r="I35" s="140">
        <v>113874</v>
      </c>
      <c r="J35" s="140">
        <v>142785</v>
      </c>
      <c r="K35" s="93">
        <v>79.752074797772877</v>
      </c>
      <c r="L35" s="24"/>
    </row>
    <row r="36" spans="1:15" s="69" customFormat="1" ht="12.75" customHeight="1" x14ac:dyDescent="0.2">
      <c r="A36" s="24" t="s">
        <v>192</v>
      </c>
      <c r="B36" s="24" t="s">
        <v>82</v>
      </c>
      <c r="C36" s="140">
        <v>62</v>
      </c>
      <c r="D36" s="140">
        <v>13671</v>
      </c>
      <c r="E36" s="140">
        <v>20426</v>
      </c>
      <c r="F36" s="93">
        <v>66.929403701165185</v>
      </c>
      <c r="G36" s="94"/>
      <c r="H36" s="140">
        <v>62</v>
      </c>
      <c r="I36" s="140">
        <v>18651</v>
      </c>
      <c r="J36" s="140">
        <v>20426</v>
      </c>
      <c r="K36" s="93">
        <v>91.310094976990115</v>
      </c>
      <c r="L36" s="24"/>
    </row>
    <row r="37" spans="1:15" s="69" customFormat="1" ht="12.75" customHeight="1" x14ac:dyDescent="0.2">
      <c r="A37" s="24" t="s">
        <v>83</v>
      </c>
      <c r="B37" s="24" t="s">
        <v>78</v>
      </c>
      <c r="C37" s="140">
        <v>13</v>
      </c>
      <c r="D37" s="140">
        <v>2966</v>
      </c>
      <c r="E37" s="140">
        <v>4446</v>
      </c>
      <c r="F37" s="93">
        <v>66.711650922177228</v>
      </c>
      <c r="G37" s="94"/>
      <c r="H37" s="140">
        <v>13</v>
      </c>
      <c r="I37" s="140">
        <v>3296</v>
      </c>
      <c r="J37" s="140">
        <v>4446</v>
      </c>
      <c r="K37" s="93">
        <v>74.134053081421499</v>
      </c>
      <c r="L37" s="24"/>
    </row>
    <row r="38" spans="1:15" s="69" customFormat="1" ht="12.75" customHeight="1" x14ac:dyDescent="0.2">
      <c r="A38" s="24" t="s">
        <v>352</v>
      </c>
      <c r="B38" s="24" t="s">
        <v>63</v>
      </c>
      <c r="C38" s="140" t="s">
        <v>54</v>
      </c>
      <c r="D38" s="140" t="s">
        <v>53</v>
      </c>
      <c r="E38" s="140" t="s">
        <v>53</v>
      </c>
      <c r="F38" s="93" t="s">
        <v>53</v>
      </c>
      <c r="G38" s="94"/>
      <c r="H38" s="140">
        <v>41</v>
      </c>
      <c r="I38" s="140" t="s">
        <v>53</v>
      </c>
      <c r="J38" s="140" t="s">
        <v>53</v>
      </c>
      <c r="K38" s="93" t="s">
        <v>53</v>
      </c>
      <c r="L38" s="24"/>
    </row>
    <row r="39" spans="1:15" s="69" customFormat="1" ht="12.75" customHeight="1" x14ac:dyDescent="0.2">
      <c r="A39" s="24"/>
      <c r="B39" s="24" t="s">
        <v>12</v>
      </c>
      <c r="C39" s="140">
        <v>23</v>
      </c>
      <c r="D39" s="140" t="s">
        <v>53</v>
      </c>
      <c r="E39" s="140" t="s">
        <v>53</v>
      </c>
      <c r="F39" s="93" t="s">
        <v>53</v>
      </c>
      <c r="G39" s="94"/>
      <c r="H39" s="140" t="s">
        <v>54</v>
      </c>
      <c r="I39" s="140" t="s">
        <v>53</v>
      </c>
      <c r="J39" s="140" t="s">
        <v>53</v>
      </c>
      <c r="K39" s="93" t="s">
        <v>53</v>
      </c>
      <c r="L39" s="24"/>
    </row>
    <row r="40" spans="1:15" s="69" customFormat="1" ht="12.75" customHeight="1" x14ac:dyDescent="0.2">
      <c r="A40" s="24"/>
      <c r="B40" s="24" t="s">
        <v>85</v>
      </c>
      <c r="C40" s="140">
        <v>26</v>
      </c>
      <c r="D40" s="140" t="s">
        <v>53</v>
      </c>
      <c r="E40" s="140" t="s">
        <v>53</v>
      </c>
      <c r="F40" s="93" t="s">
        <v>53</v>
      </c>
      <c r="G40" s="94"/>
      <c r="H40" s="140" t="s">
        <v>54</v>
      </c>
      <c r="I40" s="140" t="s">
        <v>53</v>
      </c>
      <c r="J40" s="140" t="s">
        <v>53</v>
      </c>
      <c r="K40" s="93" t="s">
        <v>53</v>
      </c>
      <c r="L40" s="24"/>
    </row>
    <row r="41" spans="1:15" s="69" customFormat="1" ht="12.75" customHeight="1" x14ac:dyDescent="0.2">
      <c r="A41" s="24" t="s">
        <v>105</v>
      </c>
      <c r="B41" s="24" t="s">
        <v>75</v>
      </c>
      <c r="C41" s="140">
        <v>49</v>
      </c>
      <c r="D41" s="140" t="s">
        <v>53</v>
      </c>
      <c r="E41" s="140" t="s">
        <v>53</v>
      </c>
      <c r="F41" s="93" t="s">
        <v>53</v>
      </c>
      <c r="G41" s="94"/>
      <c r="H41" s="140">
        <v>41</v>
      </c>
      <c r="I41" s="140" t="s">
        <v>53</v>
      </c>
      <c r="J41" s="140" t="s">
        <v>53</v>
      </c>
      <c r="K41" s="93" t="s">
        <v>53</v>
      </c>
      <c r="L41" s="24"/>
    </row>
    <row r="42" spans="1:15" s="69" customFormat="1" ht="12.75" customHeight="1" x14ac:dyDescent="0.2">
      <c r="A42" s="24" t="s">
        <v>227</v>
      </c>
      <c r="B42" s="24" t="s">
        <v>68</v>
      </c>
      <c r="C42" s="140">
        <v>158</v>
      </c>
      <c r="D42" s="140">
        <v>28720</v>
      </c>
      <c r="E42" s="140">
        <v>34581</v>
      </c>
      <c r="F42" s="93">
        <v>83.051386599577796</v>
      </c>
      <c r="G42" s="94"/>
      <c r="H42" s="140">
        <v>158</v>
      </c>
      <c r="I42" s="140">
        <v>29318</v>
      </c>
      <c r="J42" s="140">
        <v>34653</v>
      </c>
      <c r="K42" s="93">
        <v>84.604507546244193</v>
      </c>
      <c r="L42" s="24"/>
    </row>
    <row r="43" spans="1:15" s="69" customFormat="1" ht="12.75" customHeight="1" x14ac:dyDescent="0.2">
      <c r="A43" s="24" t="s">
        <v>86</v>
      </c>
      <c r="B43" s="24" t="s">
        <v>69</v>
      </c>
      <c r="C43" s="140">
        <v>68</v>
      </c>
      <c r="D43" s="140">
        <v>11261</v>
      </c>
      <c r="E43" s="140">
        <v>18738</v>
      </c>
      <c r="F43" s="93">
        <v>60.097128829117295</v>
      </c>
      <c r="G43" s="94"/>
      <c r="H43" s="140">
        <v>68</v>
      </c>
      <c r="I43" s="140">
        <v>13557</v>
      </c>
      <c r="J43" s="140">
        <v>18738</v>
      </c>
      <c r="K43" s="93">
        <v>72.350304194684597</v>
      </c>
      <c r="L43" s="24"/>
    </row>
    <row r="44" spans="1:15" s="69" customFormat="1" ht="12.75" customHeight="1" x14ac:dyDescent="0.2">
      <c r="A44" s="24" t="s">
        <v>245</v>
      </c>
      <c r="B44" s="24" t="s">
        <v>63</v>
      </c>
      <c r="C44" s="140">
        <v>26</v>
      </c>
      <c r="D44" s="140">
        <v>5024</v>
      </c>
      <c r="E44" s="140">
        <v>7680</v>
      </c>
      <c r="F44" s="93">
        <v>65.416666666666671</v>
      </c>
      <c r="G44" s="94"/>
      <c r="H44" s="140">
        <v>26</v>
      </c>
      <c r="I44" s="140">
        <v>6834</v>
      </c>
      <c r="J44" s="140">
        <v>7680</v>
      </c>
      <c r="K44" s="93">
        <v>88.984375</v>
      </c>
      <c r="L44" s="24"/>
    </row>
    <row r="45" spans="1:15" s="69" customFormat="1" ht="12.75" customHeight="1" x14ac:dyDescent="0.2">
      <c r="A45" s="24" t="s">
        <v>265</v>
      </c>
      <c r="B45" s="24" t="s">
        <v>85</v>
      </c>
      <c r="C45" s="140">
        <v>22</v>
      </c>
      <c r="D45" s="140">
        <v>4948</v>
      </c>
      <c r="E45" s="140">
        <v>6094</v>
      </c>
      <c r="F45" s="93">
        <v>81.194617656711515</v>
      </c>
      <c r="G45" s="94"/>
      <c r="H45" s="140">
        <v>22</v>
      </c>
      <c r="I45" s="140">
        <v>4160</v>
      </c>
      <c r="J45" s="140">
        <v>6094</v>
      </c>
      <c r="K45" s="93">
        <v>68.263866097801113</v>
      </c>
      <c r="L45" s="24"/>
    </row>
    <row r="46" spans="1:15" s="69" customFormat="1" ht="12.75" customHeight="1" x14ac:dyDescent="0.2">
      <c r="A46" s="24" t="s">
        <v>198</v>
      </c>
      <c r="B46" s="24" t="s">
        <v>69</v>
      </c>
      <c r="C46" s="140">
        <v>141</v>
      </c>
      <c r="D46" s="140">
        <v>17830</v>
      </c>
      <c r="E46" s="140">
        <v>25380</v>
      </c>
      <c r="F46" s="93">
        <v>70.252167060677692</v>
      </c>
      <c r="G46" s="94"/>
      <c r="H46" s="140">
        <v>140</v>
      </c>
      <c r="I46" s="140">
        <v>19787</v>
      </c>
      <c r="J46" s="140">
        <v>25200</v>
      </c>
      <c r="K46" s="93">
        <v>78.51984126984128</v>
      </c>
      <c r="L46" s="24"/>
    </row>
    <row r="47" spans="1:15" s="69" customFormat="1" ht="12.75" customHeight="1" x14ac:dyDescent="0.2">
      <c r="A47" s="24" t="s">
        <v>206</v>
      </c>
      <c r="B47" s="24" t="s">
        <v>73</v>
      </c>
      <c r="C47" s="140">
        <v>44</v>
      </c>
      <c r="D47" s="140">
        <v>7139</v>
      </c>
      <c r="E47" s="140">
        <v>8858</v>
      </c>
      <c r="F47" s="93">
        <v>80.593813501919158</v>
      </c>
      <c r="G47" s="94"/>
      <c r="H47" s="140">
        <v>44</v>
      </c>
      <c r="I47" s="140">
        <v>7245</v>
      </c>
      <c r="J47" s="140">
        <v>8858</v>
      </c>
      <c r="K47" s="93">
        <v>81.790471889817113</v>
      </c>
      <c r="L47" s="24"/>
    </row>
    <row r="48" spans="1:15" s="69" customFormat="1" ht="12.75" customHeight="1" x14ac:dyDescent="0.2">
      <c r="A48" s="24" t="s">
        <v>187</v>
      </c>
      <c r="B48" s="24" t="s">
        <v>279</v>
      </c>
      <c r="C48" s="140">
        <v>18</v>
      </c>
      <c r="D48" s="140">
        <v>2786</v>
      </c>
      <c r="E48" s="140">
        <v>4176</v>
      </c>
      <c r="F48" s="93">
        <v>66.714559386973178</v>
      </c>
      <c r="G48" s="94"/>
      <c r="H48" s="140">
        <v>18</v>
      </c>
      <c r="I48" s="140">
        <v>2936</v>
      </c>
      <c r="J48" s="140">
        <v>4176</v>
      </c>
      <c r="K48" s="93">
        <v>70.306513409961696</v>
      </c>
      <c r="L48" s="24"/>
    </row>
    <row r="49" spans="1:15" s="69" customFormat="1" ht="12.75" customHeight="1" x14ac:dyDescent="0.2">
      <c r="A49" s="24"/>
      <c r="B49" s="24" t="s">
        <v>68</v>
      </c>
      <c r="C49" s="140">
        <v>26</v>
      </c>
      <c r="D49" s="140">
        <v>4624</v>
      </c>
      <c r="E49" s="140">
        <v>6032</v>
      </c>
      <c r="F49" s="93">
        <v>76.657824933686996</v>
      </c>
      <c r="G49" s="94"/>
      <c r="H49" s="140">
        <v>26</v>
      </c>
      <c r="I49" s="140">
        <v>4594</v>
      </c>
      <c r="J49" s="140">
        <v>6032</v>
      </c>
      <c r="K49" s="93">
        <v>76.160477453580896</v>
      </c>
      <c r="L49" s="24"/>
    </row>
    <row r="50" spans="1:15" s="69" customFormat="1" ht="12.75" customHeight="1" x14ac:dyDescent="0.2">
      <c r="A50" s="24"/>
      <c r="B50" s="24" t="s">
        <v>69</v>
      </c>
      <c r="C50" s="140">
        <v>360</v>
      </c>
      <c r="D50" s="140">
        <v>74908</v>
      </c>
      <c r="E50" s="140">
        <v>81558</v>
      </c>
      <c r="F50" s="93">
        <v>91.846293435346624</v>
      </c>
      <c r="G50" s="94"/>
      <c r="H50" s="140">
        <v>359</v>
      </c>
      <c r="I50" s="140">
        <v>77268</v>
      </c>
      <c r="J50" s="140">
        <v>81372</v>
      </c>
      <c r="K50" s="93">
        <v>94.956496092021823</v>
      </c>
      <c r="L50" s="24"/>
    </row>
    <row r="51" spans="1:15" s="69" customFormat="1" ht="12.75" customHeight="1" x14ac:dyDescent="0.2">
      <c r="A51" s="24" t="s">
        <v>187</v>
      </c>
      <c r="B51" s="24" t="s">
        <v>73</v>
      </c>
      <c r="C51" s="140">
        <v>111</v>
      </c>
      <c r="D51" s="140">
        <v>24319</v>
      </c>
      <c r="E51" s="140">
        <v>37185</v>
      </c>
      <c r="F51" s="93">
        <v>65.400026892564213</v>
      </c>
      <c r="G51" s="94"/>
      <c r="H51" s="140">
        <v>111</v>
      </c>
      <c r="I51" s="140">
        <v>25986</v>
      </c>
      <c r="J51" s="140">
        <v>37185</v>
      </c>
      <c r="K51" s="93">
        <v>69.883017345703919</v>
      </c>
      <c r="L51" s="24"/>
    </row>
    <row r="52" spans="1:15" s="69" customFormat="1" ht="12.75" customHeight="1" x14ac:dyDescent="0.2">
      <c r="A52" s="24"/>
      <c r="B52" s="24" t="s">
        <v>72</v>
      </c>
      <c r="C52" s="140">
        <v>31</v>
      </c>
      <c r="D52" s="140">
        <v>7963</v>
      </c>
      <c r="E52" s="140">
        <v>10385</v>
      </c>
      <c r="F52" s="93">
        <v>76.677900818488212</v>
      </c>
      <c r="G52" s="94"/>
      <c r="H52" s="140">
        <v>31</v>
      </c>
      <c r="I52" s="140">
        <v>8268</v>
      </c>
      <c r="J52" s="140">
        <v>10385</v>
      </c>
      <c r="K52" s="93">
        <v>79.614829080404419</v>
      </c>
      <c r="L52" s="24"/>
    </row>
    <row r="53" spans="1:15" s="69" customFormat="1" ht="12.75" customHeight="1" x14ac:dyDescent="0.2">
      <c r="A53" s="24"/>
      <c r="B53" s="24" t="s">
        <v>65</v>
      </c>
      <c r="C53" s="140">
        <v>232</v>
      </c>
      <c r="D53" s="140">
        <v>38152</v>
      </c>
      <c r="E53" s="140">
        <v>44718</v>
      </c>
      <c r="F53" s="93">
        <v>85.316874636611644</v>
      </c>
      <c r="G53" s="94"/>
      <c r="H53" s="140">
        <v>232</v>
      </c>
      <c r="I53" s="140">
        <v>37462</v>
      </c>
      <c r="J53" s="140">
        <v>44718</v>
      </c>
      <c r="K53" s="93">
        <v>83.773871818954333</v>
      </c>
      <c r="L53" s="24"/>
    </row>
    <row r="54" spans="1:15" s="69" customFormat="1" ht="12.75" customHeight="1" x14ac:dyDescent="0.2">
      <c r="A54" s="24"/>
      <c r="B54" s="24" t="s">
        <v>12</v>
      </c>
      <c r="C54" s="140">
        <v>27</v>
      </c>
      <c r="D54" s="140">
        <v>7515</v>
      </c>
      <c r="E54" s="140">
        <v>9045</v>
      </c>
      <c r="F54" s="93">
        <v>83.084577114427859</v>
      </c>
      <c r="G54" s="94"/>
      <c r="H54" s="140">
        <v>27</v>
      </c>
      <c r="I54" s="140">
        <v>7672</v>
      </c>
      <c r="J54" s="140">
        <v>9045</v>
      </c>
      <c r="K54" s="93">
        <v>84.820342730790486</v>
      </c>
      <c r="L54" s="24"/>
    </row>
    <row r="55" spans="1:15" s="69" customFormat="1" ht="12.75" customHeight="1" x14ac:dyDescent="0.2">
      <c r="A55" s="24"/>
      <c r="B55" s="24" t="s">
        <v>97</v>
      </c>
      <c r="C55" s="140">
        <v>39</v>
      </c>
      <c r="D55" s="140">
        <v>11795</v>
      </c>
      <c r="E55" s="140">
        <v>13065</v>
      </c>
      <c r="F55" s="93">
        <v>90.279372368924598</v>
      </c>
      <c r="G55" s="94"/>
      <c r="H55" s="140">
        <v>39</v>
      </c>
      <c r="I55" s="140">
        <v>12012</v>
      </c>
      <c r="J55" s="140">
        <v>13065</v>
      </c>
      <c r="K55" s="93">
        <v>91.940298507462686</v>
      </c>
      <c r="L55" s="24"/>
    </row>
    <row r="56" spans="1:15" s="69" customFormat="1" ht="12.75" customHeight="1" x14ac:dyDescent="0.2">
      <c r="A56" s="24"/>
      <c r="B56" s="24" t="s">
        <v>85</v>
      </c>
      <c r="C56" s="140">
        <v>22</v>
      </c>
      <c r="D56" s="140">
        <v>6594</v>
      </c>
      <c r="E56" s="140">
        <v>7370</v>
      </c>
      <c r="F56" s="93">
        <v>89.4708276797829</v>
      </c>
      <c r="G56" s="94"/>
      <c r="H56" s="140">
        <v>22</v>
      </c>
      <c r="I56" s="140">
        <v>5820</v>
      </c>
      <c r="J56" s="140">
        <v>7370</v>
      </c>
      <c r="K56" s="93">
        <v>78.968792401628221</v>
      </c>
      <c r="L56" s="24"/>
    </row>
    <row r="57" spans="1:15" s="69" customFormat="1" ht="12.75" customHeight="1" x14ac:dyDescent="0.2">
      <c r="A57" s="24"/>
      <c r="B57" s="24" t="s">
        <v>99</v>
      </c>
      <c r="C57" s="140">
        <v>23</v>
      </c>
      <c r="D57" s="140">
        <v>6594</v>
      </c>
      <c r="E57" s="140">
        <v>7705</v>
      </c>
      <c r="F57" s="93">
        <v>85.580791693705379</v>
      </c>
      <c r="G57" s="94"/>
      <c r="H57" s="140">
        <v>23</v>
      </c>
      <c r="I57" s="140">
        <v>6675</v>
      </c>
      <c r="J57" s="140">
        <v>7705</v>
      </c>
      <c r="K57" s="93">
        <v>86.632057105775473</v>
      </c>
      <c r="L57" s="24"/>
    </row>
    <row r="58" spans="1:15" s="69" customFormat="1" ht="12.75" customHeight="1" x14ac:dyDescent="0.2">
      <c r="A58" s="24" t="s">
        <v>187</v>
      </c>
      <c r="B58" s="24" t="s">
        <v>75</v>
      </c>
      <c r="C58" s="140">
        <v>889</v>
      </c>
      <c r="D58" s="140">
        <v>185250</v>
      </c>
      <c r="E58" s="140">
        <v>221239</v>
      </c>
      <c r="F58" s="93">
        <v>83.732976554766566</v>
      </c>
      <c r="G58" s="94"/>
      <c r="H58" s="140">
        <v>888</v>
      </c>
      <c r="I58" s="140">
        <v>188693</v>
      </c>
      <c r="J58" s="140">
        <v>221053</v>
      </c>
      <c r="K58" s="93">
        <v>85.360976779324417</v>
      </c>
      <c r="L58" s="24"/>
    </row>
    <row r="59" spans="1:15" s="69" customFormat="1" ht="12.75" customHeight="1" x14ac:dyDescent="0.2">
      <c r="A59" s="24" t="s">
        <v>87</v>
      </c>
      <c r="B59" s="24" t="s">
        <v>72</v>
      </c>
      <c r="C59" s="140">
        <v>52</v>
      </c>
      <c r="D59" s="140">
        <v>11086</v>
      </c>
      <c r="E59" s="140">
        <v>13179</v>
      </c>
      <c r="F59" s="93">
        <v>84.11867364746945</v>
      </c>
      <c r="G59" s="94"/>
      <c r="H59" s="140">
        <v>52</v>
      </c>
      <c r="I59" s="140">
        <v>10787</v>
      </c>
      <c r="J59" s="140">
        <v>13179</v>
      </c>
      <c r="K59" s="93">
        <v>81.849912739965092</v>
      </c>
      <c r="L59" s="24"/>
    </row>
    <row r="60" spans="1:15" s="69" customFormat="1" ht="12.75" customHeight="1" x14ac:dyDescent="0.2">
      <c r="A60" s="24" t="s">
        <v>266</v>
      </c>
      <c r="B60" s="24" t="s">
        <v>267</v>
      </c>
      <c r="C60" s="140">
        <v>44</v>
      </c>
      <c r="D60" s="140">
        <v>9513</v>
      </c>
      <c r="E60" s="140">
        <v>11772</v>
      </c>
      <c r="F60" s="93">
        <v>80.810397553516822</v>
      </c>
      <c r="G60" s="94"/>
      <c r="H60" s="140">
        <v>43</v>
      </c>
      <c r="I60" s="140">
        <v>9213</v>
      </c>
      <c r="J60" s="140">
        <v>11506</v>
      </c>
      <c r="K60" s="93">
        <v>80.071267164957419</v>
      </c>
      <c r="L60" s="24"/>
    </row>
    <row r="61" spans="1:15" s="69" customFormat="1" ht="12.75" customHeight="1" x14ac:dyDescent="0.2">
      <c r="A61" s="24" t="s">
        <v>88</v>
      </c>
      <c r="B61" s="24" t="s">
        <v>74</v>
      </c>
      <c r="C61" s="140">
        <v>209</v>
      </c>
      <c r="D61" s="140">
        <v>38452</v>
      </c>
      <c r="E61" s="140">
        <v>53190</v>
      </c>
      <c r="F61" s="93">
        <v>72.29178416995677</v>
      </c>
      <c r="G61" s="94"/>
      <c r="H61" s="140">
        <v>206</v>
      </c>
      <c r="I61" s="140">
        <v>38992</v>
      </c>
      <c r="J61" s="140">
        <v>52605</v>
      </c>
      <c r="K61" s="93">
        <v>74.122231727022154</v>
      </c>
      <c r="L61" s="24"/>
    </row>
    <row r="62" spans="1:15" s="69" customFormat="1" ht="12.75" customHeight="1" x14ac:dyDescent="0.2">
      <c r="A62" s="24" t="s">
        <v>261</v>
      </c>
      <c r="B62" s="24" t="s">
        <v>74</v>
      </c>
      <c r="C62" s="140">
        <v>145</v>
      </c>
      <c r="D62" s="140">
        <v>20671</v>
      </c>
      <c r="E62" s="140">
        <v>25416</v>
      </c>
      <c r="F62" s="93">
        <v>81.330657853320744</v>
      </c>
      <c r="G62" s="94"/>
      <c r="H62" s="140">
        <v>148</v>
      </c>
      <c r="I62" s="140">
        <v>21672</v>
      </c>
      <c r="J62" s="140">
        <v>25947</v>
      </c>
      <c r="K62" s="93">
        <v>83.524106833159905</v>
      </c>
      <c r="L62" s="24"/>
    </row>
    <row r="63" spans="1:15" s="69" customFormat="1" ht="12.75" customHeight="1" x14ac:dyDescent="0.2">
      <c r="A63" s="24"/>
      <c r="B63" s="24" t="s">
        <v>65</v>
      </c>
      <c r="C63" s="140">
        <v>17</v>
      </c>
      <c r="D63" s="140">
        <v>1548</v>
      </c>
      <c r="E63" s="140">
        <v>2754</v>
      </c>
      <c r="F63" s="93">
        <v>56.209150326797385</v>
      </c>
      <c r="G63" s="94"/>
      <c r="H63" s="140">
        <v>18</v>
      </c>
      <c r="I63" s="140">
        <v>1628</v>
      </c>
      <c r="J63" s="140">
        <v>2916</v>
      </c>
      <c r="K63" s="93">
        <v>55.82990397805213</v>
      </c>
      <c r="L63" s="24"/>
    </row>
    <row r="64" spans="1:15" s="69" customFormat="1" ht="12.75" customHeight="1" x14ac:dyDescent="0.2">
      <c r="A64" s="24" t="s">
        <v>261</v>
      </c>
      <c r="B64" s="24" t="s">
        <v>75</v>
      </c>
      <c r="C64" s="140">
        <v>162</v>
      </c>
      <c r="D64" s="140">
        <v>22219</v>
      </c>
      <c r="E64" s="140">
        <v>28170</v>
      </c>
      <c r="F64" s="93">
        <v>78.874689385871505</v>
      </c>
      <c r="G64" s="94"/>
      <c r="H64" s="140">
        <v>166</v>
      </c>
      <c r="I64" s="140">
        <v>23300</v>
      </c>
      <c r="J64" s="140">
        <v>28863</v>
      </c>
      <c r="K64" s="93">
        <v>80.726189238817867</v>
      </c>
      <c r="L64" s="24"/>
      <c r="N64" s="24"/>
      <c r="O64" s="92"/>
    </row>
    <row r="65" spans="1:15" s="69" customFormat="1" ht="12.75" customHeight="1" x14ac:dyDescent="0.2">
      <c r="A65" s="24" t="s">
        <v>233</v>
      </c>
      <c r="B65" s="24" t="s">
        <v>23</v>
      </c>
      <c r="C65" s="140">
        <v>17</v>
      </c>
      <c r="D65" s="140">
        <v>675</v>
      </c>
      <c r="E65" s="140">
        <v>1536</v>
      </c>
      <c r="F65" s="93">
        <v>43.9453125</v>
      </c>
      <c r="G65" s="94"/>
      <c r="H65" s="140">
        <v>17</v>
      </c>
      <c r="I65" s="140">
        <v>587</v>
      </c>
      <c r="J65" s="140">
        <v>1536</v>
      </c>
      <c r="K65" s="93">
        <v>38.216145833333329</v>
      </c>
      <c r="L65" s="24"/>
      <c r="N65" s="24"/>
      <c r="O65" s="92"/>
    </row>
    <row r="66" spans="1:15" s="69" customFormat="1" ht="12.75" customHeight="1" x14ac:dyDescent="0.2">
      <c r="A66" s="24"/>
      <c r="B66" s="24" t="s">
        <v>308</v>
      </c>
      <c r="C66" s="140">
        <v>2</v>
      </c>
      <c r="D66" s="140">
        <v>18</v>
      </c>
      <c r="E66" s="140">
        <v>256</v>
      </c>
      <c r="F66" s="93">
        <v>7.03125</v>
      </c>
      <c r="G66" s="94"/>
      <c r="H66" s="140">
        <v>2</v>
      </c>
      <c r="I66" s="140">
        <v>31</v>
      </c>
      <c r="J66" s="140">
        <v>256</v>
      </c>
      <c r="K66" s="93">
        <v>12.109375</v>
      </c>
      <c r="L66" s="24"/>
    </row>
    <row r="67" spans="1:15" s="69" customFormat="1" ht="12.75" customHeight="1" x14ac:dyDescent="0.2">
      <c r="A67" s="24" t="s">
        <v>233</v>
      </c>
      <c r="B67" s="24" t="s">
        <v>75</v>
      </c>
      <c r="C67" s="140">
        <v>19</v>
      </c>
      <c r="D67" s="140">
        <v>693</v>
      </c>
      <c r="E67" s="140">
        <v>1792</v>
      </c>
      <c r="F67" s="93">
        <v>38.671875</v>
      </c>
      <c r="G67" s="94"/>
      <c r="H67" s="140">
        <v>19</v>
      </c>
      <c r="I67" s="140">
        <v>618</v>
      </c>
      <c r="J67" s="140">
        <v>1792</v>
      </c>
      <c r="K67" s="93">
        <v>34.486607142857146</v>
      </c>
      <c r="L67" s="24"/>
    </row>
    <row r="68" spans="1:15" s="69" customFormat="1" ht="12.75" customHeight="1" x14ac:dyDescent="0.2">
      <c r="A68" s="24" t="s">
        <v>89</v>
      </c>
      <c r="B68" s="24" t="s">
        <v>84</v>
      </c>
      <c r="C68" s="140">
        <v>82</v>
      </c>
      <c r="D68" s="140">
        <v>15093</v>
      </c>
      <c r="E68" s="140">
        <v>21969</v>
      </c>
      <c r="F68" s="93">
        <v>68.701351904956994</v>
      </c>
      <c r="G68" s="94"/>
      <c r="H68" s="140">
        <v>82</v>
      </c>
      <c r="I68" s="140">
        <v>13885</v>
      </c>
      <c r="J68" s="140">
        <v>21969</v>
      </c>
      <c r="K68" s="93">
        <v>63.202694706176885</v>
      </c>
      <c r="L68" s="24"/>
    </row>
    <row r="69" spans="1:15" s="69" customFormat="1" ht="12.75" customHeight="1" x14ac:dyDescent="0.2">
      <c r="A69" s="24" t="s">
        <v>90</v>
      </c>
      <c r="B69" s="24" t="s">
        <v>61</v>
      </c>
      <c r="C69" s="140">
        <v>13</v>
      </c>
      <c r="D69" s="140">
        <v>2578</v>
      </c>
      <c r="E69" s="140">
        <v>3046</v>
      </c>
      <c r="F69" s="93">
        <v>84.64</v>
      </c>
      <c r="G69" s="94"/>
      <c r="H69" s="140">
        <v>13</v>
      </c>
      <c r="I69" s="140">
        <v>2919</v>
      </c>
      <c r="J69" s="140">
        <v>3061</v>
      </c>
      <c r="K69" s="93">
        <v>95.36</v>
      </c>
      <c r="L69" s="24"/>
      <c r="N69" s="24"/>
      <c r="O69" s="92"/>
    </row>
    <row r="70" spans="1:15" s="69" customFormat="1" ht="12.75" customHeight="1" x14ac:dyDescent="0.2">
      <c r="A70" s="24"/>
      <c r="B70" s="24" t="s">
        <v>267</v>
      </c>
      <c r="C70" s="140">
        <v>18</v>
      </c>
      <c r="D70" s="140">
        <v>3544</v>
      </c>
      <c r="E70" s="140">
        <v>4235</v>
      </c>
      <c r="F70" s="93">
        <v>83.679999999999993</v>
      </c>
      <c r="G70" s="94"/>
      <c r="H70" s="140">
        <v>18</v>
      </c>
      <c r="I70" s="140">
        <v>3627</v>
      </c>
      <c r="J70" s="140">
        <v>4237</v>
      </c>
      <c r="K70" s="93">
        <v>85.6</v>
      </c>
      <c r="L70" s="24"/>
      <c r="N70" s="24"/>
      <c r="O70" s="92"/>
    </row>
    <row r="71" spans="1:15" s="69" customFormat="1" ht="12.75" customHeight="1" x14ac:dyDescent="0.2">
      <c r="A71" s="24"/>
      <c r="B71" s="24" t="s">
        <v>63</v>
      </c>
      <c r="C71" s="140">
        <v>21</v>
      </c>
      <c r="D71" s="140">
        <v>3962</v>
      </c>
      <c r="E71" s="140">
        <v>6163</v>
      </c>
      <c r="F71" s="93">
        <v>64.290000000000006</v>
      </c>
      <c r="G71" s="94"/>
      <c r="H71" s="140">
        <v>23</v>
      </c>
      <c r="I71" s="140">
        <v>4422</v>
      </c>
      <c r="J71" s="140">
        <v>6184</v>
      </c>
      <c r="K71" s="93">
        <v>71.509999999999991</v>
      </c>
      <c r="L71" s="24"/>
      <c r="N71" s="24"/>
      <c r="O71" s="92"/>
    </row>
    <row r="72" spans="1:15" s="69" customFormat="1" ht="12.75" customHeight="1" x14ac:dyDescent="0.2">
      <c r="A72" s="24"/>
      <c r="B72" s="24" t="s">
        <v>300</v>
      </c>
      <c r="C72" s="140">
        <v>29</v>
      </c>
      <c r="D72" s="140">
        <v>1187</v>
      </c>
      <c r="E72" s="140">
        <v>2813</v>
      </c>
      <c r="F72" s="93">
        <v>42.199999999999996</v>
      </c>
      <c r="H72" s="140">
        <v>29</v>
      </c>
      <c r="I72" s="140">
        <v>1163</v>
      </c>
      <c r="J72" s="140">
        <v>2813</v>
      </c>
      <c r="K72" s="93">
        <v>41.339999999999996</v>
      </c>
      <c r="L72" s="94"/>
      <c r="N72" s="24"/>
      <c r="O72" s="92"/>
    </row>
    <row r="73" spans="1:15" s="69" customFormat="1" ht="12.75" customHeight="1" x14ac:dyDescent="0.2">
      <c r="A73" s="24"/>
      <c r="B73" s="24" t="s">
        <v>68</v>
      </c>
      <c r="C73" s="140">
        <v>31</v>
      </c>
      <c r="D73" s="140">
        <v>4922</v>
      </c>
      <c r="E73" s="140">
        <v>5283</v>
      </c>
      <c r="F73" s="93">
        <v>93.17</v>
      </c>
      <c r="H73" s="140">
        <v>31</v>
      </c>
      <c r="I73" s="140">
        <v>5026</v>
      </c>
      <c r="J73" s="140">
        <v>5292</v>
      </c>
      <c r="K73" s="93">
        <v>94.97</v>
      </c>
      <c r="L73" s="94"/>
      <c r="N73" s="24"/>
      <c r="O73" s="92"/>
    </row>
    <row r="74" spans="1:15" s="69" customFormat="1" ht="12.75" customHeight="1" x14ac:dyDescent="0.2">
      <c r="A74" s="24"/>
      <c r="B74" s="24" t="s">
        <v>196</v>
      </c>
      <c r="C74" s="93">
        <v>68</v>
      </c>
      <c r="D74" s="93">
        <v>11222</v>
      </c>
      <c r="E74" s="93">
        <v>16330</v>
      </c>
      <c r="F74" s="93">
        <v>68.72</v>
      </c>
      <c r="H74" s="140">
        <v>68</v>
      </c>
      <c r="I74" s="93">
        <v>10899</v>
      </c>
      <c r="J74" s="93">
        <v>16359</v>
      </c>
      <c r="K74" s="93">
        <v>66.62</v>
      </c>
      <c r="L74" s="94"/>
      <c r="N74" s="24"/>
      <c r="O74" s="92"/>
    </row>
    <row r="75" spans="1:15" s="69" customFormat="1" ht="12.75" customHeight="1" x14ac:dyDescent="0.2">
      <c r="A75" s="24"/>
      <c r="B75" s="24" t="s">
        <v>229</v>
      </c>
      <c r="C75" s="140">
        <v>35</v>
      </c>
      <c r="D75" s="140">
        <v>8041</v>
      </c>
      <c r="E75" s="140">
        <v>8499</v>
      </c>
      <c r="F75" s="93">
        <v>94.61</v>
      </c>
      <c r="H75" s="140">
        <v>35</v>
      </c>
      <c r="I75" s="140">
        <v>7796</v>
      </c>
      <c r="J75" s="140">
        <v>8545</v>
      </c>
      <c r="K75" s="93">
        <v>91.23</v>
      </c>
      <c r="L75" s="94"/>
      <c r="N75" s="24"/>
      <c r="O75" s="92"/>
    </row>
    <row r="76" spans="1:15" s="69" customFormat="1" ht="12.75" customHeight="1" x14ac:dyDescent="0.2">
      <c r="A76" s="24"/>
      <c r="B76" s="24" t="s">
        <v>69</v>
      </c>
      <c r="C76" s="140">
        <v>98</v>
      </c>
      <c r="D76" s="140">
        <v>19279</v>
      </c>
      <c r="E76" s="140">
        <v>23073</v>
      </c>
      <c r="F76" s="93">
        <v>83.56</v>
      </c>
      <c r="H76" s="140">
        <v>98</v>
      </c>
      <c r="I76" s="140">
        <v>20010</v>
      </c>
      <c r="J76" s="140">
        <v>23017</v>
      </c>
      <c r="K76" s="93">
        <v>86.94</v>
      </c>
      <c r="L76" s="94"/>
      <c r="N76" s="24"/>
      <c r="O76" s="92"/>
    </row>
    <row r="77" spans="1:15" s="69" customFormat="1" ht="12.75" customHeight="1" x14ac:dyDescent="0.2">
      <c r="A77" s="24"/>
      <c r="B77" s="24" t="s">
        <v>73</v>
      </c>
      <c r="C77" s="140">
        <v>124</v>
      </c>
      <c r="D77" s="140">
        <v>28842</v>
      </c>
      <c r="E77" s="140">
        <v>36024</v>
      </c>
      <c r="F77" s="93">
        <v>80.06</v>
      </c>
      <c r="H77" s="140">
        <v>124</v>
      </c>
      <c r="I77" s="140">
        <v>29763</v>
      </c>
      <c r="J77" s="140">
        <v>36010</v>
      </c>
      <c r="K77" s="93">
        <v>82.65</v>
      </c>
      <c r="L77" s="94"/>
      <c r="N77" s="24"/>
      <c r="O77" s="92"/>
    </row>
    <row r="78" spans="1:15" s="69" customFormat="1" ht="12.75" customHeight="1" x14ac:dyDescent="0.2">
      <c r="A78" s="24"/>
      <c r="B78" s="24" t="s">
        <v>72</v>
      </c>
      <c r="C78" s="140">
        <v>17</v>
      </c>
      <c r="D78" s="140">
        <v>4300</v>
      </c>
      <c r="E78" s="140">
        <v>4988</v>
      </c>
      <c r="F78" s="93">
        <v>86.21</v>
      </c>
      <c r="H78" s="140">
        <v>17</v>
      </c>
      <c r="I78" s="140">
        <v>4476</v>
      </c>
      <c r="J78" s="140">
        <v>4990</v>
      </c>
      <c r="K78" s="93">
        <v>89.7</v>
      </c>
      <c r="L78" s="94"/>
      <c r="O78" s="91"/>
    </row>
    <row r="79" spans="1:15" s="69" customFormat="1" ht="12.75" customHeight="1" x14ac:dyDescent="0.2">
      <c r="A79" s="24"/>
      <c r="B79" s="24" t="s">
        <v>59</v>
      </c>
      <c r="C79" s="140">
        <v>10</v>
      </c>
      <c r="D79" s="140">
        <v>1200</v>
      </c>
      <c r="E79" s="140">
        <v>1733</v>
      </c>
      <c r="F79" s="93">
        <v>69.239999999999995</v>
      </c>
      <c r="H79" s="140">
        <v>10</v>
      </c>
      <c r="I79" s="140">
        <v>1251</v>
      </c>
      <c r="J79" s="140">
        <v>1734</v>
      </c>
      <c r="K79" s="93">
        <v>72.150000000000006</v>
      </c>
      <c r="L79" s="94"/>
      <c r="O79" s="91"/>
    </row>
    <row r="80" spans="1:15" s="69" customFormat="1" ht="12.75" customHeight="1" x14ac:dyDescent="0.2">
      <c r="A80" s="24"/>
      <c r="B80" s="24" t="s">
        <v>65</v>
      </c>
      <c r="C80" s="140">
        <v>613</v>
      </c>
      <c r="D80" s="140">
        <v>82806</v>
      </c>
      <c r="E80" s="140">
        <v>102314</v>
      </c>
      <c r="F80" s="93">
        <v>80.930000000000007</v>
      </c>
      <c r="H80" s="140">
        <v>613</v>
      </c>
      <c r="I80" s="140">
        <v>74204</v>
      </c>
      <c r="J80" s="140">
        <v>103449</v>
      </c>
      <c r="K80" s="93">
        <v>71.73</v>
      </c>
      <c r="L80" s="94"/>
      <c r="O80" s="91"/>
    </row>
    <row r="81" spans="1:15" s="69" customFormat="1" ht="12.75" customHeight="1" x14ac:dyDescent="0.2">
      <c r="A81" s="24"/>
      <c r="B81" s="24" t="s">
        <v>67</v>
      </c>
      <c r="C81" s="140">
        <v>40</v>
      </c>
      <c r="D81" s="140">
        <v>4369</v>
      </c>
      <c r="E81" s="140">
        <v>6830</v>
      </c>
      <c r="F81" s="93">
        <v>63.970000000000006</v>
      </c>
      <c r="H81" s="140">
        <v>40</v>
      </c>
      <c r="I81" s="140">
        <v>3796</v>
      </c>
      <c r="J81" s="140">
        <v>6832</v>
      </c>
      <c r="K81" s="93">
        <v>55.559999999999995</v>
      </c>
      <c r="L81" s="94"/>
      <c r="M81" s="75"/>
      <c r="O81" s="91"/>
    </row>
    <row r="82" spans="1:15" s="69" customFormat="1" ht="12.75" customHeight="1" x14ac:dyDescent="0.2">
      <c r="A82" s="24"/>
      <c r="B82" s="24" t="s">
        <v>84</v>
      </c>
      <c r="C82" s="140">
        <v>31</v>
      </c>
      <c r="D82" s="140">
        <v>8018</v>
      </c>
      <c r="E82" s="140">
        <v>8402</v>
      </c>
      <c r="F82" s="93">
        <v>95.43</v>
      </c>
      <c r="H82" s="140">
        <v>31</v>
      </c>
      <c r="I82" s="140">
        <v>7989</v>
      </c>
      <c r="J82" s="140">
        <v>8402</v>
      </c>
      <c r="K82" s="93">
        <v>95.08</v>
      </c>
      <c r="L82" s="94"/>
      <c r="O82" s="91"/>
    </row>
    <row r="83" spans="1:15" s="69" customFormat="1" ht="12.75" customHeight="1" x14ac:dyDescent="0.2">
      <c r="A83" s="24"/>
      <c r="B83" s="24" t="s">
        <v>12</v>
      </c>
      <c r="C83" s="140">
        <v>155</v>
      </c>
      <c r="D83" s="140">
        <v>31751</v>
      </c>
      <c r="E83" s="140">
        <v>42025</v>
      </c>
      <c r="F83" s="93">
        <v>75.55</v>
      </c>
      <c r="H83" s="140">
        <v>155</v>
      </c>
      <c r="I83" s="140">
        <v>34082</v>
      </c>
      <c r="J83" s="140">
        <v>42159</v>
      </c>
      <c r="K83" s="93">
        <v>80.84</v>
      </c>
      <c r="L83" s="94"/>
      <c r="O83" s="91"/>
    </row>
    <row r="84" spans="1:15" s="69" customFormat="1" ht="12.75" customHeight="1" x14ac:dyDescent="0.2">
      <c r="A84" s="24"/>
      <c r="B84" s="24" t="s">
        <v>95</v>
      </c>
      <c r="C84" s="140">
        <v>13</v>
      </c>
      <c r="D84" s="140">
        <v>798</v>
      </c>
      <c r="E84" s="140">
        <v>1254</v>
      </c>
      <c r="F84" s="93">
        <v>63.639999999999993</v>
      </c>
      <c r="H84" s="140">
        <v>13</v>
      </c>
      <c r="I84" s="140">
        <v>601</v>
      </c>
      <c r="J84" s="140">
        <v>1062</v>
      </c>
      <c r="K84" s="93">
        <v>56.589999999999996</v>
      </c>
      <c r="L84" s="94"/>
      <c r="O84" s="91"/>
    </row>
    <row r="85" spans="1:15" s="69" customFormat="1" ht="12.75" customHeight="1" x14ac:dyDescent="0.2">
      <c r="A85" s="24"/>
      <c r="B85" s="24" t="s">
        <v>270</v>
      </c>
      <c r="C85" s="140">
        <v>27</v>
      </c>
      <c r="D85" s="140">
        <v>5971</v>
      </c>
      <c r="E85" s="140">
        <v>6348</v>
      </c>
      <c r="F85" s="93">
        <v>94.06</v>
      </c>
      <c r="H85" s="140">
        <v>27</v>
      </c>
      <c r="I85" s="140">
        <v>6100</v>
      </c>
      <c r="J85" s="140">
        <v>6350</v>
      </c>
      <c r="K85" s="93">
        <v>96.06</v>
      </c>
      <c r="L85" s="94"/>
      <c r="O85" s="91"/>
    </row>
    <row r="86" spans="1:15" s="69" customFormat="1" ht="12.75" customHeight="1" x14ac:dyDescent="0.2">
      <c r="A86" s="24"/>
      <c r="B86" s="24" t="s">
        <v>97</v>
      </c>
      <c r="C86" s="140">
        <v>30</v>
      </c>
      <c r="D86" s="140">
        <v>6738</v>
      </c>
      <c r="E86" s="140">
        <v>8366</v>
      </c>
      <c r="F86" s="93">
        <v>80.540000000000006</v>
      </c>
      <c r="H86" s="140">
        <v>32</v>
      </c>
      <c r="I86" s="140">
        <v>7096</v>
      </c>
      <c r="J86" s="140">
        <v>8363</v>
      </c>
      <c r="K86" s="93">
        <v>84.850000000000009</v>
      </c>
      <c r="L86" s="94"/>
      <c r="O86" s="91"/>
    </row>
    <row r="87" spans="1:15" s="69" customFormat="1" ht="12.75" customHeight="1" x14ac:dyDescent="0.2">
      <c r="A87" s="24"/>
      <c r="B87" s="24" t="s">
        <v>281</v>
      </c>
      <c r="C87" s="140">
        <v>4</v>
      </c>
      <c r="D87" s="140">
        <v>483</v>
      </c>
      <c r="E87" s="140">
        <v>600</v>
      </c>
      <c r="F87" s="93">
        <v>80.5</v>
      </c>
      <c r="H87" s="140">
        <v>4</v>
      </c>
      <c r="I87" s="140">
        <v>565</v>
      </c>
      <c r="J87" s="140">
        <v>602</v>
      </c>
      <c r="K87" s="93">
        <v>93.85</v>
      </c>
      <c r="L87" s="94"/>
      <c r="O87" s="91"/>
    </row>
    <row r="88" spans="1:15" s="69" customFormat="1" ht="12.75" customHeight="1" x14ac:dyDescent="0.2">
      <c r="A88" s="24"/>
      <c r="B88" s="24" t="s">
        <v>262</v>
      </c>
      <c r="C88" s="140">
        <v>62</v>
      </c>
      <c r="D88" s="140">
        <v>17094</v>
      </c>
      <c r="E88" s="140">
        <v>22160</v>
      </c>
      <c r="F88" s="93">
        <v>77.14</v>
      </c>
      <c r="H88" s="140">
        <v>61</v>
      </c>
      <c r="I88" s="140">
        <v>18941</v>
      </c>
      <c r="J88" s="140">
        <v>21692</v>
      </c>
      <c r="K88" s="93">
        <v>87.32</v>
      </c>
      <c r="L88" s="94"/>
      <c r="O88" s="91"/>
    </row>
    <row r="89" spans="1:15" s="69" customFormat="1" ht="12.75" customHeight="1" x14ac:dyDescent="0.2">
      <c r="A89" s="24"/>
      <c r="B89" s="24" t="s">
        <v>85</v>
      </c>
      <c r="C89" s="140">
        <v>212</v>
      </c>
      <c r="D89" s="140">
        <v>41594</v>
      </c>
      <c r="E89" s="140">
        <v>55188</v>
      </c>
      <c r="F89" s="93">
        <v>75.37</v>
      </c>
      <c r="H89" s="140">
        <v>209</v>
      </c>
      <c r="I89" s="140">
        <v>41402</v>
      </c>
      <c r="J89" s="140">
        <v>56015</v>
      </c>
      <c r="K89" s="93">
        <v>73.91</v>
      </c>
      <c r="L89" s="94"/>
      <c r="O89" s="91"/>
    </row>
    <row r="90" spans="1:15" s="69" customFormat="1" ht="12.75" customHeight="1" x14ac:dyDescent="0.2">
      <c r="A90" s="24"/>
      <c r="B90" s="24" t="s">
        <v>304</v>
      </c>
      <c r="C90" s="140">
        <v>13</v>
      </c>
      <c r="D90" s="140">
        <v>1458</v>
      </c>
      <c r="E90" s="140">
        <v>1972</v>
      </c>
      <c r="F90" s="93">
        <v>73.94</v>
      </c>
      <c r="H90" s="140">
        <v>14</v>
      </c>
      <c r="I90" s="140">
        <v>2063</v>
      </c>
      <c r="J90" s="140">
        <v>2360</v>
      </c>
      <c r="K90" s="93">
        <v>87.42</v>
      </c>
      <c r="L90" s="94"/>
      <c r="O90" s="91"/>
    </row>
    <row r="91" spans="1:15" s="69" customFormat="1" ht="12.75" customHeight="1" x14ac:dyDescent="0.2">
      <c r="A91" s="24" t="s">
        <v>90</v>
      </c>
      <c r="B91" s="24" t="s">
        <v>75</v>
      </c>
      <c r="C91" s="140">
        <v>1664</v>
      </c>
      <c r="D91" s="140">
        <v>290157</v>
      </c>
      <c r="E91" s="140">
        <v>367646</v>
      </c>
      <c r="F91" s="93">
        <v>78.922931298042144</v>
      </c>
      <c r="H91" s="140">
        <v>1665</v>
      </c>
      <c r="I91" s="140">
        <v>288191</v>
      </c>
      <c r="J91" s="140">
        <v>369528</v>
      </c>
      <c r="K91" s="93">
        <v>77.988948063475576</v>
      </c>
      <c r="L91" s="94"/>
      <c r="O91" s="91"/>
    </row>
    <row r="92" spans="1:15" s="69" customFormat="1" ht="12.75" customHeight="1" x14ac:dyDescent="0.2">
      <c r="A92" s="24" t="s">
        <v>200</v>
      </c>
      <c r="B92" s="24" t="s">
        <v>199</v>
      </c>
      <c r="C92" s="140">
        <v>195</v>
      </c>
      <c r="D92" s="140">
        <v>48328</v>
      </c>
      <c r="E92" s="140">
        <v>73749</v>
      </c>
      <c r="F92" s="93">
        <v>65.530380072950152</v>
      </c>
      <c r="H92" s="140">
        <v>194</v>
      </c>
      <c r="I92" s="140">
        <v>68597</v>
      </c>
      <c r="J92" s="140">
        <v>73749</v>
      </c>
      <c r="K92" s="93">
        <v>93.014142564644942</v>
      </c>
      <c r="L92" s="94"/>
      <c r="O92" s="91"/>
    </row>
    <row r="93" spans="1:15" s="69" customFormat="1" ht="12.75" customHeight="1" x14ac:dyDescent="0.2">
      <c r="A93" s="24" t="s">
        <v>91</v>
      </c>
      <c r="B93" s="24" t="s">
        <v>92</v>
      </c>
      <c r="C93" s="140">
        <v>23</v>
      </c>
      <c r="D93" s="140">
        <v>1807</v>
      </c>
      <c r="E93" s="140">
        <v>5842</v>
      </c>
      <c r="F93" s="93">
        <v>30.931187949332422</v>
      </c>
      <c r="H93" s="140">
        <v>22</v>
      </c>
      <c r="I93" s="140">
        <v>2233</v>
      </c>
      <c r="J93" s="140">
        <v>5588</v>
      </c>
      <c r="K93" s="93">
        <v>39.960629921259844</v>
      </c>
      <c r="L93" s="94"/>
      <c r="O93" s="91"/>
    </row>
    <row r="94" spans="1:15" s="69" customFormat="1" ht="12.75" customHeight="1" x14ac:dyDescent="0.2">
      <c r="A94" s="24" t="s">
        <v>248</v>
      </c>
      <c r="B94" s="24" t="s">
        <v>12</v>
      </c>
      <c r="C94" s="140">
        <v>141</v>
      </c>
      <c r="D94" s="140">
        <v>45351</v>
      </c>
      <c r="E94" s="140">
        <v>51593</v>
      </c>
      <c r="F94" s="93">
        <v>87.901459500319817</v>
      </c>
      <c r="H94" s="140">
        <v>140</v>
      </c>
      <c r="I94" s="140">
        <v>44440</v>
      </c>
      <c r="J94" s="140">
        <v>51258</v>
      </c>
      <c r="K94" s="93">
        <v>86.69866167232432</v>
      </c>
      <c r="L94" s="94"/>
    </row>
    <row r="95" spans="1:15" s="69" customFormat="1" ht="12.75" customHeight="1" x14ac:dyDescent="0.2">
      <c r="A95" s="69" t="s">
        <v>316</v>
      </c>
      <c r="B95" s="24" t="s">
        <v>63</v>
      </c>
      <c r="C95" s="140">
        <v>28</v>
      </c>
      <c r="D95" s="140">
        <v>5983</v>
      </c>
      <c r="E95" s="140">
        <v>7701</v>
      </c>
      <c r="F95" s="93">
        <v>77.69120893390469</v>
      </c>
      <c r="H95" s="140">
        <v>28</v>
      </c>
      <c r="I95" s="140">
        <v>7054</v>
      </c>
      <c r="J95" s="140">
        <v>7701</v>
      </c>
      <c r="K95" s="93">
        <v>91.598493702116613</v>
      </c>
      <c r="L95" s="94"/>
    </row>
    <row r="96" spans="1:15" s="69" customFormat="1" ht="12.75" customHeight="1" x14ac:dyDescent="0.2">
      <c r="A96" s="24" t="s">
        <v>93</v>
      </c>
      <c r="B96" s="24" t="s">
        <v>65</v>
      </c>
      <c r="C96" s="140">
        <v>9</v>
      </c>
      <c r="D96" s="140" t="s">
        <v>53</v>
      </c>
      <c r="E96" s="140" t="s">
        <v>53</v>
      </c>
      <c r="F96" s="93" t="s">
        <v>53</v>
      </c>
      <c r="G96" s="94"/>
      <c r="H96" s="140">
        <v>8</v>
      </c>
      <c r="I96" s="140" t="s">
        <v>53</v>
      </c>
      <c r="J96" s="140" t="s">
        <v>53</v>
      </c>
      <c r="K96" s="93" t="s">
        <v>53</v>
      </c>
      <c r="L96" s="24"/>
    </row>
    <row r="97" spans="1:19" s="69" customFormat="1" ht="12.75" customHeight="1" x14ac:dyDescent="0.2">
      <c r="A97" s="24"/>
      <c r="B97" s="24" t="s">
        <v>12</v>
      </c>
      <c r="C97" s="140">
        <v>567</v>
      </c>
      <c r="D97" s="140">
        <v>142844</v>
      </c>
      <c r="E97" s="140">
        <v>167635</v>
      </c>
      <c r="F97" s="93">
        <v>85.211322217913917</v>
      </c>
      <c r="G97" s="94"/>
      <c r="H97" s="140">
        <v>593</v>
      </c>
      <c r="I97" s="140">
        <v>149250</v>
      </c>
      <c r="J97" s="140">
        <v>167068</v>
      </c>
      <c r="K97" s="93">
        <v>89.334881605094935</v>
      </c>
      <c r="L97" s="24"/>
    </row>
    <row r="98" spans="1:19" s="69" customFormat="1" ht="12.75" customHeight="1" x14ac:dyDescent="0.2">
      <c r="A98" s="24" t="s">
        <v>93</v>
      </c>
      <c r="B98" s="24" t="s">
        <v>85</v>
      </c>
      <c r="C98" s="140">
        <v>27</v>
      </c>
      <c r="D98" s="140" t="s">
        <v>53</v>
      </c>
      <c r="E98" s="140" t="s">
        <v>53</v>
      </c>
      <c r="F98" s="93" t="s">
        <v>53</v>
      </c>
      <c r="G98" s="94"/>
      <c r="H98" s="140" t="s">
        <v>54</v>
      </c>
      <c r="I98" s="140" t="s">
        <v>53</v>
      </c>
      <c r="J98" s="140" t="s">
        <v>53</v>
      </c>
      <c r="K98" s="93" t="s">
        <v>53</v>
      </c>
      <c r="L98" s="24"/>
      <c r="S98" s="162"/>
    </row>
    <row r="99" spans="1:19" s="69" customFormat="1" ht="12.75" customHeight="1" x14ac:dyDescent="0.2">
      <c r="A99" s="24" t="s">
        <v>93</v>
      </c>
      <c r="B99" s="24" t="s">
        <v>75</v>
      </c>
      <c r="C99" s="140">
        <v>603</v>
      </c>
      <c r="D99" s="140">
        <v>142844</v>
      </c>
      <c r="E99" s="140">
        <v>167635</v>
      </c>
      <c r="F99" s="93">
        <v>85.211322217913917</v>
      </c>
      <c r="G99" s="94"/>
      <c r="H99" s="140">
        <v>601</v>
      </c>
      <c r="I99" s="140">
        <v>149250</v>
      </c>
      <c r="J99" s="140">
        <v>167068</v>
      </c>
      <c r="K99" s="93">
        <v>89.334881605094935</v>
      </c>
      <c r="L99" s="24"/>
      <c r="S99" s="162"/>
    </row>
    <row r="100" spans="1:19" s="69" customFormat="1" ht="12.75" customHeight="1" x14ac:dyDescent="0.2">
      <c r="A100" s="24" t="s">
        <v>94</v>
      </c>
      <c r="B100" s="24" t="s">
        <v>95</v>
      </c>
      <c r="C100" s="140">
        <v>18</v>
      </c>
      <c r="D100" s="140">
        <v>1176</v>
      </c>
      <c r="E100" s="140">
        <v>2646</v>
      </c>
      <c r="F100" s="93">
        <v>44.444444444444443</v>
      </c>
      <c r="G100" s="94"/>
      <c r="H100" s="140">
        <v>18</v>
      </c>
      <c r="I100" s="140">
        <v>1172</v>
      </c>
      <c r="J100" s="140">
        <v>2646</v>
      </c>
      <c r="K100" s="93">
        <v>44.293272864701436</v>
      </c>
      <c r="L100" s="24"/>
      <c r="S100" s="162"/>
    </row>
    <row r="101" spans="1:19" s="69" customFormat="1" ht="12.75" customHeight="1" x14ac:dyDescent="0.2">
      <c r="A101" s="24" t="s">
        <v>337</v>
      </c>
      <c r="B101" s="24" t="s">
        <v>270</v>
      </c>
      <c r="C101" s="140">
        <v>13</v>
      </c>
      <c r="D101" s="140">
        <v>2100</v>
      </c>
      <c r="E101" s="140">
        <v>3289</v>
      </c>
      <c r="F101" s="93">
        <v>63.849194283976892</v>
      </c>
      <c r="G101" s="94"/>
      <c r="H101" s="140">
        <v>13</v>
      </c>
      <c r="I101" s="140">
        <v>2377</v>
      </c>
      <c r="J101" s="140">
        <v>3289</v>
      </c>
      <c r="K101" s="93">
        <v>72.271207053815743</v>
      </c>
      <c r="L101" s="24"/>
    </row>
    <row r="102" spans="1:19" s="69" customFormat="1" ht="12.75" customHeight="1" x14ac:dyDescent="0.2">
      <c r="A102" s="24" t="s">
        <v>249</v>
      </c>
      <c r="B102" s="24" t="s">
        <v>250</v>
      </c>
      <c r="C102" s="140">
        <v>44</v>
      </c>
      <c r="D102" s="140">
        <v>10702</v>
      </c>
      <c r="E102" s="140">
        <v>13037</v>
      </c>
      <c r="F102" s="93">
        <v>82.089437754084528</v>
      </c>
      <c r="G102" s="94"/>
      <c r="H102" s="140">
        <v>44</v>
      </c>
      <c r="I102" s="140">
        <v>9552</v>
      </c>
      <c r="J102" s="140">
        <v>13037</v>
      </c>
      <c r="K102" s="93">
        <v>73.268389967016958</v>
      </c>
      <c r="L102" s="24"/>
    </row>
    <row r="103" spans="1:19" s="69" customFormat="1" ht="12.75" customHeight="1" x14ac:dyDescent="0.2">
      <c r="A103" s="24" t="s">
        <v>351</v>
      </c>
      <c r="B103" s="24" t="s">
        <v>196</v>
      </c>
      <c r="C103" s="140">
        <v>23</v>
      </c>
      <c r="D103" s="140" t="s">
        <v>53</v>
      </c>
      <c r="E103" s="140" t="s">
        <v>53</v>
      </c>
      <c r="F103" s="93" t="s">
        <v>53</v>
      </c>
      <c r="G103" s="94"/>
      <c r="H103" s="140">
        <v>23</v>
      </c>
      <c r="I103" s="140" t="s">
        <v>53</v>
      </c>
      <c r="J103" s="140" t="s">
        <v>53</v>
      </c>
      <c r="K103" s="93" t="s">
        <v>53</v>
      </c>
      <c r="L103" s="24"/>
    </row>
    <row r="104" spans="1:19" s="69" customFormat="1" ht="12.75" customHeight="1" x14ac:dyDescent="0.2">
      <c r="A104" s="24"/>
      <c r="B104" s="24" t="s">
        <v>65</v>
      </c>
      <c r="C104" s="140">
        <v>49</v>
      </c>
      <c r="D104" s="140" t="s">
        <v>53</v>
      </c>
      <c r="E104" s="140" t="s">
        <v>53</v>
      </c>
      <c r="F104" s="93" t="s">
        <v>53</v>
      </c>
      <c r="G104" s="94"/>
      <c r="H104" s="140">
        <v>48</v>
      </c>
      <c r="I104" s="140" t="s">
        <v>53</v>
      </c>
      <c r="J104" s="140" t="s">
        <v>53</v>
      </c>
      <c r="K104" s="93" t="s">
        <v>53</v>
      </c>
      <c r="L104" s="24"/>
    </row>
    <row r="105" spans="1:19" s="69" customFormat="1" ht="12.75" customHeight="1" x14ac:dyDescent="0.2">
      <c r="A105" s="24"/>
      <c r="B105" s="24" t="s">
        <v>12</v>
      </c>
      <c r="C105" s="140">
        <v>16</v>
      </c>
      <c r="D105" s="140" t="s">
        <v>53</v>
      </c>
      <c r="E105" s="140" t="s">
        <v>53</v>
      </c>
      <c r="F105" s="93" t="s">
        <v>53</v>
      </c>
      <c r="G105" s="94"/>
      <c r="H105" s="140">
        <v>16</v>
      </c>
      <c r="I105" s="140" t="s">
        <v>53</v>
      </c>
      <c r="J105" s="140" t="s">
        <v>53</v>
      </c>
      <c r="K105" s="93" t="s">
        <v>53</v>
      </c>
      <c r="L105" s="24"/>
    </row>
    <row r="106" spans="1:19" s="71" customFormat="1" ht="12.6" customHeight="1" x14ac:dyDescent="0.2">
      <c r="A106" s="24" t="s">
        <v>195</v>
      </c>
      <c r="B106" s="24" t="s">
        <v>75</v>
      </c>
      <c r="C106" s="140">
        <v>88</v>
      </c>
      <c r="D106" s="140" t="s">
        <v>53</v>
      </c>
      <c r="E106" s="140" t="s">
        <v>53</v>
      </c>
      <c r="F106" s="93" t="s">
        <v>53</v>
      </c>
      <c r="G106" s="94"/>
      <c r="H106" s="140">
        <v>87</v>
      </c>
      <c r="I106" s="140" t="s">
        <v>53</v>
      </c>
      <c r="J106" s="140" t="s">
        <v>53</v>
      </c>
      <c r="K106" s="93" t="s">
        <v>53</v>
      </c>
      <c r="L106" s="3"/>
    </row>
    <row r="107" spans="1:19" s="69" customFormat="1" ht="12.75" customHeight="1" x14ac:dyDescent="0.2">
      <c r="A107" s="24" t="s">
        <v>255</v>
      </c>
      <c r="B107" s="24" t="s">
        <v>97</v>
      </c>
      <c r="C107" s="140">
        <v>12</v>
      </c>
      <c r="D107" s="140">
        <v>1595</v>
      </c>
      <c r="E107" s="140">
        <v>4382</v>
      </c>
      <c r="F107" s="93">
        <v>36.398904609767229</v>
      </c>
      <c r="G107" s="94"/>
      <c r="H107" s="140">
        <v>12</v>
      </c>
      <c r="I107" s="140">
        <v>1350</v>
      </c>
      <c r="J107" s="140">
        <v>4382</v>
      </c>
      <c r="K107" s="93">
        <v>30.807850296668189</v>
      </c>
      <c r="L107" s="24"/>
    </row>
    <row r="108" spans="1:19" s="69" customFormat="1" ht="12.75" customHeight="1" x14ac:dyDescent="0.2">
      <c r="A108" s="24" t="s">
        <v>96</v>
      </c>
      <c r="B108" s="24" t="s">
        <v>97</v>
      </c>
      <c r="C108" s="140">
        <v>155</v>
      </c>
      <c r="D108" s="140">
        <v>28338</v>
      </c>
      <c r="E108" s="140">
        <v>47740</v>
      </c>
      <c r="F108" s="93">
        <v>59.359028068705491</v>
      </c>
      <c r="G108" s="94"/>
      <c r="H108" s="140">
        <v>155</v>
      </c>
      <c r="I108" s="140">
        <v>26930</v>
      </c>
      <c r="J108" s="140">
        <v>47740</v>
      </c>
      <c r="K108" s="93">
        <v>56.409719312945114</v>
      </c>
      <c r="L108" s="24"/>
    </row>
    <row r="109" spans="1:19" s="69" customFormat="1" ht="12.6" customHeight="1" x14ac:dyDescent="0.2">
      <c r="A109" s="65" t="s">
        <v>312</v>
      </c>
      <c r="B109" s="65" t="s">
        <v>63</v>
      </c>
      <c r="C109" s="147">
        <v>10</v>
      </c>
      <c r="D109" s="147">
        <v>1915</v>
      </c>
      <c r="E109" s="147">
        <v>2600</v>
      </c>
      <c r="F109" s="117">
        <v>73.65384615384616</v>
      </c>
      <c r="G109" s="137"/>
      <c r="H109" s="147">
        <v>10</v>
      </c>
      <c r="I109" s="147">
        <v>1682</v>
      </c>
      <c r="J109" s="147">
        <v>2600</v>
      </c>
      <c r="K109" s="117">
        <v>64.692307692307693</v>
      </c>
      <c r="L109" s="24"/>
    </row>
    <row r="110" spans="1:19" s="69" customFormat="1" x14ac:dyDescent="0.2">
      <c r="A110" s="24" t="s">
        <v>333</v>
      </c>
      <c r="B110" s="24" t="s">
        <v>334</v>
      </c>
      <c r="C110" s="140">
        <v>13</v>
      </c>
      <c r="D110" s="140">
        <v>1606</v>
      </c>
      <c r="E110" s="140">
        <v>4277</v>
      </c>
      <c r="F110" s="93">
        <v>37.549684358194995</v>
      </c>
      <c r="G110" s="94"/>
      <c r="H110" s="140">
        <v>13</v>
      </c>
      <c r="I110" s="140">
        <v>3424</v>
      </c>
      <c r="J110" s="140">
        <v>4277</v>
      </c>
      <c r="K110" s="93">
        <v>80.05611409866728</v>
      </c>
      <c r="L110" s="24"/>
    </row>
    <row r="111" spans="1:19" s="69" customFormat="1" ht="12.75" customHeight="1" x14ac:dyDescent="0.2">
      <c r="A111" s="69" t="s">
        <v>305</v>
      </c>
      <c r="B111" s="24" t="s">
        <v>72</v>
      </c>
      <c r="C111" s="140">
        <v>14</v>
      </c>
      <c r="D111" s="140">
        <v>3885</v>
      </c>
      <c r="E111" s="140">
        <v>4858</v>
      </c>
      <c r="F111" s="93">
        <v>79.971181556195972</v>
      </c>
      <c r="G111" s="94"/>
      <c r="H111" s="140">
        <v>13</v>
      </c>
      <c r="I111" s="140">
        <v>3813</v>
      </c>
      <c r="J111" s="140">
        <v>4511</v>
      </c>
      <c r="K111" s="93">
        <v>84.526712480602967</v>
      </c>
      <c r="L111" s="24"/>
    </row>
    <row r="112" spans="1:19" s="69" customFormat="1" ht="12.75" customHeight="1" x14ac:dyDescent="0.2">
      <c r="A112" s="69" t="s">
        <v>98</v>
      </c>
      <c r="B112" s="24" t="s">
        <v>85</v>
      </c>
      <c r="C112" s="140">
        <v>122</v>
      </c>
      <c r="D112" s="140">
        <v>21856</v>
      </c>
      <c r="E112" s="140">
        <v>34144</v>
      </c>
      <c r="F112" s="93">
        <v>64.011246485473293</v>
      </c>
      <c r="G112" s="94"/>
      <c r="H112" s="140">
        <v>122</v>
      </c>
      <c r="I112" s="140">
        <v>21951</v>
      </c>
      <c r="J112" s="140">
        <v>34144</v>
      </c>
      <c r="K112" s="93">
        <v>64.28947985004686</v>
      </c>
      <c r="L112" s="24"/>
    </row>
    <row r="113" spans="1:12" s="69" customFormat="1" ht="12.75" customHeight="1" x14ac:dyDescent="0.2">
      <c r="A113" s="69" t="s">
        <v>350</v>
      </c>
      <c r="B113" s="24" t="s">
        <v>63</v>
      </c>
      <c r="C113" s="140">
        <v>5</v>
      </c>
      <c r="D113" s="140" t="s">
        <v>53</v>
      </c>
      <c r="E113" s="140" t="s">
        <v>53</v>
      </c>
      <c r="F113" s="93" t="s">
        <v>53</v>
      </c>
      <c r="G113" s="94"/>
      <c r="H113" s="140">
        <v>12</v>
      </c>
      <c r="I113" s="140" t="s">
        <v>53</v>
      </c>
      <c r="J113" s="140" t="s">
        <v>53</v>
      </c>
      <c r="K113" s="93" t="s">
        <v>53</v>
      </c>
      <c r="L113" s="24"/>
    </row>
    <row r="114" spans="1:12" s="69" customFormat="1" ht="12.75" customHeight="1" x14ac:dyDescent="0.2">
      <c r="B114" s="24" t="s">
        <v>72</v>
      </c>
      <c r="C114" s="140" t="s">
        <v>54</v>
      </c>
      <c r="D114" s="140" t="s">
        <v>53</v>
      </c>
      <c r="E114" s="140" t="s">
        <v>53</v>
      </c>
      <c r="F114" s="93" t="s">
        <v>53</v>
      </c>
      <c r="G114" s="94"/>
      <c r="H114" s="140">
        <v>14</v>
      </c>
      <c r="I114" s="140" t="s">
        <v>53</v>
      </c>
      <c r="J114" s="140" t="s">
        <v>53</v>
      </c>
      <c r="K114" s="93" t="s">
        <v>53</v>
      </c>
      <c r="L114" s="24"/>
    </row>
    <row r="115" spans="1:12" s="69" customFormat="1" ht="12.75" customHeight="1" x14ac:dyDescent="0.2">
      <c r="B115" s="24" t="s">
        <v>12</v>
      </c>
      <c r="C115" s="140" t="s">
        <v>54</v>
      </c>
      <c r="D115" s="140" t="s">
        <v>53</v>
      </c>
      <c r="E115" s="140" t="s">
        <v>53</v>
      </c>
      <c r="F115" s="93" t="s">
        <v>53</v>
      </c>
      <c r="G115" s="94"/>
      <c r="H115" s="140">
        <v>5</v>
      </c>
      <c r="I115" s="140" t="s">
        <v>53</v>
      </c>
      <c r="J115" s="140" t="s">
        <v>53</v>
      </c>
      <c r="K115" s="93" t="s">
        <v>53</v>
      </c>
      <c r="L115" s="24"/>
    </row>
    <row r="116" spans="1:12" s="69" customFormat="1" ht="12.75" customHeight="1" x14ac:dyDescent="0.2">
      <c r="B116" s="24" t="s">
        <v>85</v>
      </c>
      <c r="C116" s="140">
        <v>27</v>
      </c>
      <c r="D116" s="140" t="s">
        <v>53</v>
      </c>
      <c r="E116" s="140" t="s">
        <v>53</v>
      </c>
      <c r="F116" s="93" t="s">
        <v>53</v>
      </c>
      <c r="G116" s="94"/>
      <c r="H116" s="140" t="s">
        <v>54</v>
      </c>
      <c r="I116" s="140" t="s">
        <v>53</v>
      </c>
      <c r="J116" s="140" t="s">
        <v>53</v>
      </c>
      <c r="K116" s="93" t="s">
        <v>53</v>
      </c>
      <c r="L116" s="24"/>
    </row>
    <row r="117" spans="1:12" s="69" customFormat="1" ht="12.75" customHeight="1" x14ac:dyDescent="0.2">
      <c r="A117" s="69" t="s">
        <v>185</v>
      </c>
      <c r="B117" s="24" t="s">
        <v>75</v>
      </c>
      <c r="C117" s="140">
        <v>32</v>
      </c>
      <c r="D117" s="140" t="s">
        <v>53</v>
      </c>
      <c r="E117" s="140" t="s">
        <v>53</v>
      </c>
      <c r="F117" s="93" t="s">
        <v>53</v>
      </c>
      <c r="G117" s="94"/>
      <c r="H117" s="140">
        <v>31</v>
      </c>
      <c r="I117" s="140" t="s">
        <v>53</v>
      </c>
      <c r="J117" s="140" t="s">
        <v>53</v>
      </c>
      <c r="K117" s="93" t="s">
        <v>53</v>
      </c>
      <c r="L117" s="24"/>
    </row>
    <row r="118" spans="1:12" s="69" customFormat="1" ht="12.75" customHeight="1" x14ac:dyDescent="0.2">
      <c r="A118" s="69" t="s">
        <v>306</v>
      </c>
      <c r="B118" s="24" t="s">
        <v>99</v>
      </c>
      <c r="C118" s="140">
        <v>84</v>
      </c>
      <c r="D118" s="140">
        <v>16722</v>
      </c>
      <c r="E118" s="140">
        <v>28581</v>
      </c>
      <c r="F118" s="93">
        <v>58.507400020992975</v>
      </c>
      <c r="G118" s="94"/>
      <c r="H118" s="140">
        <v>84</v>
      </c>
      <c r="I118" s="140">
        <v>14847</v>
      </c>
      <c r="J118" s="140">
        <v>28581</v>
      </c>
      <c r="K118" s="93">
        <v>51.947097722263045</v>
      </c>
      <c r="L118" s="24"/>
    </row>
    <row r="119" spans="1:12" s="69" customFormat="1" ht="12.75" customHeight="1" x14ac:dyDescent="0.2">
      <c r="A119" s="69" t="s">
        <v>186</v>
      </c>
      <c r="B119" s="24" t="s">
        <v>99</v>
      </c>
      <c r="C119" s="140">
        <v>91</v>
      </c>
      <c r="D119" s="140">
        <v>19550</v>
      </c>
      <c r="E119" s="140">
        <v>27507</v>
      </c>
      <c r="F119" s="93">
        <v>71.072817828189187</v>
      </c>
      <c r="G119" s="94"/>
      <c r="H119" s="140">
        <v>92</v>
      </c>
      <c r="I119" s="140">
        <v>21578</v>
      </c>
      <c r="J119" s="140">
        <v>27812</v>
      </c>
      <c r="K119" s="93">
        <v>77.585215015101397</v>
      </c>
      <c r="L119" s="24"/>
    </row>
    <row r="120" spans="1:12" s="69" customFormat="1" ht="12.75" customHeight="1" x14ac:dyDescent="0.2">
      <c r="A120" s="24" t="s">
        <v>208</v>
      </c>
      <c r="B120" s="24" t="s">
        <v>68</v>
      </c>
      <c r="C120" s="140">
        <v>65</v>
      </c>
      <c r="D120" s="140">
        <v>9801</v>
      </c>
      <c r="E120" s="140">
        <v>11440</v>
      </c>
      <c r="F120" s="93">
        <v>85.67307692307692</v>
      </c>
      <c r="G120" s="94"/>
      <c r="H120" s="140">
        <v>65</v>
      </c>
      <c r="I120" s="140">
        <v>9834</v>
      </c>
      <c r="J120" s="140">
        <v>11440</v>
      </c>
      <c r="K120" s="93">
        <v>85.961538461538467</v>
      </c>
      <c r="L120" s="24"/>
    </row>
    <row r="121" spans="1:12" s="69" customFormat="1" ht="12.75" customHeight="1" x14ac:dyDescent="0.2">
      <c r="B121" s="24" t="s">
        <v>69</v>
      </c>
      <c r="C121" s="140">
        <v>141</v>
      </c>
      <c r="D121" s="140">
        <v>21919</v>
      </c>
      <c r="E121" s="140">
        <v>24816</v>
      </c>
      <c r="F121" s="93">
        <v>88.326079948420372</v>
      </c>
      <c r="G121" s="94"/>
      <c r="H121" s="140">
        <v>142</v>
      </c>
      <c r="I121" s="140">
        <v>23068</v>
      </c>
      <c r="J121" s="140">
        <v>24992</v>
      </c>
      <c r="K121" s="93">
        <v>92.301536491677339</v>
      </c>
      <c r="L121" s="24"/>
    </row>
    <row r="122" spans="1:12" s="69" customFormat="1" ht="12.75" customHeight="1" x14ac:dyDescent="0.2">
      <c r="A122" s="24"/>
      <c r="B122" s="24" t="s">
        <v>73</v>
      </c>
      <c r="C122" s="140">
        <v>28</v>
      </c>
      <c r="D122" s="140">
        <v>1931</v>
      </c>
      <c r="E122" s="140">
        <v>4928</v>
      </c>
      <c r="F122" s="93">
        <v>39.184253246753251</v>
      </c>
      <c r="G122" s="94"/>
      <c r="H122" s="140">
        <v>28</v>
      </c>
      <c r="I122" s="140">
        <v>2280</v>
      </c>
      <c r="J122" s="140">
        <v>4928</v>
      </c>
      <c r="K122" s="93">
        <v>46.266233766233768</v>
      </c>
      <c r="L122" s="24"/>
    </row>
    <row r="123" spans="1:12" s="69" customFormat="1" ht="12.75" customHeight="1" x14ac:dyDescent="0.2">
      <c r="A123" s="24"/>
      <c r="B123" s="24" t="s">
        <v>65</v>
      </c>
      <c r="C123" s="140">
        <v>27</v>
      </c>
      <c r="D123" s="140">
        <v>3834</v>
      </c>
      <c r="E123" s="140">
        <v>4752</v>
      </c>
      <c r="F123" s="93">
        <v>80.681818181818173</v>
      </c>
      <c r="G123" s="94"/>
      <c r="H123" s="140">
        <v>27</v>
      </c>
      <c r="I123" s="140">
        <v>3159</v>
      </c>
      <c r="J123" s="140">
        <v>4752</v>
      </c>
      <c r="K123" s="93">
        <v>66.477272727272734</v>
      </c>
      <c r="L123" s="24"/>
    </row>
    <row r="124" spans="1:12" s="69" customFormat="1" ht="12.75" customHeight="1" x14ac:dyDescent="0.2">
      <c r="A124" s="24"/>
      <c r="B124" s="24" t="s">
        <v>70</v>
      </c>
      <c r="C124" s="140">
        <v>21</v>
      </c>
      <c r="D124" s="140">
        <v>3320</v>
      </c>
      <c r="E124" s="140">
        <v>3696</v>
      </c>
      <c r="F124" s="93">
        <v>89.826839826839816</v>
      </c>
      <c r="G124" s="94"/>
      <c r="H124" s="140">
        <v>21</v>
      </c>
      <c r="I124" s="140">
        <v>3159</v>
      </c>
      <c r="J124" s="140">
        <v>3696</v>
      </c>
      <c r="K124" s="93">
        <v>85.470779220779221</v>
      </c>
      <c r="L124" s="24"/>
    </row>
    <row r="125" spans="1:12" s="69" customFormat="1" ht="12.75" customHeight="1" x14ac:dyDescent="0.2">
      <c r="A125" s="24"/>
      <c r="B125" s="24" t="s">
        <v>282</v>
      </c>
      <c r="C125" s="140">
        <v>9</v>
      </c>
      <c r="D125" s="140">
        <v>848</v>
      </c>
      <c r="E125" s="140">
        <v>1584</v>
      </c>
      <c r="F125" s="93">
        <v>53.535353535353536</v>
      </c>
      <c r="G125" s="94"/>
      <c r="H125" s="140">
        <v>8</v>
      </c>
      <c r="I125" s="140">
        <v>966</v>
      </c>
      <c r="J125" s="140">
        <v>1408</v>
      </c>
      <c r="K125" s="93">
        <v>68.607954545454547</v>
      </c>
      <c r="L125" s="24"/>
    </row>
    <row r="126" spans="1:12" s="69" customFormat="1" ht="12.75" customHeight="1" x14ac:dyDescent="0.2">
      <c r="A126" s="24" t="s">
        <v>208</v>
      </c>
      <c r="B126" s="24" t="s">
        <v>75</v>
      </c>
      <c r="C126" s="140">
        <v>291</v>
      </c>
      <c r="D126" s="140">
        <v>41653</v>
      </c>
      <c r="E126" s="140">
        <v>51216</v>
      </c>
      <c r="F126" s="93">
        <v>81.328100593564514</v>
      </c>
      <c r="G126" s="94"/>
      <c r="H126" s="140">
        <v>291</v>
      </c>
      <c r="I126" s="140">
        <v>42466</v>
      </c>
      <c r="J126" s="140">
        <v>51216</v>
      </c>
      <c r="K126" s="93">
        <v>82.915495157763203</v>
      </c>
      <c r="L126" s="24"/>
    </row>
    <row r="127" spans="1:12" s="69" customFormat="1" ht="12.75" customHeight="1" x14ac:dyDescent="0.2">
      <c r="A127" s="24" t="s">
        <v>241</v>
      </c>
      <c r="B127" s="24" t="s">
        <v>63</v>
      </c>
      <c r="C127" s="140">
        <v>49</v>
      </c>
      <c r="D127" s="140">
        <v>11836</v>
      </c>
      <c r="E127" s="140">
        <v>13555</v>
      </c>
      <c r="F127" s="93">
        <v>87.318332718554032</v>
      </c>
      <c r="G127" s="94"/>
      <c r="H127" s="140">
        <v>49</v>
      </c>
      <c r="I127" s="140">
        <v>12024</v>
      </c>
      <c r="J127" s="140">
        <v>13504</v>
      </c>
      <c r="K127" s="93">
        <v>89.040284360189574</v>
      </c>
      <c r="L127" s="24"/>
    </row>
    <row r="128" spans="1:12" s="69" customFormat="1" ht="20.100000000000001" customHeight="1" thickBot="1" x14ac:dyDescent="0.25">
      <c r="A128" s="16" t="s">
        <v>47</v>
      </c>
      <c r="B128" s="16"/>
      <c r="C128" s="139">
        <v>7977</v>
      </c>
      <c r="D128" s="139">
        <v>1510218</v>
      </c>
      <c r="E128" s="139">
        <v>2022560</v>
      </c>
      <c r="F128" s="112">
        <v>74.66863776599952</v>
      </c>
      <c r="G128" s="30"/>
      <c r="H128" s="139">
        <v>7957</v>
      </c>
      <c r="I128" s="139">
        <v>1589961</v>
      </c>
      <c r="J128" s="139">
        <v>2021872</v>
      </c>
      <c r="K128" s="112">
        <v>78.638064130667033</v>
      </c>
      <c r="L128" s="24"/>
    </row>
    <row r="129" spans="1:12" s="69" customFormat="1" ht="12.75" customHeight="1" x14ac:dyDescent="0.2">
      <c r="B129" s="24"/>
      <c r="C129" s="140"/>
      <c r="D129" s="140"/>
      <c r="E129" s="140"/>
      <c r="F129" s="93"/>
      <c r="G129" s="94"/>
      <c r="H129" s="140"/>
      <c r="I129" s="140"/>
      <c r="J129" s="140"/>
      <c r="K129" s="93"/>
      <c r="L129" s="24"/>
    </row>
    <row r="130" spans="1:12" s="69" customFormat="1" ht="12.75" customHeight="1" x14ac:dyDescent="0.2">
      <c r="A130" s="69" t="s">
        <v>259</v>
      </c>
      <c r="B130" s="24"/>
      <c r="C130" s="140"/>
      <c r="D130" s="140"/>
      <c r="E130" s="140"/>
      <c r="F130" s="93"/>
      <c r="G130" s="94"/>
      <c r="H130" s="140"/>
      <c r="I130" s="140"/>
      <c r="J130" s="140"/>
      <c r="K130" s="93"/>
      <c r="L130" s="24"/>
    </row>
    <row r="131" spans="1:12" s="69" customFormat="1" ht="12.75" customHeight="1" x14ac:dyDescent="0.2">
      <c r="A131" s="69" t="s">
        <v>260</v>
      </c>
      <c r="B131" s="24"/>
      <c r="C131" s="140"/>
      <c r="D131" s="140"/>
      <c r="E131" s="140"/>
      <c r="F131" s="93"/>
      <c r="G131" s="94"/>
      <c r="H131" s="140"/>
      <c r="I131" s="140"/>
      <c r="J131" s="140"/>
      <c r="K131" s="93"/>
      <c r="L131" s="24"/>
    </row>
    <row r="132" spans="1:12" s="69" customFormat="1" ht="12.75" customHeight="1" x14ac:dyDescent="0.2">
      <c r="A132" s="69" t="s">
        <v>336</v>
      </c>
      <c r="B132" s="24"/>
      <c r="C132" s="140"/>
      <c r="D132" s="140"/>
      <c r="E132" s="140"/>
      <c r="F132" s="93"/>
      <c r="G132" s="94"/>
      <c r="H132" s="140"/>
      <c r="I132" s="140"/>
      <c r="J132" s="140"/>
      <c r="K132" s="93"/>
      <c r="L132" s="24"/>
    </row>
    <row r="133" spans="1:12" s="69" customFormat="1" ht="12.75" customHeight="1" x14ac:dyDescent="0.2">
      <c r="A133" s="69" t="s">
        <v>325</v>
      </c>
      <c r="B133" s="24"/>
      <c r="C133" s="140"/>
      <c r="D133" s="140"/>
      <c r="E133" s="140"/>
      <c r="F133" s="93"/>
      <c r="G133" s="94"/>
      <c r="H133" s="140"/>
      <c r="I133" s="140"/>
      <c r="J133" s="140"/>
      <c r="K133" s="93"/>
      <c r="L133" s="24"/>
    </row>
    <row r="134" spans="1:12" s="69" customFormat="1" ht="12.75" customHeight="1" x14ac:dyDescent="0.2">
      <c r="A134" s="69" t="s">
        <v>326</v>
      </c>
      <c r="B134" s="24"/>
      <c r="C134" s="140"/>
      <c r="D134" s="140"/>
      <c r="E134" s="140"/>
      <c r="F134" s="93"/>
      <c r="G134" s="94"/>
      <c r="H134" s="140"/>
      <c r="I134" s="140"/>
      <c r="J134" s="140"/>
      <c r="K134" s="93"/>
      <c r="L134" s="24"/>
    </row>
    <row r="135" spans="1:12" s="69" customFormat="1" ht="12.75" customHeight="1" x14ac:dyDescent="0.2">
      <c r="A135" s="69" t="s">
        <v>327</v>
      </c>
      <c r="B135" s="24"/>
      <c r="C135" s="140"/>
      <c r="D135" s="140"/>
      <c r="E135" s="140"/>
      <c r="F135" s="93"/>
      <c r="G135" s="94"/>
      <c r="H135" s="140"/>
      <c r="I135" s="140"/>
      <c r="J135" s="140"/>
      <c r="K135" s="93"/>
      <c r="L135" s="24"/>
    </row>
    <row r="136" spans="1:12" s="69" customFormat="1" ht="12.75" customHeight="1" x14ac:dyDescent="0.2">
      <c r="A136" s="69" t="s">
        <v>348</v>
      </c>
      <c r="B136" s="24"/>
      <c r="C136" s="140"/>
      <c r="D136" s="140"/>
      <c r="E136" s="140"/>
      <c r="F136" s="93"/>
      <c r="G136" s="94"/>
      <c r="H136" s="140"/>
      <c r="I136" s="140"/>
      <c r="J136" s="140"/>
      <c r="K136" s="93"/>
      <c r="L136" s="24"/>
    </row>
    <row r="137" spans="1:12" s="69" customFormat="1" ht="12.75" customHeight="1" x14ac:dyDescent="0.2">
      <c r="A137" s="69" t="s">
        <v>349</v>
      </c>
      <c r="B137" s="24"/>
      <c r="C137" s="140"/>
      <c r="D137" s="140"/>
      <c r="E137" s="140"/>
      <c r="F137" s="93"/>
      <c r="G137" s="94"/>
      <c r="H137" s="140"/>
      <c r="I137" s="140"/>
      <c r="J137" s="140"/>
      <c r="K137" s="93"/>
      <c r="L137" s="24"/>
    </row>
    <row r="138" spans="1:12" s="69" customFormat="1" ht="12.75" customHeight="1" x14ac:dyDescent="0.2">
      <c r="B138" s="24"/>
      <c r="C138" s="140"/>
      <c r="D138" s="140"/>
      <c r="E138" s="140"/>
      <c r="F138" s="93"/>
      <c r="G138" s="94"/>
      <c r="H138" s="140"/>
      <c r="I138" s="140"/>
      <c r="J138" s="140"/>
      <c r="K138" s="93"/>
      <c r="L138" s="24"/>
    </row>
    <row r="139" spans="1:12" s="69" customFormat="1" ht="12.75" customHeight="1" x14ac:dyDescent="0.2">
      <c r="A139" s="24"/>
      <c r="B139" s="24"/>
      <c r="C139" s="140"/>
      <c r="D139" s="140"/>
      <c r="E139" s="140"/>
      <c r="F139" s="93"/>
      <c r="G139" s="94"/>
      <c r="H139" s="140"/>
      <c r="I139" s="140"/>
      <c r="J139" s="140"/>
      <c r="K139" s="93"/>
      <c r="L139" s="24"/>
    </row>
    <row r="140" spans="1:12" s="69" customFormat="1" ht="12.75" customHeight="1" x14ac:dyDescent="0.2">
      <c r="A140" s="24"/>
      <c r="B140" s="24"/>
      <c r="C140" s="140"/>
      <c r="D140" s="140"/>
      <c r="E140" s="140"/>
      <c r="F140" s="93"/>
      <c r="G140" s="94"/>
      <c r="H140" s="140"/>
      <c r="I140" s="140"/>
      <c r="J140" s="140"/>
      <c r="K140" s="93"/>
      <c r="L140" s="24"/>
    </row>
    <row r="141" spans="1:12" s="69" customFormat="1" ht="12.75" customHeight="1" x14ac:dyDescent="0.2">
      <c r="A141" s="24"/>
      <c r="B141" s="24"/>
      <c r="C141" s="140"/>
      <c r="D141" s="140"/>
      <c r="E141" s="140"/>
      <c r="F141" s="93"/>
      <c r="G141" s="94"/>
      <c r="H141" s="140"/>
      <c r="I141" s="140"/>
      <c r="J141" s="140"/>
      <c r="K141" s="93"/>
      <c r="L141" s="24"/>
    </row>
    <row r="142" spans="1:12" s="69" customFormat="1" ht="12.75" customHeight="1" x14ac:dyDescent="0.2">
      <c r="A142" s="24"/>
      <c r="B142" s="24"/>
      <c r="C142" s="140"/>
      <c r="D142" s="140"/>
      <c r="E142" s="140"/>
      <c r="F142" s="93"/>
      <c r="G142" s="94"/>
      <c r="H142" s="140"/>
      <c r="I142" s="140"/>
      <c r="J142" s="140"/>
      <c r="K142" s="93"/>
      <c r="L142" s="24"/>
    </row>
    <row r="143" spans="1:12" s="69" customFormat="1" ht="12.75" customHeight="1" x14ac:dyDescent="0.2">
      <c r="A143" s="24"/>
      <c r="B143" s="24"/>
      <c r="C143" s="140"/>
      <c r="D143" s="140"/>
      <c r="E143" s="140"/>
      <c r="F143" s="93"/>
      <c r="G143" s="94"/>
      <c r="H143" s="140"/>
      <c r="I143" s="140"/>
      <c r="J143" s="140"/>
      <c r="K143" s="93"/>
      <c r="L143" s="24"/>
    </row>
    <row r="144" spans="1:12" s="69" customFormat="1" ht="12.75" customHeight="1" x14ac:dyDescent="0.2">
      <c r="A144" s="24"/>
      <c r="B144" s="24"/>
      <c r="C144" s="140"/>
      <c r="D144" s="140"/>
      <c r="E144" s="140"/>
      <c r="F144" s="93"/>
      <c r="G144" s="94"/>
      <c r="H144" s="140"/>
      <c r="I144" s="140"/>
      <c r="J144" s="140"/>
      <c r="K144" s="93"/>
      <c r="L144" s="24"/>
    </row>
    <row r="145" spans="1:12" s="69" customFormat="1" ht="12.75" customHeight="1" x14ac:dyDescent="0.2">
      <c r="A145" s="24"/>
      <c r="B145" s="24"/>
      <c r="C145" s="140"/>
      <c r="D145" s="140"/>
      <c r="E145" s="140"/>
      <c r="F145" s="93"/>
      <c r="G145" s="94"/>
      <c r="H145" s="140"/>
      <c r="I145" s="140"/>
      <c r="J145" s="140"/>
      <c r="K145" s="93"/>
      <c r="L145" s="24"/>
    </row>
    <row r="146" spans="1:12" s="69" customFormat="1" ht="12.75" customHeight="1" x14ac:dyDescent="0.2">
      <c r="A146" s="24"/>
      <c r="B146" s="24"/>
      <c r="C146" s="140"/>
      <c r="D146" s="140"/>
      <c r="E146" s="140"/>
      <c r="F146" s="93"/>
      <c r="G146" s="94"/>
      <c r="H146" s="140"/>
      <c r="I146" s="140"/>
      <c r="J146" s="140"/>
      <c r="K146" s="93"/>
      <c r="L146" s="24"/>
    </row>
    <row r="147" spans="1:12" s="69" customFormat="1" ht="12.75" customHeight="1" x14ac:dyDescent="0.2">
      <c r="A147" s="24"/>
      <c r="B147" s="24"/>
      <c r="C147" s="140"/>
      <c r="D147" s="140"/>
      <c r="E147" s="140"/>
      <c r="F147" s="93"/>
      <c r="G147" s="94"/>
      <c r="H147" s="140"/>
      <c r="I147" s="140"/>
      <c r="J147" s="140"/>
      <c r="K147" s="93"/>
      <c r="L147" s="24"/>
    </row>
    <row r="148" spans="1:12" s="69" customFormat="1" ht="12.75" customHeight="1" x14ac:dyDescent="0.2">
      <c r="A148" s="24"/>
      <c r="B148" s="24"/>
      <c r="C148" s="140"/>
      <c r="D148" s="140"/>
      <c r="E148" s="140"/>
      <c r="F148" s="93"/>
      <c r="G148" s="94"/>
      <c r="H148" s="140"/>
      <c r="I148" s="140"/>
      <c r="J148" s="140"/>
      <c r="K148" s="93"/>
      <c r="L148" s="24"/>
    </row>
    <row r="149" spans="1:12" s="69" customFormat="1" ht="12.75" customHeight="1" x14ac:dyDescent="0.2">
      <c r="A149" s="24"/>
      <c r="B149" s="24"/>
      <c r="C149" s="140"/>
      <c r="D149" s="140"/>
      <c r="E149" s="140"/>
      <c r="F149" s="93"/>
      <c r="G149" s="94"/>
      <c r="H149" s="140"/>
      <c r="I149" s="140"/>
      <c r="J149" s="140"/>
      <c r="K149" s="93"/>
      <c r="L149" s="24"/>
    </row>
    <row r="150" spans="1:12" s="69" customFormat="1" ht="12.75" customHeight="1" x14ac:dyDescent="0.2">
      <c r="A150" s="24"/>
      <c r="B150" s="24"/>
      <c r="C150" s="140"/>
      <c r="D150" s="140"/>
      <c r="E150" s="140"/>
      <c r="F150" s="93"/>
      <c r="G150" s="94"/>
      <c r="H150" s="140"/>
      <c r="I150" s="140"/>
      <c r="J150" s="140"/>
      <c r="K150" s="93"/>
      <c r="L150" s="24"/>
    </row>
    <row r="151" spans="1:12" s="69" customFormat="1" ht="12.75" customHeight="1" x14ac:dyDescent="0.2">
      <c r="A151" s="24"/>
      <c r="B151" s="24"/>
      <c r="C151" s="140"/>
      <c r="D151" s="140"/>
      <c r="E151" s="140"/>
      <c r="F151" s="93"/>
      <c r="G151" s="94"/>
      <c r="H151" s="140"/>
      <c r="I151" s="140"/>
      <c r="J151" s="140"/>
      <c r="K151" s="93"/>
      <c r="L151" s="24"/>
    </row>
    <row r="152" spans="1:12" s="69" customFormat="1" ht="12.75" customHeight="1" x14ac:dyDescent="0.2">
      <c r="A152" s="24"/>
      <c r="B152" s="24"/>
      <c r="C152" s="140"/>
      <c r="D152" s="140"/>
      <c r="E152" s="140"/>
      <c r="F152" s="93"/>
      <c r="G152" s="94"/>
      <c r="H152" s="140"/>
      <c r="I152" s="140"/>
      <c r="J152" s="140"/>
      <c r="K152" s="93"/>
      <c r="L152" s="24"/>
    </row>
    <row r="153" spans="1:12" s="69" customFormat="1" ht="12.75" customHeight="1" x14ac:dyDescent="0.2">
      <c r="A153" s="24"/>
      <c r="B153" s="24"/>
      <c r="C153" s="140"/>
      <c r="D153" s="140"/>
      <c r="E153" s="140"/>
      <c r="F153" s="93"/>
      <c r="G153" s="94"/>
      <c r="H153" s="140"/>
      <c r="I153" s="140"/>
      <c r="J153" s="140"/>
      <c r="K153" s="93"/>
      <c r="L153" s="24"/>
    </row>
    <row r="154" spans="1:12" s="69" customFormat="1" ht="12.75" customHeight="1" x14ac:dyDescent="0.2">
      <c r="A154" s="24"/>
      <c r="B154" s="24"/>
      <c r="C154" s="140"/>
      <c r="D154" s="140"/>
      <c r="E154" s="140"/>
      <c r="F154" s="93"/>
      <c r="G154" s="94"/>
      <c r="H154" s="140"/>
      <c r="I154" s="140"/>
      <c r="J154" s="140"/>
      <c r="K154" s="93"/>
      <c r="L154" s="24"/>
    </row>
    <row r="155" spans="1:12" s="69" customFormat="1" ht="12.75" customHeight="1" x14ac:dyDescent="0.2">
      <c r="A155" s="24"/>
      <c r="B155" s="24"/>
      <c r="C155" s="140"/>
      <c r="D155" s="140"/>
      <c r="E155" s="140"/>
      <c r="F155" s="93"/>
      <c r="G155" s="94"/>
      <c r="H155" s="140"/>
      <c r="I155" s="140"/>
      <c r="J155" s="140"/>
      <c r="K155" s="93"/>
      <c r="L155" s="24"/>
    </row>
    <row r="156" spans="1:12" s="69" customFormat="1" ht="12.75" customHeight="1" x14ac:dyDescent="0.2">
      <c r="A156" s="24"/>
      <c r="B156" s="24"/>
      <c r="C156" s="140"/>
      <c r="D156" s="140"/>
      <c r="E156" s="140"/>
      <c r="F156" s="93"/>
      <c r="G156" s="94"/>
      <c r="H156" s="140"/>
      <c r="I156" s="140"/>
      <c r="J156" s="140"/>
      <c r="K156" s="93"/>
      <c r="L156" s="24"/>
    </row>
    <row r="157" spans="1:12" s="69" customFormat="1" ht="12.75" customHeight="1" x14ac:dyDescent="0.2">
      <c r="A157" s="24"/>
      <c r="B157" s="24"/>
      <c r="C157" s="140"/>
      <c r="D157" s="140"/>
      <c r="E157" s="140"/>
      <c r="F157" s="93"/>
      <c r="G157" s="94"/>
      <c r="H157" s="140"/>
      <c r="I157" s="140"/>
      <c r="J157" s="140"/>
      <c r="K157" s="93"/>
      <c r="L157" s="24"/>
    </row>
    <row r="158" spans="1:12" s="69" customFormat="1" ht="12.75" customHeight="1" x14ac:dyDescent="0.2">
      <c r="A158" s="24"/>
      <c r="B158" s="24"/>
      <c r="C158" s="140"/>
      <c r="D158" s="140"/>
      <c r="E158" s="140"/>
      <c r="F158" s="93"/>
      <c r="G158" s="94"/>
      <c r="H158" s="140"/>
      <c r="I158" s="140"/>
      <c r="J158" s="140"/>
      <c r="K158" s="93"/>
      <c r="L158" s="24"/>
    </row>
    <row r="159" spans="1:12" s="69" customFormat="1" ht="12.75" customHeight="1" x14ac:dyDescent="0.2">
      <c r="A159" s="24"/>
      <c r="B159" s="24"/>
      <c r="C159" s="140"/>
      <c r="D159" s="140"/>
      <c r="E159" s="140"/>
      <c r="F159" s="93"/>
      <c r="G159" s="94"/>
      <c r="H159" s="140"/>
      <c r="I159" s="140"/>
      <c r="J159" s="140"/>
      <c r="K159" s="93"/>
      <c r="L159" s="24"/>
    </row>
    <row r="160" spans="1:12" s="69" customFormat="1" ht="12.75" customHeight="1" x14ac:dyDescent="0.2">
      <c r="A160" s="24"/>
      <c r="B160" s="24"/>
      <c r="C160" s="140"/>
      <c r="D160" s="140"/>
      <c r="E160" s="140"/>
      <c r="F160" s="93"/>
      <c r="G160" s="94"/>
      <c r="H160" s="140"/>
      <c r="I160" s="140"/>
      <c r="J160" s="140"/>
      <c r="K160" s="93"/>
      <c r="L160" s="24"/>
    </row>
    <row r="161" spans="1:12" s="69" customFormat="1" ht="12.75" customHeight="1" x14ac:dyDescent="0.2">
      <c r="A161" s="24"/>
      <c r="B161" s="24"/>
      <c r="C161" s="140"/>
      <c r="D161" s="140"/>
      <c r="E161" s="140"/>
      <c r="F161" s="93"/>
      <c r="G161" s="94"/>
      <c r="H161" s="140"/>
      <c r="I161" s="140"/>
      <c r="J161" s="140"/>
      <c r="K161" s="93"/>
      <c r="L161" s="24"/>
    </row>
    <row r="162" spans="1:12" s="69" customFormat="1" ht="12.75" customHeight="1" x14ac:dyDescent="0.2">
      <c r="A162" s="24"/>
      <c r="B162" s="24"/>
      <c r="C162" s="140"/>
      <c r="D162" s="140"/>
      <c r="E162" s="140"/>
      <c r="F162" s="93"/>
      <c r="G162" s="94"/>
      <c r="H162" s="140"/>
      <c r="I162" s="140"/>
      <c r="J162" s="140"/>
      <c r="K162" s="93"/>
      <c r="L162" s="24"/>
    </row>
    <row r="163" spans="1:12" s="69" customFormat="1" ht="12.75" customHeight="1" x14ac:dyDescent="0.2">
      <c r="A163" s="24"/>
      <c r="B163" s="24"/>
      <c r="C163" s="140"/>
      <c r="D163" s="140"/>
      <c r="E163" s="140"/>
      <c r="F163" s="93"/>
      <c r="G163" s="94"/>
      <c r="H163" s="140"/>
      <c r="I163" s="140"/>
      <c r="J163" s="140"/>
      <c r="K163" s="93"/>
      <c r="L163" s="24"/>
    </row>
    <row r="164" spans="1:12" s="69" customFormat="1" ht="12.75" customHeight="1" x14ac:dyDescent="0.2">
      <c r="A164" s="24"/>
      <c r="B164" s="24"/>
      <c r="C164" s="140"/>
      <c r="D164" s="140"/>
      <c r="E164" s="140"/>
      <c r="F164" s="93"/>
      <c r="G164" s="94"/>
      <c r="H164" s="140"/>
      <c r="I164" s="140"/>
      <c r="J164" s="140"/>
      <c r="K164" s="93"/>
      <c r="L164" s="24"/>
    </row>
    <row r="165" spans="1:12" s="69" customFormat="1" ht="12.75" customHeight="1" x14ac:dyDescent="0.2">
      <c r="A165" s="24"/>
      <c r="B165" s="24"/>
      <c r="C165" s="140"/>
      <c r="D165" s="140"/>
      <c r="E165" s="140"/>
      <c r="F165" s="93"/>
      <c r="G165" s="94"/>
      <c r="H165" s="140"/>
      <c r="I165" s="140"/>
      <c r="J165" s="140"/>
      <c r="K165" s="93"/>
      <c r="L165" s="24"/>
    </row>
    <row r="166" spans="1:12" s="69" customFormat="1" ht="12.75" customHeight="1" x14ac:dyDescent="0.2">
      <c r="A166" s="24"/>
      <c r="B166" s="24"/>
      <c r="C166" s="140"/>
      <c r="D166" s="140"/>
      <c r="E166" s="140"/>
      <c r="F166" s="93"/>
      <c r="G166" s="94"/>
      <c r="H166" s="140"/>
      <c r="I166" s="140"/>
      <c r="J166" s="140"/>
      <c r="K166" s="93"/>
      <c r="L166" s="24"/>
    </row>
    <row r="167" spans="1:12" s="69" customFormat="1" ht="12.75" customHeight="1" x14ac:dyDescent="0.2">
      <c r="A167" s="24"/>
      <c r="B167" s="24"/>
      <c r="C167" s="140"/>
      <c r="D167" s="140"/>
      <c r="E167" s="140"/>
      <c r="F167" s="93"/>
      <c r="G167" s="94"/>
      <c r="H167" s="140"/>
      <c r="I167" s="140"/>
      <c r="J167" s="140"/>
      <c r="K167" s="93"/>
      <c r="L167" s="24"/>
    </row>
    <row r="168" spans="1:12" s="69" customFormat="1" ht="12.75" customHeight="1" x14ac:dyDescent="0.2">
      <c r="A168" s="24"/>
      <c r="B168" s="24"/>
      <c r="C168" s="140"/>
      <c r="D168" s="140"/>
      <c r="E168" s="140"/>
      <c r="F168" s="93"/>
      <c r="G168" s="94"/>
      <c r="H168" s="140"/>
      <c r="I168" s="140"/>
      <c r="J168" s="140"/>
      <c r="K168" s="93"/>
      <c r="L168" s="24"/>
    </row>
    <row r="169" spans="1:12" s="69" customFormat="1" ht="12.75" customHeight="1" x14ac:dyDescent="0.2">
      <c r="A169" s="24"/>
      <c r="B169" s="24"/>
      <c r="C169" s="140"/>
      <c r="D169" s="140"/>
      <c r="E169" s="140"/>
      <c r="F169" s="93"/>
      <c r="G169" s="94"/>
      <c r="H169" s="140"/>
      <c r="I169" s="140"/>
      <c r="J169" s="140"/>
      <c r="K169" s="93"/>
      <c r="L169" s="24"/>
    </row>
    <row r="170" spans="1:12" s="69" customFormat="1" ht="12.75" customHeight="1" x14ac:dyDescent="0.2">
      <c r="A170" s="24"/>
      <c r="B170" s="24"/>
      <c r="C170" s="140"/>
      <c r="D170" s="140"/>
      <c r="E170" s="140"/>
      <c r="F170" s="93"/>
      <c r="G170" s="94"/>
      <c r="H170" s="140"/>
      <c r="I170" s="140"/>
      <c r="J170" s="140"/>
      <c r="K170" s="93"/>
      <c r="L170" s="24"/>
    </row>
    <row r="171" spans="1:12" s="69" customFormat="1" ht="12.75" customHeight="1" x14ac:dyDescent="0.2">
      <c r="A171" s="24"/>
      <c r="B171" s="24"/>
      <c r="C171" s="140"/>
      <c r="D171" s="140"/>
      <c r="E171" s="140"/>
      <c r="F171" s="93"/>
      <c r="G171" s="94"/>
      <c r="H171" s="140"/>
      <c r="I171" s="140"/>
      <c r="J171" s="140"/>
      <c r="K171" s="93"/>
      <c r="L171" s="24"/>
    </row>
    <row r="172" spans="1:12" s="69" customFormat="1" ht="12.75" customHeight="1" x14ac:dyDescent="0.2">
      <c r="A172" s="24"/>
      <c r="B172" s="24"/>
      <c r="C172" s="140"/>
      <c r="D172" s="140"/>
      <c r="E172" s="140"/>
      <c r="F172" s="93"/>
      <c r="G172" s="94"/>
      <c r="H172" s="140"/>
      <c r="I172" s="140"/>
      <c r="J172" s="140"/>
      <c r="K172" s="93"/>
      <c r="L172" s="24"/>
    </row>
    <row r="173" spans="1:12" s="69" customFormat="1" ht="12.75" customHeight="1" x14ac:dyDescent="0.2">
      <c r="A173" s="24"/>
      <c r="B173" s="24"/>
      <c r="C173" s="140"/>
      <c r="D173" s="140"/>
      <c r="E173" s="140"/>
      <c r="F173" s="93"/>
      <c r="G173" s="94"/>
      <c r="H173" s="140"/>
      <c r="I173" s="140"/>
      <c r="J173" s="140"/>
      <c r="K173" s="93"/>
      <c r="L173" s="24"/>
    </row>
    <row r="174" spans="1:12" s="69" customFormat="1" ht="12.75" customHeight="1" x14ac:dyDescent="0.2">
      <c r="A174" s="24"/>
      <c r="B174" s="24"/>
      <c r="C174" s="140"/>
      <c r="D174" s="140"/>
      <c r="E174" s="140"/>
      <c r="F174" s="93"/>
      <c r="G174" s="94"/>
      <c r="H174" s="140"/>
      <c r="I174" s="140"/>
      <c r="J174" s="140"/>
      <c r="K174" s="93"/>
      <c r="L174" s="24"/>
    </row>
    <row r="175" spans="1:12" s="69" customFormat="1" ht="12.75" customHeight="1" x14ac:dyDescent="0.2">
      <c r="A175" s="24"/>
      <c r="B175" s="24"/>
      <c r="C175" s="140"/>
      <c r="D175" s="140"/>
      <c r="E175" s="140"/>
      <c r="F175" s="93"/>
      <c r="G175" s="94"/>
      <c r="H175" s="140"/>
      <c r="I175" s="140"/>
      <c r="J175" s="140"/>
      <c r="K175" s="93"/>
      <c r="L175" s="24"/>
    </row>
    <row r="176" spans="1:12" s="69" customFormat="1" ht="12.75" customHeight="1" x14ac:dyDescent="0.2">
      <c r="A176" s="24"/>
      <c r="B176" s="24"/>
      <c r="C176" s="140"/>
      <c r="D176" s="140"/>
      <c r="E176" s="140"/>
      <c r="F176" s="93"/>
      <c r="G176" s="94"/>
      <c r="H176" s="140"/>
      <c r="I176" s="140"/>
      <c r="J176" s="140"/>
      <c r="K176" s="93"/>
      <c r="L176" s="24"/>
    </row>
    <row r="177" spans="1:12" s="69" customFormat="1" ht="12.75" customHeight="1" x14ac:dyDescent="0.2">
      <c r="A177" s="24"/>
      <c r="B177" s="24"/>
      <c r="C177" s="140"/>
      <c r="D177" s="140"/>
      <c r="E177" s="140"/>
      <c r="F177" s="93"/>
      <c r="G177" s="94"/>
      <c r="H177" s="140"/>
      <c r="I177" s="140"/>
      <c r="J177" s="140"/>
      <c r="K177" s="93"/>
      <c r="L177" s="24"/>
    </row>
    <row r="178" spans="1:12" s="69" customFormat="1" ht="12.75" customHeight="1" x14ac:dyDescent="0.2">
      <c r="A178" s="24"/>
      <c r="B178" s="24"/>
      <c r="C178" s="140"/>
      <c r="D178" s="140"/>
      <c r="E178" s="140"/>
      <c r="F178" s="93"/>
      <c r="G178" s="94"/>
      <c r="H178" s="140"/>
      <c r="I178" s="140"/>
      <c r="J178" s="140"/>
      <c r="K178" s="93"/>
      <c r="L178" s="24"/>
    </row>
    <row r="179" spans="1:12" s="69" customFormat="1" ht="12.75" customHeight="1" x14ac:dyDescent="0.2">
      <c r="A179" s="24"/>
      <c r="B179" s="24"/>
      <c r="C179" s="140"/>
      <c r="D179" s="140"/>
      <c r="E179" s="140"/>
      <c r="F179" s="93"/>
      <c r="G179" s="94"/>
      <c r="H179" s="140"/>
      <c r="I179" s="140"/>
      <c r="J179" s="140"/>
      <c r="K179" s="93"/>
      <c r="L179" s="24"/>
    </row>
    <row r="180" spans="1:12" s="69" customFormat="1" ht="12.75" customHeight="1" x14ac:dyDescent="0.2">
      <c r="A180" s="24"/>
      <c r="B180" s="24"/>
      <c r="C180" s="140"/>
      <c r="D180" s="140"/>
      <c r="E180" s="140"/>
      <c r="F180" s="93"/>
      <c r="G180" s="94"/>
      <c r="H180" s="140"/>
      <c r="I180" s="140"/>
      <c r="J180" s="140"/>
      <c r="K180" s="93"/>
      <c r="L180" s="24"/>
    </row>
    <row r="181" spans="1:12" s="69" customFormat="1" ht="12.75" customHeight="1" x14ac:dyDescent="0.2">
      <c r="A181" s="24"/>
      <c r="B181" s="24"/>
      <c r="C181" s="140"/>
      <c r="D181" s="140"/>
      <c r="E181" s="140"/>
      <c r="F181" s="93"/>
      <c r="G181" s="94"/>
      <c r="H181" s="140"/>
      <c r="I181" s="140"/>
      <c r="J181" s="140"/>
      <c r="K181" s="93"/>
      <c r="L181" s="24"/>
    </row>
    <row r="182" spans="1:12" s="69" customFormat="1" ht="12.75" customHeight="1" x14ac:dyDescent="0.2">
      <c r="A182" s="24"/>
      <c r="B182" s="24"/>
      <c r="C182" s="140"/>
      <c r="D182" s="140"/>
      <c r="E182" s="140"/>
      <c r="F182" s="93"/>
      <c r="G182" s="94"/>
      <c r="H182" s="140"/>
      <c r="I182" s="140"/>
      <c r="J182" s="140"/>
      <c r="K182" s="93"/>
      <c r="L182" s="24"/>
    </row>
    <row r="183" spans="1:12" s="69" customFormat="1" ht="12.75" customHeight="1" x14ac:dyDescent="0.2">
      <c r="A183" s="24"/>
      <c r="B183" s="24"/>
      <c r="C183" s="140"/>
      <c r="D183" s="140"/>
      <c r="E183" s="140"/>
      <c r="F183" s="93"/>
      <c r="G183" s="94"/>
      <c r="H183" s="140"/>
      <c r="I183" s="140"/>
      <c r="J183" s="140"/>
      <c r="K183" s="93"/>
      <c r="L183" s="24"/>
    </row>
    <row r="184" spans="1:12" s="69" customFormat="1" ht="12.75" customHeight="1" x14ac:dyDescent="0.2">
      <c r="A184" s="24"/>
      <c r="B184" s="24"/>
      <c r="C184" s="140"/>
      <c r="D184" s="140"/>
      <c r="E184" s="140"/>
      <c r="F184" s="93"/>
      <c r="G184" s="94"/>
      <c r="H184" s="140"/>
      <c r="I184" s="140"/>
      <c r="J184" s="140"/>
      <c r="K184" s="93"/>
      <c r="L184" s="24"/>
    </row>
    <row r="185" spans="1:12" s="69" customFormat="1" ht="12.75" customHeight="1" x14ac:dyDescent="0.2">
      <c r="A185" s="24"/>
      <c r="B185" s="24"/>
      <c r="C185" s="140"/>
      <c r="D185" s="140"/>
      <c r="E185" s="140"/>
      <c r="F185" s="93"/>
      <c r="G185" s="94"/>
      <c r="H185" s="140"/>
      <c r="I185" s="140"/>
      <c r="J185" s="140"/>
      <c r="K185" s="93"/>
      <c r="L185" s="24"/>
    </row>
    <row r="186" spans="1:12" s="69" customFormat="1" ht="12.75" customHeight="1" x14ac:dyDescent="0.2">
      <c r="A186" s="24"/>
      <c r="B186" s="24"/>
      <c r="C186" s="140"/>
      <c r="D186" s="140"/>
      <c r="E186" s="140"/>
      <c r="F186" s="93"/>
      <c r="G186" s="94"/>
      <c r="H186" s="140"/>
      <c r="I186" s="140"/>
      <c r="J186" s="140"/>
      <c r="K186" s="93"/>
      <c r="L186" s="24"/>
    </row>
    <row r="187" spans="1:12" s="69" customFormat="1" ht="12.75" customHeight="1" x14ac:dyDescent="0.2">
      <c r="A187" s="24"/>
      <c r="B187" s="24"/>
      <c r="C187" s="140"/>
      <c r="D187" s="140"/>
      <c r="E187" s="140"/>
      <c r="F187" s="93"/>
      <c r="G187" s="94"/>
      <c r="H187" s="140"/>
      <c r="I187" s="140"/>
      <c r="J187" s="140"/>
      <c r="K187" s="93"/>
      <c r="L187" s="24"/>
    </row>
    <row r="188" spans="1:12" s="69" customFormat="1" ht="12.75" customHeight="1" x14ac:dyDescent="0.2">
      <c r="A188" s="24"/>
      <c r="B188" s="24"/>
      <c r="C188" s="140"/>
      <c r="D188" s="140"/>
      <c r="E188" s="140"/>
      <c r="F188" s="93"/>
      <c r="G188" s="94"/>
      <c r="H188" s="140"/>
      <c r="I188" s="140"/>
      <c r="J188" s="140"/>
      <c r="K188" s="93"/>
      <c r="L188" s="24"/>
    </row>
    <row r="189" spans="1:12" s="69" customFormat="1" ht="12.75" customHeight="1" x14ac:dyDescent="0.2">
      <c r="A189" s="24"/>
      <c r="B189" s="24"/>
      <c r="C189" s="140"/>
      <c r="D189" s="140"/>
      <c r="E189" s="140"/>
      <c r="F189" s="93"/>
      <c r="G189" s="94"/>
      <c r="H189" s="140"/>
      <c r="I189" s="140"/>
      <c r="J189" s="140"/>
      <c r="K189" s="93"/>
      <c r="L189" s="24"/>
    </row>
    <row r="190" spans="1:12" s="69" customFormat="1" ht="12.75" customHeight="1" x14ac:dyDescent="0.2">
      <c r="A190" s="24"/>
      <c r="B190" s="24"/>
      <c r="C190" s="140"/>
      <c r="D190" s="140"/>
      <c r="E190" s="140"/>
      <c r="F190" s="93"/>
      <c r="G190" s="94"/>
      <c r="H190" s="140"/>
      <c r="I190" s="140"/>
      <c r="J190" s="140"/>
      <c r="K190" s="93"/>
      <c r="L190" s="24"/>
    </row>
    <row r="191" spans="1:12" s="69" customFormat="1" ht="12.75" customHeight="1" x14ac:dyDescent="0.2">
      <c r="A191" s="24"/>
      <c r="B191" s="24"/>
      <c r="C191" s="140"/>
      <c r="D191" s="140"/>
      <c r="E191" s="140"/>
      <c r="F191" s="93"/>
      <c r="G191" s="94"/>
      <c r="H191" s="140"/>
      <c r="I191" s="140"/>
      <c r="J191" s="140"/>
      <c r="K191" s="93"/>
      <c r="L191" s="24"/>
    </row>
    <row r="192" spans="1:12" s="69" customFormat="1" ht="12.75" customHeight="1" x14ac:dyDescent="0.2">
      <c r="A192" s="24"/>
      <c r="B192" s="24"/>
      <c r="C192" s="140"/>
      <c r="D192" s="140"/>
      <c r="E192" s="140"/>
      <c r="F192" s="93"/>
      <c r="G192" s="94"/>
      <c r="H192" s="140"/>
      <c r="I192" s="140"/>
      <c r="J192" s="140"/>
      <c r="K192" s="93"/>
      <c r="L192" s="24"/>
    </row>
    <row r="193" spans="1:12" s="69" customFormat="1" ht="12.75" customHeight="1" x14ac:dyDescent="0.2">
      <c r="A193" s="24"/>
      <c r="B193" s="24"/>
      <c r="C193" s="140"/>
      <c r="D193" s="140"/>
      <c r="E193" s="140"/>
      <c r="F193" s="93"/>
      <c r="G193" s="94"/>
      <c r="H193" s="140"/>
      <c r="I193" s="140"/>
      <c r="J193" s="140"/>
      <c r="K193" s="93"/>
      <c r="L193" s="24"/>
    </row>
    <row r="194" spans="1:12" s="69" customFormat="1" ht="12.75" customHeight="1" x14ac:dyDescent="0.2">
      <c r="A194" s="24"/>
      <c r="B194" s="24"/>
      <c r="C194" s="140"/>
      <c r="D194" s="140"/>
      <c r="E194" s="140"/>
      <c r="F194" s="93"/>
      <c r="G194" s="94"/>
      <c r="H194" s="140"/>
      <c r="I194" s="140"/>
      <c r="J194" s="140"/>
      <c r="K194" s="93"/>
      <c r="L194" s="24"/>
    </row>
    <row r="195" spans="1:12" s="69" customFormat="1" ht="12.75" customHeight="1" x14ac:dyDescent="0.2">
      <c r="A195" s="24"/>
      <c r="B195" s="24"/>
      <c r="C195" s="140"/>
      <c r="D195" s="140"/>
      <c r="E195" s="140"/>
      <c r="F195" s="93"/>
      <c r="G195" s="94"/>
      <c r="H195" s="140"/>
      <c r="I195" s="140"/>
      <c r="J195" s="140"/>
      <c r="K195" s="93"/>
      <c r="L195" s="24"/>
    </row>
    <row r="196" spans="1:12" s="69" customFormat="1" ht="12.75" customHeight="1" x14ac:dyDescent="0.2">
      <c r="A196" s="24"/>
      <c r="B196" s="24"/>
      <c r="C196" s="140"/>
      <c r="D196" s="140"/>
      <c r="E196" s="140"/>
      <c r="F196" s="93"/>
      <c r="G196" s="94"/>
      <c r="H196" s="140"/>
      <c r="I196" s="140"/>
      <c r="J196" s="140"/>
      <c r="K196" s="93"/>
      <c r="L196" s="24"/>
    </row>
    <row r="197" spans="1:12" s="69" customFormat="1" ht="12.75" customHeight="1" x14ac:dyDescent="0.2">
      <c r="A197" s="24"/>
      <c r="B197" s="24"/>
      <c r="C197" s="140"/>
      <c r="D197" s="140"/>
      <c r="E197" s="140"/>
      <c r="F197" s="93"/>
      <c r="G197" s="94"/>
      <c r="H197" s="140"/>
      <c r="I197" s="140"/>
      <c r="J197" s="140"/>
      <c r="K197" s="93"/>
      <c r="L197" s="24"/>
    </row>
    <row r="198" spans="1:12" s="69" customFormat="1" ht="12.75" customHeight="1" x14ac:dyDescent="0.2">
      <c r="A198" s="24"/>
      <c r="B198" s="24"/>
      <c r="C198" s="140"/>
      <c r="D198" s="140"/>
      <c r="E198" s="140"/>
      <c r="F198" s="93"/>
      <c r="G198" s="94"/>
      <c r="H198" s="140"/>
      <c r="I198" s="140"/>
      <c r="J198" s="140"/>
      <c r="K198" s="93"/>
      <c r="L198" s="24"/>
    </row>
    <row r="199" spans="1:12" s="69" customFormat="1" ht="12.75" customHeight="1" x14ac:dyDescent="0.2">
      <c r="A199" s="24"/>
      <c r="B199" s="24"/>
      <c r="C199" s="140"/>
      <c r="D199" s="140"/>
      <c r="E199" s="140"/>
      <c r="F199" s="93"/>
      <c r="G199" s="94"/>
      <c r="H199" s="140"/>
      <c r="I199" s="140"/>
      <c r="J199" s="140"/>
      <c r="K199" s="93"/>
      <c r="L199" s="24"/>
    </row>
    <row r="200" spans="1:12" s="69" customFormat="1" ht="12.75" customHeight="1" x14ac:dyDescent="0.2">
      <c r="A200" s="24"/>
      <c r="B200" s="24"/>
      <c r="C200" s="140"/>
      <c r="D200" s="140"/>
      <c r="E200" s="140"/>
      <c r="F200" s="93"/>
      <c r="G200" s="94"/>
      <c r="H200" s="140"/>
      <c r="I200" s="140"/>
      <c r="J200" s="140"/>
      <c r="K200" s="93"/>
      <c r="L200" s="24"/>
    </row>
    <row r="201" spans="1:12" s="69" customFormat="1" ht="12.75" customHeight="1" x14ac:dyDescent="0.2">
      <c r="A201" s="24"/>
      <c r="B201" s="24"/>
      <c r="C201" s="140"/>
      <c r="D201" s="140"/>
      <c r="E201" s="140"/>
      <c r="F201" s="93"/>
      <c r="G201" s="94"/>
      <c r="H201" s="140"/>
      <c r="I201" s="140"/>
      <c r="J201" s="140"/>
      <c r="K201" s="93"/>
      <c r="L201" s="24"/>
    </row>
    <row r="202" spans="1:12" s="69" customFormat="1" ht="12.75" customHeight="1" x14ac:dyDescent="0.2">
      <c r="A202" s="24"/>
      <c r="B202" s="24"/>
      <c r="C202" s="140"/>
      <c r="D202" s="140"/>
      <c r="E202" s="140"/>
      <c r="F202" s="93"/>
      <c r="G202" s="94"/>
      <c r="H202" s="140"/>
      <c r="I202" s="140"/>
      <c r="J202" s="140"/>
      <c r="K202" s="93"/>
      <c r="L202" s="24"/>
    </row>
    <row r="203" spans="1:12" s="69" customFormat="1" ht="12.75" customHeight="1" x14ac:dyDescent="0.2">
      <c r="A203" s="24"/>
      <c r="B203" s="24"/>
      <c r="C203" s="140"/>
      <c r="D203" s="140"/>
      <c r="E203" s="140"/>
      <c r="F203" s="93"/>
      <c r="G203" s="94"/>
      <c r="H203" s="140"/>
      <c r="I203" s="140"/>
      <c r="J203" s="140"/>
      <c r="K203" s="93"/>
      <c r="L203" s="24"/>
    </row>
    <row r="204" spans="1:12" s="69" customFormat="1" ht="12.75" customHeight="1" x14ac:dyDescent="0.2">
      <c r="A204" s="24"/>
      <c r="B204" s="24"/>
      <c r="C204" s="140"/>
      <c r="D204" s="140"/>
      <c r="E204" s="140"/>
      <c r="F204" s="93"/>
      <c r="G204" s="94"/>
      <c r="H204" s="140"/>
      <c r="I204" s="140"/>
      <c r="J204" s="140"/>
      <c r="K204" s="93"/>
      <c r="L204" s="24"/>
    </row>
    <row r="205" spans="1:12" s="69" customFormat="1" ht="12.75" customHeight="1" x14ac:dyDescent="0.2">
      <c r="A205" s="24"/>
      <c r="B205" s="24"/>
      <c r="C205" s="140"/>
      <c r="D205" s="140"/>
      <c r="E205" s="140"/>
      <c r="F205" s="93"/>
      <c r="G205" s="94"/>
      <c r="H205" s="140"/>
      <c r="I205" s="140"/>
      <c r="J205" s="140"/>
      <c r="K205" s="93"/>
      <c r="L205" s="24"/>
    </row>
    <row r="206" spans="1:12" s="69" customFormat="1" ht="12.75" customHeight="1" x14ac:dyDescent="0.2">
      <c r="A206" s="24"/>
      <c r="B206" s="24"/>
      <c r="C206" s="140"/>
      <c r="D206" s="140"/>
      <c r="E206" s="140"/>
      <c r="F206" s="93"/>
      <c r="G206" s="94"/>
      <c r="H206" s="140"/>
      <c r="I206" s="140"/>
      <c r="J206" s="140"/>
      <c r="K206" s="93"/>
      <c r="L206" s="24"/>
    </row>
    <row r="207" spans="1:12" s="69" customFormat="1" ht="12.75" customHeight="1" x14ac:dyDescent="0.2">
      <c r="A207" s="24"/>
      <c r="B207" s="24"/>
      <c r="C207" s="140"/>
      <c r="D207" s="140"/>
      <c r="E207" s="140"/>
      <c r="F207" s="93"/>
      <c r="G207" s="94"/>
      <c r="H207" s="140"/>
      <c r="I207" s="140"/>
      <c r="J207" s="140"/>
      <c r="K207" s="93"/>
      <c r="L207" s="24"/>
    </row>
    <row r="208" spans="1:12" s="69" customFormat="1" ht="12.75" customHeight="1" x14ac:dyDescent="0.2">
      <c r="A208" s="24"/>
      <c r="B208" s="24"/>
      <c r="C208" s="140"/>
      <c r="D208" s="140"/>
      <c r="E208" s="140"/>
      <c r="F208" s="93"/>
      <c r="G208" s="94"/>
      <c r="H208" s="140"/>
      <c r="I208" s="140"/>
      <c r="J208" s="140"/>
      <c r="K208" s="93"/>
      <c r="L208" s="24"/>
    </row>
    <row r="209" spans="1:12" s="69" customFormat="1" ht="12.75" customHeight="1" x14ac:dyDescent="0.2">
      <c r="A209" s="24"/>
      <c r="B209" s="24"/>
      <c r="C209" s="140"/>
      <c r="D209" s="140"/>
      <c r="E209" s="140"/>
      <c r="F209" s="93"/>
      <c r="G209" s="94"/>
      <c r="H209" s="140"/>
      <c r="I209" s="140"/>
      <c r="J209" s="140"/>
      <c r="K209" s="93"/>
      <c r="L209" s="24"/>
    </row>
    <row r="210" spans="1:12" s="69" customFormat="1" ht="12.75" customHeight="1" x14ac:dyDescent="0.2">
      <c r="A210" s="24"/>
      <c r="B210" s="24"/>
      <c r="C210" s="140"/>
      <c r="D210" s="140"/>
      <c r="E210" s="140"/>
      <c r="F210" s="93"/>
      <c r="G210" s="94"/>
      <c r="H210" s="140"/>
      <c r="I210" s="140"/>
      <c r="J210" s="140"/>
      <c r="K210" s="93"/>
      <c r="L210" s="24"/>
    </row>
    <row r="211" spans="1:12" s="69" customFormat="1" ht="12.75" customHeight="1" x14ac:dyDescent="0.2">
      <c r="A211" s="24"/>
      <c r="B211" s="24"/>
      <c r="C211" s="140"/>
      <c r="D211" s="140"/>
      <c r="E211" s="140"/>
      <c r="F211" s="93"/>
      <c r="G211" s="94"/>
      <c r="H211" s="140"/>
      <c r="I211" s="140"/>
      <c r="J211" s="140"/>
      <c r="K211" s="93"/>
      <c r="L211" s="24"/>
    </row>
    <row r="212" spans="1:12" s="69" customFormat="1" ht="12.75" customHeight="1" x14ac:dyDescent="0.2">
      <c r="A212" s="24"/>
      <c r="B212" s="24"/>
      <c r="C212" s="140"/>
      <c r="D212" s="140"/>
      <c r="E212" s="140"/>
      <c r="F212" s="93"/>
      <c r="G212" s="94"/>
      <c r="H212" s="140"/>
      <c r="I212" s="140"/>
      <c r="J212" s="140"/>
      <c r="K212" s="93"/>
      <c r="L212" s="24"/>
    </row>
    <row r="213" spans="1:12" s="69" customFormat="1" ht="12.75" customHeight="1" x14ac:dyDescent="0.2">
      <c r="A213" s="24"/>
      <c r="B213" s="24"/>
      <c r="C213" s="140"/>
      <c r="D213" s="140"/>
      <c r="E213" s="140"/>
      <c r="F213" s="93"/>
      <c r="G213" s="94"/>
      <c r="H213" s="140"/>
      <c r="I213" s="140"/>
      <c r="J213" s="140"/>
      <c r="K213" s="93"/>
      <c r="L213" s="24"/>
    </row>
    <row r="214" spans="1:12" s="69" customFormat="1" ht="12.75" customHeight="1" x14ac:dyDescent="0.2">
      <c r="A214" s="24"/>
      <c r="B214" s="24"/>
      <c r="C214" s="140"/>
      <c r="D214" s="140"/>
      <c r="E214" s="140"/>
      <c r="F214" s="93"/>
      <c r="G214" s="94"/>
      <c r="H214" s="140"/>
      <c r="I214" s="140"/>
      <c r="J214" s="140"/>
      <c r="K214" s="93"/>
      <c r="L214" s="24"/>
    </row>
    <row r="215" spans="1:12" s="69" customFormat="1" ht="12.75" customHeight="1" x14ac:dyDescent="0.2">
      <c r="A215" s="24"/>
      <c r="B215" s="24"/>
      <c r="C215" s="140"/>
      <c r="D215" s="140"/>
      <c r="E215" s="140"/>
      <c r="F215" s="93"/>
      <c r="G215" s="94"/>
      <c r="H215" s="140"/>
      <c r="I215" s="140"/>
      <c r="J215" s="140"/>
      <c r="K215" s="93"/>
      <c r="L215" s="24"/>
    </row>
    <row r="216" spans="1:12" s="69" customFormat="1" ht="12.75" customHeight="1" x14ac:dyDescent="0.2">
      <c r="A216" s="24"/>
      <c r="B216" s="24"/>
      <c r="C216" s="140"/>
      <c r="D216" s="140"/>
      <c r="E216" s="140"/>
      <c r="F216" s="93"/>
      <c r="G216" s="94"/>
      <c r="H216" s="140"/>
      <c r="I216" s="140"/>
      <c r="J216" s="140"/>
      <c r="K216" s="93"/>
      <c r="L216" s="24"/>
    </row>
    <row r="217" spans="1:12" s="69" customFormat="1" ht="12.75" customHeight="1" x14ac:dyDescent="0.2">
      <c r="A217" s="24"/>
      <c r="B217" s="24"/>
      <c r="C217" s="140"/>
      <c r="D217" s="140"/>
      <c r="E217" s="140"/>
      <c r="F217" s="93"/>
      <c r="G217" s="94"/>
      <c r="H217" s="140"/>
      <c r="I217" s="140"/>
      <c r="J217" s="140"/>
      <c r="K217" s="93"/>
      <c r="L217" s="24"/>
    </row>
    <row r="218" spans="1:12" s="69" customFormat="1" ht="12.75" customHeight="1" x14ac:dyDescent="0.2">
      <c r="A218" s="24"/>
      <c r="B218" s="24"/>
      <c r="C218" s="140"/>
      <c r="D218" s="140"/>
      <c r="E218" s="140"/>
      <c r="F218" s="93"/>
      <c r="G218" s="94"/>
      <c r="H218" s="140"/>
      <c r="I218" s="140"/>
      <c r="J218" s="140"/>
      <c r="K218" s="93"/>
      <c r="L218" s="24"/>
    </row>
    <row r="219" spans="1:12" s="69" customFormat="1" ht="12.75" customHeight="1" x14ac:dyDescent="0.2">
      <c r="A219" s="24"/>
      <c r="B219" s="24"/>
      <c r="C219" s="140"/>
      <c r="D219" s="140"/>
      <c r="E219" s="140"/>
      <c r="F219" s="93"/>
      <c r="G219" s="94"/>
      <c r="H219" s="140"/>
      <c r="I219" s="140"/>
      <c r="J219" s="140"/>
      <c r="K219" s="93"/>
      <c r="L219" s="24"/>
    </row>
    <row r="220" spans="1:12" s="69" customFormat="1" ht="12.75" customHeight="1" x14ac:dyDescent="0.2">
      <c r="A220" s="24"/>
      <c r="B220" s="24"/>
      <c r="C220" s="140"/>
      <c r="D220" s="140"/>
      <c r="E220" s="140"/>
      <c r="F220" s="93"/>
      <c r="G220" s="94"/>
      <c r="H220" s="140"/>
      <c r="I220" s="140"/>
      <c r="J220" s="140"/>
      <c r="K220" s="93"/>
      <c r="L220" s="24"/>
    </row>
    <row r="221" spans="1:12" s="69" customFormat="1" ht="12.75" customHeight="1" x14ac:dyDescent="0.2">
      <c r="A221" s="24"/>
      <c r="B221" s="24"/>
      <c r="C221" s="140"/>
      <c r="D221" s="140"/>
      <c r="E221" s="140"/>
      <c r="F221" s="93"/>
      <c r="G221" s="94"/>
      <c r="H221" s="140"/>
      <c r="I221" s="140"/>
      <c r="J221" s="140"/>
      <c r="K221" s="93"/>
      <c r="L221" s="24"/>
    </row>
    <row r="222" spans="1:12" s="69" customFormat="1" ht="12.75" customHeight="1" x14ac:dyDescent="0.2">
      <c r="A222" s="24"/>
      <c r="B222" s="24"/>
      <c r="C222" s="140"/>
      <c r="D222" s="140"/>
      <c r="E222" s="140"/>
      <c r="F222" s="93"/>
      <c r="G222" s="94"/>
      <c r="H222" s="140"/>
      <c r="I222" s="140"/>
      <c r="J222" s="140"/>
      <c r="K222" s="93"/>
      <c r="L222" s="24"/>
    </row>
    <row r="223" spans="1:12" s="69" customFormat="1" ht="12.75" customHeight="1" x14ac:dyDescent="0.2">
      <c r="A223" s="24"/>
      <c r="B223" s="24"/>
      <c r="C223" s="140"/>
      <c r="D223" s="140"/>
      <c r="E223" s="140"/>
      <c r="F223" s="93"/>
      <c r="G223" s="94"/>
      <c r="H223" s="140"/>
      <c r="I223" s="140"/>
      <c r="J223" s="140"/>
      <c r="K223" s="93"/>
      <c r="L223" s="24"/>
    </row>
    <row r="224" spans="1:12" s="69" customFormat="1" ht="12.75" customHeight="1" x14ac:dyDescent="0.2">
      <c r="A224" s="24"/>
      <c r="B224" s="24"/>
      <c r="C224" s="140"/>
      <c r="D224" s="140"/>
      <c r="E224" s="140"/>
      <c r="F224" s="93"/>
      <c r="G224" s="94"/>
      <c r="H224" s="140"/>
      <c r="I224" s="140"/>
      <c r="J224" s="140"/>
      <c r="K224" s="93"/>
      <c r="L224" s="24"/>
    </row>
    <row r="225" spans="1:12" s="69" customFormat="1" ht="12.75" customHeight="1" x14ac:dyDescent="0.2">
      <c r="A225" s="24"/>
      <c r="B225" s="24"/>
      <c r="C225" s="140"/>
      <c r="D225" s="140"/>
      <c r="E225" s="140"/>
      <c r="F225" s="93"/>
      <c r="G225" s="94"/>
      <c r="H225" s="140"/>
      <c r="I225" s="140"/>
      <c r="J225" s="140"/>
      <c r="K225" s="93"/>
      <c r="L225" s="24"/>
    </row>
    <row r="226" spans="1:12" s="69" customFormat="1" ht="12.75" customHeight="1" x14ac:dyDescent="0.2">
      <c r="A226" s="24"/>
      <c r="B226" s="24"/>
      <c r="C226" s="140"/>
      <c r="D226" s="140"/>
      <c r="E226" s="140"/>
      <c r="F226" s="93"/>
      <c r="G226" s="94"/>
      <c r="H226" s="140"/>
      <c r="I226" s="140"/>
      <c r="J226" s="140"/>
      <c r="K226" s="93"/>
      <c r="L226" s="24"/>
    </row>
    <row r="227" spans="1:12" s="69" customFormat="1" ht="12.75" customHeight="1" x14ac:dyDescent="0.2">
      <c r="A227" s="24"/>
      <c r="B227" s="24"/>
      <c r="C227" s="140"/>
      <c r="D227" s="140"/>
      <c r="E227" s="140"/>
      <c r="F227" s="93"/>
      <c r="G227" s="94"/>
      <c r="H227" s="140"/>
      <c r="I227" s="140"/>
      <c r="J227" s="140"/>
      <c r="K227" s="93"/>
      <c r="L227" s="24"/>
    </row>
    <row r="228" spans="1:12" s="69" customFormat="1" ht="12.75" customHeight="1" x14ac:dyDescent="0.2">
      <c r="A228" s="24"/>
      <c r="B228" s="24"/>
      <c r="C228" s="140"/>
      <c r="D228" s="140"/>
      <c r="E228" s="140"/>
      <c r="F228" s="93"/>
      <c r="G228" s="94"/>
      <c r="H228" s="140"/>
      <c r="I228" s="140"/>
      <c r="J228" s="140"/>
      <c r="K228" s="93"/>
      <c r="L228" s="24"/>
    </row>
    <row r="229" spans="1:12" s="69" customFormat="1" ht="12.75" customHeight="1" x14ac:dyDescent="0.2">
      <c r="A229" s="24"/>
      <c r="B229" s="24"/>
      <c r="C229" s="140"/>
      <c r="D229" s="140"/>
      <c r="E229" s="140"/>
      <c r="F229" s="93"/>
      <c r="G229" s="94"/>
      <c r="H229" s="140"/>
      <c r="I229" s="140"/>
      <c r="J229" s="140"/>
      <c r="K229" s="93"/>
      <c r="L229" s="24"/>
    </row>
    <row r="230" spans="1:12" s="69" customFormat="1" ht="12.75" customHeight="1" x14ac:dyDescent="0.2">
      <c r="A230" s="24"/>
      <c r="B230" s="24"/>
      <c r="C230" s="140"/>
      <c r="D230" s="140"/>
      <c r="E230" s="140"/>
      <c r="F230" s="93"/>
      <c r="G230" s="94"/>
      <c r="H230" s="140"/>
      <c r="I230" s="140"/>
      <c r="J230" s="140"/>
      <c r="K230" s="93"/>
      <c r="L230" s="24"/>
    </row>
    <row r="231" spans="1:12" s="69" customFormat="1" ht="12.75" customHeight="1" x14ac:dyDescent="0.2">
      <c r="A231" s="24"/>
      <c r="B231" s="24"/>
      <c r="C231" s="140"/>
      <c r="D231" s="140"/>
      <c r="E231" s="140"/>
      <c r="F231" s="93"/>
      <c r="G231" s="94"/>
      <c r="H231" s="140"/>
      <c r="I231" s="140"/>
      <c r="J231" s="140"/>
      <c r="K231" s="93"/>
      <c r="L231" s="24"/>
    </row>
    <row r="232" spans="1:12" s="69" customFormat="1" ht="12.75" customHeight="1" x14ac:dyDescent="0.2">
      <c r="A232" s="24"/>
      <c r="B232" s="24"/>
      <c r="C232" s="140"/>
      <c r="D232" s="140"/>
      <c r="E232" s="140"/>
      <c r="F232" s="93"/>
      <c r="G232" s="94"/>
      <c r="H232" s="140"/>
      <c r="I232" s="140"/>
      <c r="J232" s="140"/>
      <c r="K232" s="93"/>
      <c r="L232" s="24"/>
    </row>
    <row r="233" spans="1:12" s="69" customFormat="1" ht="12.75" customHeight="1" x14ac:dyDescent="0.2">
      <c r="A233" s="24"/>
      <c r="B233" s="24"/>
      <c r="C233" s="140"/>
      <c r="D233" s="140"/>
      <c r="E233" s="140"/>
      <c r="F233" s="93"/>
      <c r="G233" s="94"/>
      <c r="H233" s="140"/>
      <c r="I233" s="140"/>
      <c r="J233" s="140"/>
      <c r="K233" s="93"/>
      <c r="L233" s="24"/>
    </row>
    <row r="234" spans="1:12" s="69" customFormat="1" ht="12.75" customHeight="1" x14ac:dyDescent="0.2">
      <c r="A234" s="24"/>
      <c r="B234" s="24"/>
      <c r="C234" s="140"/>
      <c r="D234" s="140"/>
      <c r="E234" s="140"/>
      <c r="F234" s="93"/>
      <c r="G234" s="94"/>
      <c r="H234" s="140"/>
      <c r="I234" s="140"/>
      <c r="J234" s="140"/>
      <c r="K234" s="93"/>
      <c r="L234" s="24"/>
    </row>
    <row r="235" spans="1:12" s="69" customFormat="1" ht="12.75" customHeight="1" x14ac:dyDescent="0.2">
      <c r="A235" s="24"/>
      <c r="B235" s="24"/>
      <c r="C235" s="140"/>
      <c r="D235" s="140"/>
      <c r="E235" s="140"/>
      <c r="F235" s="93"/>
      <c r="G235" s="94"/>
      <c r="H235" s="140"/>
      <c r="I235" s="140"/>
      <c r="J235" s="140"/>
      <c r="K235" s="93"/>
      <c r="L235" s="24"/>
    </row>
    <row r="236" spans="1:12" s="69" customFormat="1" ht="12.75" customHeight="1" x14ac:dyDescent="0.2">
      <c r="A236" s="24"/>
      <c r="B236" s="24"/>
      <c r="C236" s="140"/>
      <c r="D236" s="140"/>
      <c r="E236" s="140"/>
      <c r="F236" s="93"/>
      <c r="G236" s="94"/>
      <c r="H236" s="140"/>
      <c r="I236" s="140"/>
      <c r="J236" s="140"/>
      <c r="K236" s="93"/>
      <c r="L236" s="24"/>
    </row>
    <row r="237" spans="1:12" s="69" customFormat="1" ht="12.75" customHeight="1" x14ac:dyDescent="0.2">
      <c r="A237" s="24"/>
      <c r="B237" s="24"/>
      <c r="C237" s="140"/>
      <c r="D237" s="140"/>
      <c r="E237" s="140"/>
      <c r="F237" s="93"/>
      <c r="G237" s="94"/>
      <c r="H237" s="140"/>
      <c r="I237" s="140"/>
      <c r="J237" s="140"/>
      <c r="K237" s="93"/>
      <c r="L237" s="24"/>
    </row>
    <row r="238" spans="1:12" s="69" customFormat="1" ht="12.75" customHeight="1" x14ac:dyDescent="0.2">
      <c r="A238" s="24"/>
      <c r="B238" s="24"/>
      <c r="C238" s="140"/>
      <c r="D238" s="140"/>
      <c r="E238" s="140"/>
      <c r="F238" s="93"/>
      <c r="G238" s="94"/>
      <c r="H238" s="140"/>
      <c r="I238" s="140"/>
      <c r="J238" s="140"/>
      <c r="K238" s="93"/>
      <c r="L238" s="24"/>
    </row>
    <row r="239" spans="1:12" s="69" customFormat="1" ht="12.75" customHeight="1" x14ac:dyDescent="0.2">
      <c r="A239" s="24"/>
      <c r="B239" s="24"/>
      <c r="C239" s="140"/>
      <c r="D239" s="140"/>
      <c r="E239" s="140"/>
      <c r="F239" s="93"/>
      <c r="G239" s="94"/>
      <c r="H239" s="140"/>
      <c r="I239" s="140"/>
      <c r="J239" s="140"/>
      <c r="K239" s="93"/>
      <c r="L239" s="24"/>
    </row>
    <row r="240" spans="1:12" s="69" customFormat="1" ht="12.75" customHeight="1" x14ac:dyDescent="0.2">
      <c r="A240" s="24"/>
      <c r="B240" s="24"/>
      <c r="C240" s="140"/>
      <c r="D240" s="140"/>
      <c r="E240" s="140"/>
      <c r="F240" s="93"/>
      <c r="G240" s="94"/>
      <c r="H240" s="140"/>
      <c r="I240" s="140"/>
      <c r="J240" s="140"/>
      <c r="K240" s="93"/>
      <c r="L240" s="24"/>
    </row>
    <row r="241" spans="1:12" s="69" customFormat="1" ht="12.75" customHeight="1" x14ac:dyDescent="0.2">
      <c r="A241" s="24"/>
      <c r="B241" s="24"/>
      <c r="C241" s="140"/>
      <c r="D241" s="140"/>
      <c r="E241" s="140"/>
      <c r="F241" s="93"/>
      <c r="G241" s="94"/>
      <c r="H241" s="140"/>
      <c r="I241" s="140"/>
      <c r="J241" s="140"/>
      <c r="K241" s="93"/>
      <c r="L241" s="24"/>
    </row>
    <row r="242" spans="1:12" s="69" customFormat="1" ht="12.75" customHeight="1" x14ac:dyDescent="0.2">
      <c r="A242" s="24"/>
      <c r="B242" s="24"/>
      <c r="C242" s="140"/>
      <c r="D242" s="140"/>
      <c r="E242" s="140"/>
      <c r="F242" s="93"/>
      <c r="G242" s="94"/>
      <c r="H242" s="140"/>
      <c r="I242" s="140"/>
      <c r="J242" s="140"/>
      <c r="K242" s="93"/>
      <c r="L242" s="24"/>
    </row>
    <row r="243" spans="1:12" s="69" customFormat="1" ht="12.75" customHeight="1" x14ac:dyDescent="0.2">
      <c r="A243" s="24"/>
      <c r="B243" s="24"/>
      <c r="C243" s="140"/>
      <c r="D243" s="140"/>
      <c r="E243" s="140"/>
      <c r="F243" s="93"/>
      <c r="G243" s="94"/>
      <c r="H243" s="140"/>
      <c r="I243" s="140"/>
      <c r="J243" s="140"/>
      <c r="K243" s="93"/>
      <c r="L243" s="24"/>
    </row>
    <row r="244" spans="1:12" s="69" customFormat="1" ht="12.75" customHeight="1" x14ac:dyDescent="0.2">
      <c r="A244" s="24"/>
      <c r="B244" s="24"/>
      <c r="C244" s="140"/>
      <c r="D244" s="140"/>
      <c r="E244" s="140"/>
      <c r="F244" s="93"/>
      <c r="G244" s="94"/>
      <c r="H244" s="140"/>
      <c r="I244" s="140"/>
      <c r="J244" s="140"/>
      <c r="K244" s="93"/>
      <c r="L244" s="24"/>
    </row>
    <row r="245" spans="1:12" s="69" customFormat="1" ht="12.75" customHeight="1" x14ac:dyDescent="0.2">
      <c r="A245" s="24"/>
      <c r="B245" s="24"/>
      <c r="C245" s="140"/>
      <c r="D245" s="140"/>
      <c r="E245" s="140"/>
      <c r="F245" s="93"/>
      <c r="G245" s="94"/>
      <c r="H245" s="140"/>
      <c r="I245" s="140"/>
      <c r="J245" s="140"/>
      <c r="K245" s="93"/>
      <c r="L245" s="24"/>
    </row>
    <row r="246" spans="1:12" s="69" customFormat="1" ht="12.75" customHeight="1" x14ac:dyDescent="0.2">
      <c r="A246" s="24"/>
      <c r="B246" s="24"/>
      <c r="C246" s="140"/>
      <c r="D246" s="140"/>
      <c r="E246" s="140"/>
      <c r="F246" s="93"/>
      <c r="G246" s="94"/>
      <c r="H246" s="140"/>
      <c r="I246" s="140"/>
      <c r="J246" s="140"/>
      <c r="K246" s="93"/>
      <c r="L246" s="24"/>
    </row>
    <row r="247" spans="1:12" s="69" customFormat="1" ht="12.75" customHeight="1" x14ac:dyDescent="0.2">
      <c r="A247" s="24"/>
      <c r="B247" s="24"/>
      <c r="C247" s="140"/>
      <c r="D247" s="140"/>
      <c r="E247" s="140"/>
      <c r="F247" s="93"/>
      <c r="G247" s="94"/>
      <c r="H247" s="140"/>
      <c r="I247" s="140"/>
      <c r="J247" s="140"/>
      <c r="K247" s="93"/>
      <c r="L247" s="24"/>
    </row>
    <row r="248" spans="1:12" s="69" customFormat="1" ht="12.75" customHeight="1" x14ac:dyDescent="0.2">
      <c r="A248" s="24"/>
      <c r="B248" s="24"/>
      <c r="C248" s="140"/>
      <c r="D248" s="140"/>
      <c r="E248" s="140"/>
      <c r="F248" s="93"/>
      <c r="G248" s="94"/>
      <c r="H248" s="140"/>
      <c r="I248" s="140"/>
      <c r="J248" s="140"/>
      <c r="K248" s="93"/>
      <c r="L248" s="24"/>
    </row>
    <row r="249" spans="1:12" s="69" customFormat="1" ht="12.75" customHeight="1" x14ac:dyDescent="0.2">
      <c r="A249" s="24"/>
      <c r="B249" s="24"/>
      <c r="C249" s="140"/>
      <c r="D249" s="140"/>
      <c r="E249" s="140"/>
      <c r="F249" s="93"/>
      <c r="G249" s="94"/>
      <c r="H249" s="140"/>
      <c r="I249" s="140"/>
      <c r="J249" s="140"/>
      <c r="K249" s="93"/>
      <c r="L249" s="24"/>
    </row>
    <row r="250" spans="1:12" s="69" customFormat="1" ht="12.75" customHeight="1" x14ac:dyDescent="0.2">
      <c r="A250" s="24"/>
      <c r="B250" s="24"/>
      <c r="C250" s="140"/>
      <c r="D250" s="140"/>
      <c r="E250" s="140"/>
      <c r="F250" s="93"/>
      <c r="G250" s="94"/>
      <c r="H250" s="140"/>
      <c r="I250" s="140"/>
      <c r="J250" s="140"/>
      <c r="K250" s="93"/>
      <c r="L250" s="24"/>
    </row>
    <row r="251" spans="1:12" s="69" customFormat="1" ht="12.75" customHeight="1" x14ac:dyDescent="0.2">
      <c r="A251" s="24"/>
      <c r="B251" s="24"/>
      <c r="C251" s="140"/>
      <c r="D251" s="140"/>
      <c r="E251" s="140"/>
      <c r="F251" s="93"/>
      <c r="G251" s="94"/>
      <c r="H251" s="140"/>
      <c r="I251" s="140"/>
      <c r="J251" s="140"/>
      <c r="K251" s="93"/>
      <c r="L251" s="24"/>
    </row>
    <row r="252" spans="1:12" s="69" customFormat="1" ht="12.75" customHeight="1" x14ac:dyDescent="0.2">
      <c r="A252" s="24"/>
      <c r="B252" s="24"/>
      <c r="C252" s="140"/>
      <c r="D252" s="140"/>
      <c r="E252" s="140"/>
      <c r="F252" s="93"/>
      <c r="G252" s="94"/>
      <c r="H252" s="140"/>
      <c r="I252" s="140"/>
      <c r="J252" s="140"/>
      <c r="K252" s="93"/>
      <c r="L252" s="24"/>
    </row>
    <row r="253" spans="1:12" s="69" customFormat="1" ht="12.75" customHeight="1" x14ac:dyDescent="0.2">
      <c r="A253" s="24"/>
      <c r="B253" s="24"/>
      <c r="C253" s="140"/>
      <c r="D253" s="140"/>
      <c r="E253" s="140"/>
      <c r="F253" s="93"/>
      <c r="G253" s="94"/>
      <c r="H253" s="140"/>
      <c r="I253" s="140"/>
      <c r="J253" s="140"/>
      <c r="K253" s="93"/>
      <c r="L253" s="24"/>
    </row>
    <row r="254" spans="1:12" s="69" customFormat="1" ht="12.75" customHeight="1" x14ac:dyDescent="0.2">
      <c r="A254" s="24"/>
      <c r="B254" s="24"/>
      <c r="C254" s="140"/>
      <c r="D254" s="140"/>
      <c r="E254" s="140"/>
      <c r="F254" s="93"/>
      <c r="G254" s="94"/>
      <c r="H254" s="140"/>
      <c r="I254" s="140"/>
      <c r="J254" s="140"/>
      <c r="K254" s="93"/>
      <c r="L254" s="24"/>
    </row>
    <row r="255" spans="1:12" s="69" customFormat="1" ht="12.75" customHeight="1" x14ac:dyDescent="0.2">
      <c r="A255" s="24"/>
      <c r="B255" s="24"/>
      <c r="C255" s="140"/>
      <c r="D255" s="140"/>
      <c r="E255" s="140"/>
      <c r="F255" s="93"/>
      <c r="G255" s="94"/>
      <c r="H255" s="140"/>
      <c r="I255" s="140"/>
      <c r="J255" s="140"/>
      <c r="K255" s="93"/>
      <c r="L255" s="24"/>
    </row>
    <row r="256" spans="1:12" s="69" customFormat="1" ht="12.75" customHeight="1" x14ac:dyDescent="0.2">
      <c r="A256" s="24"/>
      <c r="B256" s="24"/>
      <c r="C256" s="140"/>
      <c r="D256" s="140"/>
      <c r="E256" s="140"/>
      <c r="F256" s="93"/>
      <c r="G256" s="94"/>
      <c r="H256" s="140"/>
      <c r="I256" s="140"/>
      <c r="J256" s="140"/>
      <c r="K256" s="93"/>
      <c r="L256" s="24"/>
    </row>
    <row r="257" spans="1:12" s="69" customFormat="1" ht="12.75" customHeight="1" x14ac:dyDescent="0.2">
      <c r="A257" s="24"/>
      <c r="B257" s="24"/>
      <c r="C257" s="140"/>
      <c r="D257" s="140"/>
      <c r="E257" s="140"/>
      <c r="F257" s="93"/>
      <c r="G257" s="94"/>
      <c r="H257" s="140"/>
      <c r="I257" s="140"/>
      <c r="J257" s="140"/>
      <c r="K257" s="93"/>
      <c r="L257" s="24"/>
    </row>
    <row r="258" spans="1:12" s="69" customFormat="1" ht="12.75" customHeight="1" x14ac:dyDescent="0.2">
      <c r="A258" s="24"/>
      <c r="B258" s="24"/>
      <c r="C258" s="140"/>
      <c r="D258" s="140"/>
      <c r="E258" s="140"/>
      <c r="F258" s="93"/>
      <c r="G258" s="94"/>
      <c r="H258" s="140"/>
      <c r="I258" s="140"/>
      <c r="J258" s="140"/>
      <c r="K258" s="93"/>
      <c r="L258" s="24"/>
    </row>
    <row r="259" spans="1:12" s="69" customFormat="1" ht="12.75" customHeight="1" x14ac:dyDescent="0.2">
      <c r="A259" s="24"/>
      <c r="B259" s="24"/>
      <c r="C259" s="140"/>
      <c r="D259" s="140"/>
      <c r="E259" s="140"/>
      <c r="F259" s="93"/>
      <c r="G259" s="94"/>
      <c r="H259" s="140"/>
      <c r="I259" s="140"/>
      <c r="J259" s="140"/>
      <c r="K259" s="93"/>
      <c r="L259" s="24"/>
    </row>
    <row r="260" spans="1:12" s="69" customFormat="1" ht="12.75" customHeight="1" x14ac:dyDescent="0.2">
      <c r="A260" s="24"/>
      <c r="B260" s="24"/>
      <c r="C260" s="140"/>
      <c r="D260" s="140"/>
      <c r="E260" s="140"/>
      <c r="F260" s="93"/>
      <c r="G260" s="94"/>
      <c r="H260" s="140"/>
      <c r="I260" s="140"/>
      <c r="J260" s="140"/>
      <c r="K260" s="93"/>
      <c r="L260" s="24"/>
    </row>
    <row r="261" spans="1:12" s="69" customFormat="1" ht="12.75" customHeight="1" x14ac:dyDescent="0.2">
      <c r="A261" s="24"/>
      <c r="B261" s="24"/>
      <c r="C261" s="140"/>
      <c r="D261" s="140"/>
      <c r="E261" s="140"/>
      <c r="F261" s="93"/>
      <c r="G261" s="94"/>
      <c r="H261" s="140"/>
      <c r="I261" s="140"/>
      <c r="J261" s="140"/>
      <c r="K261" s="93"/>
      <c r="L261" s="24"/>
    </row>
    <row r="262" spans="1:12" s="69" customFormat="1" ht="12.75" customHeight="1" x14ac:dyDescent="0.2">
      <c r="A262" s="24"/>
      <c r="B262" s="24"/>
      <c r="C262" s="140"/>
      <c r="D262" s="140"/>
      <c r="E262" s="140"/>
      <c r="F262" s="93"/>
      <c r="G262" s="94"/>
      <c r="H262" s="140"/>
      <c r="I262" s="140"/>
      <c r="J262" s="140"/>
      <c r="K262" s="93"/>
      <c r="L262" s="24"/>
    </row>
    <row r="263" spans="1:12" s="69" customFormat="1" ht="12.75" customHeight="1" x14ac:dyDescent="0.2">
      <c r="A263" s="24"/>
      <c r="B263" s="24"/>
      <c r="C263" s="140"/>
      <c r="D263" s="140"/>
      <c r="E263" s="140"/>
      <c r="F263" s="93"/>
      <c r="G263" s="94"/>
      <c r="H263" s="140"/>
      <c r="I263" s="140"/>
      <c r="J263" s="140"/>
      <c r="K263" s="93"/>
      <c r="L263" s="24"/>
    </row>
    <row r="264" spans="1:12" s="69" customFormat="1" ht="12.75" customHeight="1" x14ac:dyDescent="0.2">
      <c r="A264" s="24"/>
      <c r="B264" s="24"/>
      <c r="C264" s="140"/>
      <c r="D264" s="140"/>
      <c r="E264" s="140"/>
      <c r="F264" s="93"/>
      <c r="G264" s="94"/>
      <c r="H264" s="140"/>
      <c r="I264" s="140"/>
      <c r="J264" s="140"/>
      <c r="K264" s="93"/>
      <c r="L264" s="24"/>
    </row>
    <row r="265" spans="1:12" s="69" customFormat="1" ht="12.75" customHeight="1" x14ac:dyDescent="0.2">
      <c r="A265" s="24"/>
      <c r="B265" s="24"/>
      <c r="C265" s="140"/>
      <c r="D265" s="140"/>
      <c r="E265" s="140"/>
      <c r="F265" s="93"/>
      <c r="G265" s="94"/>
      <c r="H265" s="140"/>
      <c r="I265" s="140"/>
      <c r="J265" s="140"/>
      <c r="K265" s="93"/>
      <c r="L265" s="24"/>
    </row>
    <row r="266" spans="1:12" s="69" customFormat="1" ht="12.75" customHeight="1" x14ac:dyDescent="0.2">
      <c r="A266" s="24"/>
      <c r="B266" s="24"/>
      <c r="C266" s="140"/>
      <c r="D266" s="140"/>
      <c r="E266" s="140"/>
      <c r="F266" s="93"/>
      <c r="G266" s="94"/>
      <c r="H266" s="140"/>
      <c r="I266" s="140"/>
      <c r="J266" s="140"/>
      <c r="K266" s="93"/>
      <c r="L266" s="24"/>
    </row>
    <row r="267" spans="1:12" s="69" customFormat="1" ht="12.75" customHeight="1" x14ac:dyDescent="0.2">
      <c r="A267" s="24"/>
      <c r="B267" s="24"/>
      <c r="C267" s="140"/>
      <c r="D267" s="140"/>
      <c r="E267" s="140"/>
      <c r="F267" s="93"/>
      <c r="G267" s="94"/>
      <c r="H267" s="140"/>
      <c r="I267" s="140"/>
      <c r="J267" s="140"/>
      <c r="K267" s="93"/>
      <c r="L267" s="24"/>
    </row>
    <row r="268" spans="1:12" s="69" customFormat="1" ht="12.75" customHeight="1" x14ac:dyDescent="0.2">
      <c r="A268" s="24"/>
      <c r="B268" s="24"/>
      <c r="C268" s="140"/>
      <c r="D268" s="140"/>
      <c r="E268" s="140"/>
      <c r="F268" s="93"/>
      <c r="G268" s="94"/>
      <c r="H268" s="140"/>
      <c r="I268" s="140"/>
      <c r="J268" s="140"/>
      <c r="K268" s="93"/>
      <c r="L268" s="24"/>
    </row>
    <row r="269" spans="1:12" s="69" customFormat="1" ht="12.75" customHeight="1" x14ac:dyDescent="0.2">
      <c r="A269" s="24"/>
      <c r="B269" s="24"/>
      <c r="C269" s="140"/>
      <c r="D269" s="140"/>
      <c r="E269" s="140"/>
      <c r="F269" s="93"/>
      <c r="G269" s="94"/>
      <c r="H269" s="140"/>
      <c r="I269" s="140"/>
      <c r="J269" s="140"/>
      <c r="K269" s="93"/>
      <c r="L269" s="24"/>
    </row>
    <row r="270" spans="1:12" s="69" customFormat="1" ht="12.75" customHeight="1" x14ac:dyDescent="0.2">
      <c r="A270" s="24"/>
      <c r="B270" s="24"/>
      <c r="C270" s="140"/>
      <c r="D270" s="140"/>
      <c r="E270" s="140"/>
      <c r="F270" s="93"/>
      <c r="G270" s="94"/>
      <c r="H270" s="140"/>
      <c r="I270" s="140"/>
      <c r="J270" s="140"/>
      <c r="K270" s="93"/>
      <c r="L270" s="24"/>
    </row>
    <row r="271" spans="1:12" s="69" customFormat="1" ht="12.75" customHeight="1" x14ac:dyDescent="0.2">
      <c r="A271" s="24"/>
      <c r="B271" s="24"/>
      <c r="C271" s="140"/>
      <c r="D271" s="140"/>
      <c r="E271" s="140"/>
      <c r="F271" s="93"/>
      <c r="G271" s="94"/>
      <c r="H271" s="140"/>
      <c r="I271" s="140"/>
      <c r="J271" s="140"/>
      <c r="K271" s="93"/>
      <c r="L271" s="24"/>
    </row>
    <row r="272" spans="1:12" s="69" customFormat="1" ht="12.75" customHeight="1" x14ac:dyDescent="0.2">
      <c r="A272" s="24"/>
      <c r="B272" s="24"/>
      <c r="C272" s="140"/>
      <c r="D272" s="140"/>
      <c r="E272" s="140"/>
      <c r="F272" s="93"/>
      <c r="G272" s="94"/>
      <c r="H272" s="140"/>
      <c r="I272" s="140"/>
      <c r="J272" s="140"/>
      <c r="K272" s="93"/>
      <c r="L272" s="24"/>
    </row>
    <row r="273" spans="1:12" s="69" customFormat="1" ht="12.75" customHeight="1" x14ac:dyDescent="0.2">
      <c r="A273" s="24"/>
      <c r="B273" s="24"/>
      <c r="C273" s="140"/>
      <c r="D273" s="140"/>
      <c r="E273" s="140"/>
      <c r="F273" s="93"/>
      <c r="G273" s="94"/>
      <c r="H273" s="140"/>
      <c r="I273" s="140"/>
      <c r="J273" s="140"/>
      <c r="K273" s="93"/>
      <c r="L273" s="24"/>
    </row>
    <row r="274" spans="1:12" s="69" customFormat="1" ht="12.75" customHeight="1" x14ac:dyDescent="0.2">
      <c r="A274" s="24"/>
      <c r="B274" s="24"/>
      <c r="C274" s="140"/>
      <c r="D274" s="140"/>
      <c r="E274" s="140"/>
      <c r="F274" s="93"/>
      <c r="G274" s="94"/>
      <c r="H274" s="140"/>
      <c r="I274" s="140"/>
      <c r="J274" s="140"/>
      <c r="K274" s="93"/>
      <c r="L274" s="24"/>
    </row>
    <row r="275" spans="1:12" s="69" customFormat="1" ht="12.75" customHeight="1" x14ac:dyDescent="0.2">
      <c r="A275" s="24"/>
      <c r="B275" s="24"/>
      <c r="C275" s="140"/>
      <c r="D275" s="140"/>
      <c r="E275" s="140"/>
      <c r="F275" s="93"/>
      <c r="G275" s="94"/>
      <c r="H275" s="140"/>
      <c r="I275" s="140"/>
      <c r="J275" s="140"/>
      <c r="K275" s="93"/>
      <c r="L275" s="24"/>
    </row>
    <row r="276" spans="1:12" s="69" customFormat="1" ht="12.75" customHeight="1" x14ac:dyDescent="0.2">
      <c r="A276" s="24"/>
      <c r="B276" s="24"/>
      <c r="C276" s="140"/>
      <c r="D276" s="140"/>
      <c r="E276" s="140"/>
      <c r="F276" s="93"/>
      <c r="G276" s="94"/>
      <c r="H276" s="140"/>
      <c r="I276" s="140"/>
      <c r="J276" s="140"/>
      <c r="K276" s="93"/>
      <c r="L276" s="24"/>
    </row>
    <row r="277" spans="1:12" s="69" customFormat="1" ht="12.75" customHeight="1" x14ac:dyDescent="0.2">
      <c r="A277" s="24"/>
      <c r="B277" s="24"/>
      <c r="C277" s="140"/>
      <c r="D277" s="140"/>
      <c r="E277" s="140"/>
      <c r="F277" s="93"/>
      <c r="G277" s="94"/>
      <c r="H277" s="140"/>
      <c r="I277" s="140"/>
      <c r="J277" s="140"/>
      <c r="K277" s="93"/>
      <c r="L277" s="24"/>
    </row>
    <row r="278" spans="1:12" s="69" customFormat="1" ht="12.75" customHeight="1" x14ac:dyDescent="0.2">
      <c r="A278" s="24"/>
      <c r="B278" s="24"/>
      <c r="C278" s="140"/>
      <c r="D278" s="140"/>
      <c r="E278" s="140"/>
      <c r="F278" s="93"/>
      <c r="G278" s="94"/>
      <c r="H278" s="140"/>
      <c r="I278" s="140"/>
      <c r="J278" s="140"/>
      <c r="K278" s="93"/>
      <c r="L278" s="24"/>
    </row>
    <row r="279" spans="1:12" s="69" customFormat="1" ht="12.75" customHeight="1" x14ac:dyDescent="0.2">
      <c r="A279" s="24"/>
      <c r="B279" s="24"/>
      <c r="C279" s="140"/>
      <c r="D279" s="140"/>
      <c r="E279" s="140"/>
      <c r="F279" s="93"/>
      <c r="G279" s="94"/>
      <c r="H279" s="140"/>
      <c r="I279" s="140"/>
      <c r="J279" s="140"/>
      <c r="K279" s="93"/>
      <c r="L279" s="24"/>
    </row>
    <row r="280" spans="1:12" s="69" customFormat="1" ht="12.75" customHeight="1" x14ac:dyDescent="0.2">
      <c r="A280" s="24"/>
      <c r="B280" s="24"/>
      <c r="C280" s="140"/>
      <c r="D280" s="140"/>
      <c r="E280" s="140"/>
      <c r="F280" s="93"/>
      <c r="G280" s="94"/>
      <c r="H280" s="140"/>
      <c r="I280" s="140"/>
      <c r="J280" s="140"/>
      <c r="K280" s="93"/>
      <c r="L280" s="24"/>
    </row>
    <row r="281" spans="1:12" s="69" customFormat="1" ht="12.75" customHeight="1" x14ac:dyDescent="0.2">
      <c r="A281" s="24"/>
      <c r="B281" s="24"/>
      <c r="C281" s="140"/>
      <c r="D281" s="140"/>
      <c r="E281" s="140"/>
      <c r="F281" s="93"/>
      <c r="G281" s="94"/>
      <c r="H281" s="140"/>
      <c r="I281" s="140"/>
      <c r="J281" s="140"/>
      <c r="K281" s="93"/>
      <c r="L281" s="24"/>
    </row>
    <row r="282" spans="1:12" s="69" customFormat="1" ht="12.75" customHeight="1" x14ac:dyDescent="0.2">
      <c r="A282" s="24"/>
      <c r="B282" s="24"/>
      <c r="C282" s="140"/>
      <c r="D282" s="140"/>
      <c r="E282" s="140"/>
      <c r="F282" s="93"/>
      <c r="G282" s="94"/>
      <c r="H282" s="140"/>
      <c r="I282" s="140"/>
      <c r="J282" s="140"/>
      <c r="K282" s="93"/>
      <c r="L282" s="24"/>
    </row>
    <row r="283" spans="1:12" s="69" customFormat="1" ht="12.75" customHeight="1" x14ac:dyDescent="0.2">
      <c r="A283" s="24"/>
      <c r="B283" s="24"/>
      <c r="C283" s="140"/>
      <c r="D283" s="140"/>
      <c r="E283" s="140"/>
      <c r="F283" s="93"/>
      <c r="G283" s="94"/>
      <c r="H283" s="140"/>
      <c r="I283" s="140"/>
      <c r="J283" s="140"/>
      <c r="K283" s="93"/>
      <c r="L283" s="24"/>
    </row>
    <row r="284" spans="1:12" s="69" customFormat="1" ht="12.75" customHeight="1" x14ac:dyDescent="0.2">
      <c r="A284" s="24"/>
      <c r="B284" s="24"/>
      <c r="C284" s="140"/>
      <c r="D284" s="140"/>
      <c r="E284" s="140"/>
      <c r="F284" s="93"/>
      <c r="G284" s="94"/>
      <c r="H284" s="140"/>
      <c r="I284" s="140"/>
      <c r="J284" s="140"/>
      <c r="K284" s="93"/>
      <c r="L284" s="24"/>
    </row>
    <row r="285" spans="1:12" s="69" customFormat="1" ht="12.75" customHeight="1" x14ac:dyDescent="0.2">
      <c r="A285" s="24"/>
      <c r="B285" s="24"/>
      <c r="C285" s="140"/>
      <c r="D285" s="140"/>
      <c r="E285" s="140"/>
      <c r="F285" s="93"/>
      <c r="G285" s="94"/>
      <c r="H285" s="140"/>
      <c r="I285" s="140"/>
      <c r="J285" s="140"/>
      <c r="K285" s="93"/>
      <c r="L285" s="24"/>
    </row>
    <row r="286" spans="1:12" s="69" customFormat="1" ht="12.75" customHeight="1" x14ac:dyDescent="0.2">
      <c r="A286" s="24"/>
      <c r="B286" s="24"/>
      <c r="C286" s="140"/>
      <c r="D286" s="140"/>
      <c r="E286" s="140"/>
      <c r="F286" s="93"/>
      <c r="G286" s="94"/>
      <c r="H286" s="140"/>
      <c r="I286" s="140"/>
      <c r="J286" s="140"/>
      <c r="K286" s="93"/>
      <c r="L286" s="24"/>
    </row>
    <row r="287" spans="1:12" s="69" customFormat="1" ht="12.75" customHeight="1" x14ac:dyDescent="0.2">
      <c r="A287" s="24"/>
      <c r="B287" s="24"/>
      <c r="C287" s="140"/>
      <c r="D287" s="140"/>
      <c r="E287" s="140"/>
      <c r="F287" s="93"/>
      <c r="G287" s="94"/>
      <c r="H287" s="140"/>
      <c r="I287" s="140"/>
      <c r="J287" s="140"/>
      <c r="K287" s="93"/>
      <c r="L287" s="24"/>
    </row>
    <row r="288" spans="1:12" s="69" customFormat="1" ht="12.75" customHeight="1" x14ac:dyDescent="0.2">
      <c r="A288" s="24"/>
      <c r="B288" s="24"/>
      <c r="C288" s="140"/>
      <c r="D288" s="140"/>
      <c r="E288" s="140"/>
      <c r="F288" s="93"/>
      <c r="G288" s="94"/>
      <c r="H288" s="140"/>
      <c r="I288" s="140"/>
      <c r="J288" s="140"/>
      <c r="K288" s="93"/>
      <c r="L288" s="24"/>
    </row>
    <row r="289" spans="1:12" s="69" customFormat="1" ht="12.75" customHeight="1" x14ac:dyDescent="0.2">
      <c r="A289" s="24"/>
      <c r="B289" s="24"/>
      <c r="C289" s="140"/>
      <c r="D289" s="140"/>
      <c r="E289" s="140"/>
      <c r="F289" s="93"/>
      <c r="G289" s="94"/>
      <c r="H289" s="140"/>
      <c r="I289" s="140"/>
      <c r="J289" s="140"/>
      <c r="K289" s="93"/>
      <c r="L289" s="24"/>
    </row>
    <row r="290" spans="1:12" s="69" customFormat="1" ht="12.75" customHeight="1" x14ac:dyDescent="0.2">
      <c r="A290" s="24"/>
      <c r="B290" s="24"/>
      <c r="C290" s="140"/>
      <c r="D290" s="140"/>
      <c r="E290" s="140"/>
      <c r="F290" s="93"/>
      <c r="G290" s="94"/>
      <c r="H290" s="140"/>
      <c r="I290" s="140"/>
      <c r="J290" s="140"/>
      <c r="K290" s="93"/>
      <c r="L290" s="24"/>
    </row>
    <row r="291" spans="1:12" s="69" customFormat="1" ht="12.75" customHeight="1" x14ac:dyDescent="0.2">
      <c r="A291" s="24"/>
      <c r="B291" s="24"/>
      <c r="C291" s="140"/>
      <c r="D291" s="140"/>
      <c r="E291" s="140"/>
      <c r="F291" s="93"/>
      <c r="G291" s="94"/>
      <c r="H291" s="140"/>
      <c r="I291" s="140"/>
      <c r="J291" s="140"/>
      <c r="K291" s="93"/>
      <c r="L291" s="24"/>
    </row>
    <row r="292" spans="1:12" s="69" customFormat="1" ht="12.75" customHeight="1" x14ac:dyDescent="0.2">
      <c r="A292" s="24"/>
      <c r="B292" s="24"/>
      <c r="C292" s="140"/>
      <c r="D292" s="140"/>
      <c r="E292" s="140"/>
      <c r="F292" s="93"/>
      <c r="G292" s="94"/>
      <c r="H292" s="140"/>
      <c r="I292" s="140"/>
      <c r="J292" s="140"/>
      <c r="K292" s="93"/>
      <c r="L292" s="24"/>
    </row>
    <row r="293" spans="1:12" s="69" customFormat="1" ht="12.75" customHeight="1" x14ac:dyDescent="0.2">
      <c r="A293" s="24"/>
      <c r="B293" s="24"/>
      <c r="C293" s="140"/>
      <c r="D293" s="140"/>
      <c r="E293" s="140"/>
      <c r="F293" s="93"/>
      <c r="G293" s="94"/>
      <c r="H293" s="140"/>
      <c r="I293" s="140"/>
      <c r="J293" s="140"/>
      <c r="K293" s="93"/>
      <c r="L293" s="24"/>
    </row>
    <row r="294" spans="1:12" s="69" customFormat="1" ht="12.75" customHeight="1" x14ac:dyDescent="0.2">
      <c r="A294" s="24"/>
      <c r="B294" s="24"/>
      <c r="C294" s="140"/>
      <c r="D294" s="140"/>
      <c r="E294" s="140"/>
      <c r="F294" s="93"/>
      <c r="G294" s="94"/>
      <c r="H294" s="140"/>
      <c r="I294" s="140"/>
      <c r="J294" s="140"/>
      <c r="K294" s="93"/>
      <c r="L294" s="24"/>
    </row>
    <row r="295" spans="1:12" s="69" customFormat="1" ht="12.75" customHeight="1" x14ac:dyDescent="0.2">
      <c r="A295" s="24"/>
      <c r="B295" s="24"/>
      <c r="C295" s="140"/>
      <c r="D295" s="140"/>
      <c r="E295" s="140"/>
      <c r="F295" s="93"/>
      <c r="G295" s="94"/>
      <c r="H295" s="140"/>
      <c r="I295" s="140"/>
      <c r="J295" s="140"/>
      <c r="K295" s="93"/>
      <c r="L295" s="24"/>
    </row>
    <row r="296" spans="1:12" s="69" customFormat="1" ht="12.75" customHeight="1" x14ac:dyDescent="0.2">
      <c r="A296" s="24"/>
      <c r="B296" s="24"/>
      <c r="C296" s="140"/>
      <c r="D296" s="140"/>
      <c r="E296" s="140"/>
      <c r="F296" s="93"/>
      <c r="G296" s="94"/>
      <c r="H296" s="140"/>
      <c r="I296" s="140"/>
      <c r="J296" s="140"/>
      <c r="K296" s="93"/>
      <c r="L296" s="24"/>
    </row>
    <row r="297" spans="1:12" s="69" customFormat="1" ht="12.75" customHeight="1" x14ac:dyDescent="0.2">
      <c r="A297" s="24"/>
      <c r="B297" s="24"/>
      <c r="C297" s="140"/>
      <c r="D297" s="140"/>
      <c r="E297" s="140"/>
      <c r="F297" s="93"/>
      <c r="G297" s="94"/>
      <c r="H297" s="140"/>
      <c r="I297" s="140"/>
      <c r="J297" s="140"/>
      <c r="K297" s="93"/>
      <c r="L297" s="24"/>
    </row>
    <row r="298" spans="1:12" s="69" customFormat="1" ht="12.75" customHeight="1" x14ac:dyDescent="0.2">
      <c r="A298" s="24"/>
      <c r="B298" s="24"/>
      <c r="C298" s="140"/>
      <c r="D298" s="140"/>
      <c r="E298" s="140"/>
      <c r="F298" s="93"/>
      <c r="G298" s="94"/>
      <c r="H298" s="140"/>
      <c r="I298" s="140"/>
      <c r="J298" s="140"/>
      <c r="K298" s="93"/>
      <c r="L298" s="24"/>
    </row>
    <row r="299" spans="1:12" s="69" customFormat="1" ht="12.75" customHeight="1" x14ac:dyDescent="0.2">
      <c r="A299" s="24"/>
      <c r="B299" s="24"/>
      <c r="C299" s="140"/>
      <c r="D299" s="140"/>
      <c r="E299" s="140"/>
      <c r="F299" s="93"/>
      <c r="G299" s="94"/>
      <c r="H299" s="140"/>
      <c r="I299" s="140"/>
      <c r="J299" s="140"/>
      <c r="K299" s="93"/>
      <c r="L299" s="24"/>
    </row>
    <row r="300" spans="1:12" s="69" customFormat="1" ht="12.75" customHeight="1" x14ac:dyDescent="0.2">
      <c r="A300" s="24"/>
      <c r="B300" s="24"/>
      <c r="C300" s="140"/>
      <c r="D300" s="140"/>
      <c r="E300" s="140"/>
      <c r="F300" s="93"/>
      <c r="G300" s="94"/>
      <c r="H300" s="140"/>
      <c r="I300" s="140"/>
      <c r="J300" s="140"/>
      <c r="K300" s="93"/>
      <c r="L300" s="24"/>
    </row>
    <row r="301" spans="1:12" s="69" customFormat="1" ht="12.75" customHeight="1" x14ac:dyDescent="0.2">
      <c r="A301" s="24"/>
      <c r="B301" s="24"/>
      <c r="C301" s="140"/>
      <c r="D301" s="140"/>
      <c r="E301" s="140"/>
      <c r="F301" s="93"/>
      <c r="G301" s="94"/>
      <c r="H301" s="140"/>
      <c r="I301" s="140"/>
      <c r="J301" s="140"/>
      <c r="K301" s="93"/>
      <c r="L301" s="24"/>
    </row>
    <row r="302" spans="1:12" s="69" customFormat="1" ht="12.75" customHeight="1" x14ac:dyDescent="0.2">
      <c r="A302" s="24"/>
      <c r="B302" s="24"/>
      <c r="C302" s="140"/>
      <c r="D302" s="140"/>
      <c r="E302" s="140"/>
      <c r="F302" s="93"/>
      <c r="G302" s="94"/>
      <c r="H302" s="140"/>
      <c r="I302" s="140"/>
      <c r="J302" s="140"/>
      <c r="K302" s="93"/>
      <c r="L302" s="24"/>
    </row>
    <row r="303" spans="1:12" s="69" customFormat="1" ht="12.75" customHeight="1" x14ac:dyDescent="0.2">
      <c r="A303" s="24"/>
      <c r="B303" s="24"/>
      <c r="C303" s="140"/>
      <c r="D303" s="140"/>
      <c r="E303" s="140"/>
      <c r="F303" s="93"/>
      <c r="G303" s="94"/>
      <c r="H303" s="140"/>
      <c r="I303" s="140"/>
      <c r="J303" s="140"/>
      <c r="K303" s="93"/>
      <c r="L303" s="24"/>
    </row>
    <row r="304" spans="1:12" s="69" customFormat="1" ht="12.75" customHeight="1" x14ac:dyDescent="0.2">
      <c r="A304" s="24"/>
      <c r="B304" s="24"/>
      <c r="C304" s="140"/>
      <c r="D304" s="140"/>
      <c r="E304" s="140"/>
      <c r="F304" s="93"/>
      <c r="G304" s="94"/>
      <c r="H304" s="140"/>
      <c r="I304" s="140"/>
      <c r="J304" s="140"/>
      <c r="K304" s="93"/>
      <c r="L304" s="24"/>
    </row>
    <row r="305" spans="1:12" s="69" customFormat="1" ht="12.75" customHeight="1" x14ac:dyDescent="0.2">
      <c r="A305" s="24"/>
      <c r="B305" s="24"/>
      <c r="C305" s="140"/>
      <c r="D305" s="140"/>
      <c r="E305" s="140"/>
      <c r="F305" s="93"/>
      <c r="G305" s="94"/>
      <c r="H305" s="140"/>
      <c r="I305" s="140"/>
      <c r="J305" s="140"/>
      <c r="K305" s="93"/>
      <c r="L305" s="24"/>
    </row>
    <row r="306" spans="1:12" s="69" customFormat="1" ht="12.75" customHeight="1" x14ac:dyDescent="0.2">
      <c r="A306" s="24"/>
      <c r="B306" s="24"/>
      <c r="C306" s="140"/>
      <c r="D306" s="140"/>
      <c r="E306" s="140"/>
      <c r="F306" s="93"/>
      <c r="G306" s="94"/>
      <c r="H306" s="140"/>
      <c r="I306" s="140"/>
      <c r="J306" s="140"/>
      <c r="K306" s="93"/>
      <c r="L306" s="24"/>
    </row>
    <row r="307" spans="1:12" s="69" customFormat="1" ht="12.75" customHeight="1" x14ac:dyDescent="0.2">
      <c r="A307" s="24"/>
      <c r="B307" s="24"/>
      <c r="C307" s="140"/>
      <c r="D307" s="140"/>
      <c r="E307" s="140"/>
      <c r="F307" s="93"/>
      <c r="G307" s="94"/>
      <c r="H307" s="140"/>
      <c r="I307" s="140"/>
      <c r="J307" s="140"/>
      <c r="K307" s="93"/>
      <c r="L307" s="24"/>
    </row>
    <row r="308" spans="1:12" s="69" customFormat="1" ht="12.75" customHeight="1" x14ac:dyDescent="0.2">
      <c r="A308" s="24"/>
      <c r="B308" s="24"/>
      <c r="C308" s="140"/>
      <c r="D308" s="140"/>
      <c r="E308" s="140"/>
      <c r="F308" s="93"/>
      <c r="G308" s="94"/>
      <c r="H308" s="140"/>
      <c r="I308" s="140"/>
      <c r="J308" s="140"/>
      <c r="K308" s="93"/>
      <c r="L308" s="24"/>
    </row>
    <row r="309" spans="1:12" s="69" customFormat="1" ht="12.75" customHeight="1" x14ac:dyDescent="0.2">
      <c r="A309" s="24"/>
      <c r="B309" s="24"/>
      <c r="C309" s="140"/>
      <c r="D309" s="140"/>
      <c r="E309" s="140"/>
      <c r="F309" s="93"/>
      <c r="G309" s="94"/>
      <c r="H309" s="140"/>
      <c r="I309" s="140"/>
      <c r="J309" s="140"/>
      <c r="K309" s="93"/>
      <c r="L309" s="24"/>
    </row>
    <row r="310" spans="1:12" s="69" customFormat="1" ht="12.75" customHeight="1" x14ac:dyDescent="0.2">
      <c r="A310" s="24"/>
      <c r="B310" s="24"/>
      <c r="C310" s="140"/>
      <c r="D310" s="140"/>
      <c r="E310" s="140"/>
      <c r="F310" s="93"/>
      <c r="G310" s="94"/>
      <c r="H310" s="140"/>
      <c r="I310" s="140"/>
      <c r="J310" s="140"/>
      <c r="K310" s="93"/>
      <c r="L310" s="24"/>
    </row>
    <row r="311" spans="1:12" s="69" customFormat="1" ht="12.75" customHeight="1" x14ac:dyDescent="0.2">
      <c r="A311" s="24"/>
      <c r="B311" s="24"/>
      <c r="C311" s="140"/>
      <c r="D311" s="140"/>
      <c r="E311" s="140"/>
      <c r="F311" s="93"/>
      <c r="G311" s="94"/>
      <c r="H311" s="140"/>
      <c r="I311" s="140"/>
      <c r="J311" s="140"/>
      <c r="K311" s="93"/>
      <c r="L311" s="24"/>
    </row>
    <row r="312" spans="1:12" s="69" customFormat="1" ht="12.75" customHeight="1" x14ac:dyDescent="0.2">
      <c r="A312" s="24"/>
      <c r="B312" s="24"/>
      <c r="C312" s="140"/>
      <c r="D312" s="140"/>
      <c r="E312" s="140"/>
      <c r="F312" s="93"/>
      <c r="G312" s="94"/>
      <c r="H312" s="140"/>
      <c r="I312" s="140"/>
      <c r="J312" s="140"/>
      <c r="K312" s="93"/>
      <c r="L312" s="24"/>
    </row>
    <row r="313" spans="1:12" s="69" customFormat="1" ht="12.75" customHeight="1" x14ac:dyDescent="0.2">
      <c r="A313" s="24"/>
      <c r="B313" s="24"/>
      <c r="C313" s="140"/>
      <c r="D313" s="140"/>
      <c r="E313" s="140"/>
      <c r="F313" s="93"/>
      <c r="G313" s="94"/>
      <c r="H313" s="140"/>
      <c r="I313" s="140"/>
      <c r="J313" s="140"/>
      <c r="K313" s="93"/>
      <c r="L313" s="24"/>
    </row>
    <row r="314" spans="1:12" s="69" customFormat="1" ht="12.75" customHeight="1" x14ac:dyDescent="0.2">
      <c r="A314" s="24"/>
      <c r="B314" s="24"/>
      <c r="C314" s="140"/>
      <c r="D314" s="140"/>
      <c r="E314" s="140"/>
      <c r="F314" s="93"/>
      <c r="G314" s="94"/>
      <c r="H314" s="140"/>
      <c r="I314" s="140"/>
      <c r="J314" s="140"/>
      <c r="K314" s="93"/>
      <c r="L314" s="24"/>
    </row>
    <row r="315" spans="1:12" s="69" customFormat="1" ht="12.75" customHeight="1" x14ac:dyDescent="0.2">
      <c r="A315" s="24"/>
      <c r="B315" s="24"/>
      <c r="C315" s="140"/>
      <c r="D315" s="140"/>
      <c r="E315" s="140"/>
      <c r="F315" s="93"/>
      <c r="G315" s="94"/>
      <c r="H315" s="140"/>
      <c r="I315" s="140"/>
      <c r="J315" s="140"/>
      <c r="K315" s="93"/>
      <c r="L315" s="24"/>
    </row>
    <row r="316" spans="1:12" s="69" customFormat="1" ht="12.75" customHeight="1" x14ac:dyDescent="0.2">
      <c r="A316" s="24"/>
      <c r="B316" s="24"/>
      <c r="C316" s="140"/>
      <c r="D316" s="140"/>
      <c r="E316" s="140"/>
      <c r="F316" s="93"/>
      <c r="G316" s="94"/>
      <c r="H316" s="140"/>
      <c r="I316" s="140"/>
      <c r="J316" s="140"/>
      <c r="K316" s="93"/>
      <c r="L316" s="24"/>
    </row>
    <row r="317" spans="1:12" s="69" customFormat="1" ht="12.75" customHeight="1" x14ac:dyDescent="0.2">
      <c r="A317" s="24"/>
      <c r="B317" s="24"/>
      <c r="C317" s="140"/>
      <c r="D317" s="140"/>
      <c r="E317" s="140"/>
      <c r="F317" s="93"/>
      <c r="G317" s="94"/>
      <c r="H317" s="140"/>
      <c r="I317" s="140"/>
      <c r="J317" s="140"/>
      <c r="K317" s="93"/>
      <c r="L317" s="24"/>
    </row>
    <row r="318" spans="1:12" s="69" customFormat="1" ht="12.75" customHeight="1" x14ac:dyDescent="0.2">
      <c r="A318" s="24"/>
      <c r="B318" s="24"/>
      <c r="C318" s="140"/>
      <c r="D318" s="140"/>
      <c r="E318" s="140"/>
      <c r="F318" s="93"/>
      <c r="G318" s="94"/>
      <c r="H318" s="140"/>
      <c r="I318" s="140"/>
      <c r="J318" s="140"/>
      <c r="K318" s="93"/>
      <c r="L318" s="24"/>
    </row>
    <row r="319" spans="1:12" s="69" customFormat="1" ht="12.75" customHeight="1" x14ac:dyDescent="0.2">
      <c r="A319" s="24"/>
      <c r="B319" s="24"/>
      <c r="C319" s="140"/>
      <c r="D319" s="140"/>
      <c r="E319" s="140"/>
      <c r="F319" s="93"/>
      <c r="G319" s="94"/>
      <c r="H319" s="140"/>
      <c r="I319" s="140"/>
      <c r="J319" s="140"/>
      <c r="K319" s="93"/>
      <c r="L319" s="24"/>
    </row>
    <row r="320" spans="1:12" s="69" customFormat="1" ht="12.75" customHeight="1" x14ac:dyDescent="0.2">
      <c r="A320" s="24"/>
      <c r="B320" s="24"/>
      <c r="C320" s="140"/>
      <c r="D320" s="140"/>
      <c r="E320" s="140"/>
      <c r="F320" s="93"/>
      <c r="G320" s="94"/>
      <c r="H320" s="140"/>
      <c r="I320" s="140"/>
      <c r="J320" s="140"/>
      <c r="K320" s="93"/>
      <c r="L320" s="24"/>
    </row>
    <row r="321" spans="1:12" s="69" customFormat="1" ht="12.75" customHeight="1" x14ac:dyDescent="0.2">
      <c r="A321" s="24"/>
      <c r="B321" s="24"/>
      <c r="C321" s="140"/>
      <c r="D321" s="140"/>
      <c r="E321" s="140"/>
      <c r="F321" s="93"/>
      <c r="G321" s="94"/>
      <c r="H321" s="140"/>
      <c r="I321" s="140"/>
      <c r="J321" s="140"/>
      <c r="K321" s="93"/>
      <c r="L321" s="24"/>
    </row>
    <row r="322" spans="1:12" s="69" customFormat="1" ht="12.75" customHeight="1" x14ac:dyDescent="0.2">
      <c r="A322" s="24"/>
      <c r="B322" s="24"/>
      <c r="C322" s="140"/>
      <c r="D322" s="140"/>
      <c r="E322" s="140"/>
      <c r="F322" s="93"/>
      <c r="G322" s="94"/>
      <c r="H322" s="140"/>
      <c r="I322" s="140"/>
      <c r="J322" s="140"/>
      <c r="K322" s="93"/>
      <c r="L322" s="24"/>
    </row>
    <row r="323" spans="1:12" s="69" customFormat="1" ht="12.75" customHeight="1" x14ac:dyDescent="0.2">
      <c r="A323" s="24"/>
      <c r="B323" s="24"/>
      <c r="C323" s="140"/>
      <c r="D323" s="140"/>
      <c r="E323" s="140"/>
      <c r="F323" s="93"/>
      <c r="G323" s="94"/>
      <c r="H323" s="140"/>
      <c r="I323" s="140"/>
      <c r="J323" s="140"/>
      <c r="K323" s="93"/>
      <c r="L323" s="24"/>
    </row>
    <row r="324" spans="1:12" s="69" customFormat="1" ht="12.75" customHeight="1" x14ac:dyDescent="0.2">
      <c r="A324" s="24"/>
      <c r="B324" s="24"/>
      <c r="C324" s="140"/>
      <c r="D324" s="140"/>
      <c r="E324" s="140"/>
      <c r="F324" s="93"/>
      <c r="G324" s="94"/>
      <c r="H324" s="140"/>
      <c r="I324" s="140"/>
      <c r="J324" s="140"/>
      <c r="K324" s="93"/>
      <c r="L324" s="24"/>
    </row>
    <row r="325" spans="1:12" s="69" customFormat="1" ht="12.75" customHeight="1" x14ac:dyDescent="0.2">
      <c r="A325" s="24"/>
      <c r="B325" s="24"/>
      <c r="C325" s="140"/>
      <c r="D325" s="140"/>
      <c r="E325" s="140"/>
      <c r="F325" s="93"/>
      <c r="G325" s="94"/>
      <c r="H325" s="140"/>
      <c r="I325" s="140"/>
      <c r="J325" s="140"/>
      <c r="K325" s="93"/>
      <c r="L325" s="24"/>
    </row>
    <row r="326" spans="1:12" s="69" customFormat="1" ht="12.75" customHeight="1" x14ac:dyDescent="0.2">
      <c r="A326" s="24"/>
      <c r="B326" s="24"/>
      <c r="C326" s="140"/>
      <c r="D326" s="140"/>
      <c r="E326" s="140"/>
      <c r="F326" s="93"/>
      <c r="G326" s="94"/>
      <c r="H326" s="140"/>
      <c r="I326" s="140"/>
      <c r="J326" s="140"/>
      <c r="K326" s="93"/>
      <c r="L326" s="24"/>
    </row>
    <row r="327" spans="1:12" s="69" customFormat="1" ht="12.75" customHeight="1" x14ac:dyDescent="0.2">
      <c r="A327" s="24"/>
      <c r="B327" s="24"/>
      <c r="C327" s="140"/>
      <c r="D327" s="140"/>
      <c r="E327" s="140"/>
      <c r="F327" s="93"/>
      <c r="G327" s="94"/>
      <c r="H327" s="140"/>
      <c r="I327" s="140"/>
      <c r="J327" s="140"/>
      <c r="K327" s="93"/>
      <c r="L327" s="24"/>
    </row>
    <row r="328" spans="1:12" s="69" customFormat="1" ht="12.75" customHeight="1" x14ac:dyDescent="0.2">
      <c r="A328" s="24"/>
      <c r="B328" s="24"/>
      <c r="C328" s="140"/>
      <c r="D328" s="140"/>
      <c r="E328" s="140"/>
      <c r="F328" s="93"/>
      <c r="G328" s="94"/>
      <c r="H328" s="140"/>
      <c r="I328" s="140"/>
      <c r="J328" s="140"/>
      <c r="K328" s="93"/>
      <c r="L328" s="24"/>
    </row>
    <row r="329" spans="1:12" s="69" customFormat="1" ht="12.75" customHeight="1" x14ac:dyDescent="0.2">
      <c r="A329" s="24"/>
      <c r="B329" s="24"/>
      <c r="C329" s="140"/>
      <c r="D329" s="140"/>
      <c r="E329" s="140"/>
      <c r="F329" s="93"/>
      <c r="G329" s="94"/>
      <c r="H329" s="140"/>
      <c r="I329" s="140"/>
      <c r="J329" s="140"/>
      <c r="K329" s="93"/>
      <c r="L329" s="24"/>
    </row>
    <row r="330" spans="1:12" s="69" customFormat="1" ht="12.75" customHeight="1" x14ac:dyDescent="0.2">
      <c r="A330" s="24"/>
      <c r="B330" s="24"/>
      <c r="C330" s="140"/>
      <c r="D330" s="140"/>
      <c r="E330" s="140"/>
      <c r="F330" s="93"/>
      <c r="G330" s="94"/>
      <c r="H330" s="140"/>
      <c r="I330" s="140"/>
      <c r="J330" s="140"/>
      <c r="K330" s="93"/>
      <c r="L330" s="24"/>
    </row>
    <row r="331" spans="1:12" s="69" customFormat="1" ht="12.75" customHeight="1" x14ac:dyDescent="0.2">
      <c r="A331" s="24"/>
      <c r="B331" s="24"/>
      <c r="C331" s="140"/>
      <c r="D331" s="140"/>
      <c r="E331" s="140"/>
      <c r="F331" s="93"/>
      <c r="G331" s="94"/>
      <c r="H331" s="140"/>
      <c r="I331" s="140"/>
      <c r="J331" s="140"/>
      <c r="K331" s="93"/>
      <c r="L331" s="24"/>
    </row>
    <row r="332" spans="1:12" s="69" customFormat="1" ht="12.75" customHeight="1" x14ac:dyDescent="0.2">
      <c r="A332" s="24"/>
      <c r="B332" s="24"/>
      <c r="C332" s="140"/>
      <c r="D332" s="140"/>
      <c r="E332" s="140"/>
      <c r="F332" s="93"/>
      <c r="G332" s="94"/>
      <c r="H332" s="140"/>
      <c r="I332" s="140"/>
      <c r="J332" s="140"/>
      <c r="K332" s="93"/>
      <c r="L332" s="24"/>
    </row>
    <row r="333" spans="1:12" s="69" customFormat="1" ht="12.75" customHeight="1" x14ac:dyDescent="0.2">
      <c r="A333" s="24"/>
      <c r="B333" s="24"/>
      <c r="C333" s="140"/>
      <c r="D333" s="140"/>
      <c r="E333" s="140"/>
      <c r="F333" s="93"/>
      <c r="G333" s="94"/>
      <c r="H333" s="140"/>
      <c r="I333" s="140"/>
      <c r="J333" s="140"/>
      <c r="K333" s="93"/>
      <c r="L333" s="24"/>
    </row>
    <row r="334" spans="1:12" s="69" customFormat="1" ht="12.75" customHeight="1" x14ac:dyDescent="0.2">
      <c r="A334" s="24"/>
      <c r="B334" s="24"/>
      <c r="C334" s="140"/>
      <c r="D334" s="140"/>
      <c r="E334" s="140"/>
      <c r="F334" s="93"/>
      <c r="G334" s="94"/>
      <c r="H334" s="140"/>
      <c r="I334" s="140"/>
      <c r="J334" s="140"/>
      <c r="K334" s="93"/>
      <c r="L334" s="24"/>
    </row>
    <row r="335" spans="1:12" s="69" customFormat="1" ht="12.75" customHeight="1" x14ac:dyDescent="0.2">
      <c r="A335" s="24"/>
      <c r="B335" s="24"/>
      <c r="C335" s="140"/>
      <c r="D335" s="140"/>
      <c r="E335" s="140"/>
      <c r="F335" s="93"/>
      <c r="G335" s="94"/>
      <c r="H335" s="140"/>
      <c r="I335" s="140"/>
      <c r="J335" s="140"/>
      <c r="K335" s="93"/>
      <c r="L335" s="24"/>
    </row>
    <row r="336" spans="1:12" s="69" customFormat="1" ht="12.75" customHeight="1" x14ac:dyDescent="0.2">
      <c r="A336" s="24"/>
      <c r="B336" s="24"/>
      <c r="C336" s="140"/>
      <c r="D336" s="140"/>
      <c r="E336" s="140"/>
      <c r="F336" s="93"/>
      <c r="G336" s="94"/>
      <c r="H336" s="140"/>
      <c r="I336" s="140"/>
      <c r="J336" s="140"/>
      <c r="K336" s="93"/>
      <c r="L336" s="24"/>
    </row>
    <row r="337" spans="1:12" s="69" customFormat="1" ht="12.75" customHeight="1" x14ac:dyDescent="0.2">
      <c r="A337" s="24"/>
      <c r="B337" s="24"/>
      <c r="C337" s="140"/>
      <c r="D337" s="140"/>
      <c r="E337" s="140"/>
      <c r="F337" s="93"/>
      <c r="G337" s="94"/>
      <c r="H337" s="140"/>
      <c r="I337" s="140"/>
      <c r="J337" s="140"/>
      <c r="K337" s="93"/>
      <c r="L337" s="24"/>
    </row>
    <row r="338" spans="1:12" s="69" customFormat="1" ht="12.75" customHeight="1" x14ac:dyDescent="0.2">
      <c r="A338" s="24"/>
      <c r="B338" s="24"/>
      <c r="C338" s="140"/>
      <c r="D338" s="140"/>
      <c r="E338" s="140"/>
      <c r="F338" s="93"/>
      <c r="G338" s="94"/>
      <c r="H338" s="140"/>
      <c r="I338" s="140"/>
      <c r="J338" s="140"/>
      <c r="K338" s="93"/>
      <c r="L338" s="24"/>
    </row>
    <row r="339" spans="1:12" s="69" customFormat="1" ht="12.75" customHeight="1" x14ac:dyDescent="0.2">
      <c r="A339" s="24"/>
      <c r="B339" s="24"/>
      <c r="C339" s="140"/>
      <c r="D339" s="140"/>
      <c r="E339" s="140"/>
      <c r="F339" s="93"/>
      <c r="G339" s="94"/>
      <c r="H339" s="140"/>
      <c r="I339" s="140"/>
      <c r="J339" s="140"/>
      <c r="K339" s="93"/>
      <c r="L339" s="24"/>
    </row>
    <row r="340" spans="1:12" s="69" customFormat="1" ht="12.75" customHeight="1" x14ac:dyDescent="0.2">
      <c r="A340" s="24"/>
      <c r="B340" s="24"/>
      <c r="C340" s="140"/>
      <c r="D340" s="140"/>
      <c r="E340" s="140"/>
      <c r="F340" s="93"/>
      <c r="G340" s="94"/>
      <c r="H340" s="140"/>
      <c r="I340" s="140"/>
      <c r="J340" s="140"/>
      <c r="K340" s="93"/>
      <c r="L340" s="24"/>
    </row>
    <row r="341" spans="1:12" s="69" customFormat="1" ht="12.75" customHeight="1" x14ac:dyDescent="0.2">
      <c r="A341" s="24"/>
      <c r="B341" s="24"/>
      <c r="C341" s="140"/>
      <c r="D341" s="140"/>
      <c r="E341" s="140"/>
      <c r="F341" s="93"/>
      <c r="G341" s="94"/>
      <c r="H341" s="140"/>
      <c r="I341" s="140"/>
      <c r="J341" s="140"/>
      <c r="K341" s="93"/>
      <c r="L341" s="24"/>
    </row>
    <row r="342" spans="1:12" s="69" customFormat="1" ht="12.75" customHeight="1" x14ac:dyDescent="0.2">
      <c r="A342" s="24"/>
      <c r="B342" s="24"/>
      <c r="C342" s="140"/>
      <c r="D342" s="140"/>
      <c r="E342" s="140"/>
      <c r="F342" s="93"/>
      <c r="G342" s="94"/>
      <c r="H342" s="140"/>
      <c r="I342" s="140"/>
      <c r="J342" s="140"/>
      <c r="K342" s="93"/>
      <c r="L342" s="24"/>
    </row>
    <row r="343" spans="1:12" s="69" customFormat="1" ht="12.75" customHeight="1" x14ac:dyDescent="0.2">
      <c r="A343" s="24"/>
      <c r="B343" s="24"/>
      <c r="C343" s="140"/>
      <c r="D343" s="140"/>
      <c r="E343" s="140"/>
      <c r="F343" s="93"/>
      <c r="G343" s="94"/>
      <c r="H343" s="140"/>
      <c r="I343" s="140"/>
      <c r="J343" s="140"/>
      <c r="K343" s="93"/>
      <c r="L343" s="24"/>
    </row>
    <row r="344" spans="1:12" s="69" customFormat="1" ht="12.75" customHeight="1" x14ac:dyDescent="0.2">
      <c r="A344" s="24"/>
      <c r="B344" s="24"/>
      <c r="C344" s="140"/>
      <c r="D344" s="140"/>
      <c r="E344" s="140"/>
      <c r="F344" s="93"/>
      <c r="G344" s="94"/>
      <c r="H344" s="140"/>
      <c r="I344" s="140"/>
      <c r="J344" s="140"/>
      <c r="K344" s="93"/>
      <c r="L344" s="24"/>
    </row>
    <row r="345" spans="1:12" s="69" customFormat="1" ht="12.75" customHeight="1" x14ac:dyDescent="0.2">
      <c r="A345" s="24"/>
      <c r="B345" s="24"/>
      <c r="C345" s="140"/>
      <c r="D345" s="140"/>
      <c r="E345" s="140"/>
      <c r="F345" s="93"/>
      <c r="G345" s="94"/>
      <c r="H345" s="140"/>
      <c r="I345" s="140"/>
      <c r="J345" s="140"/>
      <c r="K345" s="93"/>
      <c r="L345" s="24"/>
    </row>
    <row r="346" spans="1:12" s="69" customFormat="1" ht="12.75" customHeight="1" x14ac:dyDescent="0.2">
      <c r="A346" s="24"/>
      <c r="B346" s="24"/>
      <c r="C346" s="140"/>
      <c r="D346" s="140"/>
      <c r="E346" s="140"/>
      <c r="F346" s="93"/>
      <c r="G346" s="94"/>
      <c r="H346" s="140"/>
      <c r="I346" s="140"/>
      <c r="J346" s="140"/>
      <c r="K346" s="93"/>
      <c r="L346" s="24"/>
    </row>
    <row r="347" spans="1:12" s="69" customFormat="1" ht="12.75" customHeight="1" x14ac:dyDescent="0.2">
      <c r="A347" s="24"/>
      <c r="B347" s="24"/>
      <c r="C347" s="140"/>
      <c r="D347" s="140"/>
      <c r="E347" s="140"/>
      <c r="F347" s="93"/>
      <c r="G347" s="94"/>
      <c r="H347" s="140"/>
      <c r="I347" s="140"/>
      <c r="J347" s="140"/>
      <c r="K347" s="93"/>
      <c r="L347" s="24"/>
    </row>
    <row r="348" spans="1:12" s="69" customFormat="1" ht="12.75" customHeight="1" x14ac:dyDescent="0.2">
      <c r="A348" s="24"/>
      <c r="B348" s="24"/>
      <c r="C348" s="140"/>
      <c r="D348" s="140"/>
      <c r="E348" s="140"/>
      <c r="F348" s="93"/>
      <c r="G348" s="94"/>
      <c r="H348" s="140"/>
      <c r="I348" s="140"/>
      <c r="J348" s="140"/>
      <c r="K348" s="93"/>
      <c r="L348" s="24"/>
    </row>
    <row r="349" spans="1:12" s="69" customFormat="1" ht="12.75" customHeight="1" x14ac:dyDescent="0.2">
      <c r="A349" s="24"/>
      <c r="B349" s="24"/>
      <c r="C349" s="140"/>
      <c r="D349" s="140"/>
      <c r="E349" s="140"/>
      <c r="F349" s="93"/>
      <c r="G349" s="94"/>
      <c r="H349" s="140"/>
      <c r="I349" s="140"/>
      <c r="J349" s="140"/>
      <c r="K349" s="93"/>
      <c r="L349" s="24"/>
    </row>
    <row r="350" spans="1:12" s="69" customFormat="1" ht="12.75" customHeight="1" x14ac:dyDescent="0.2">
      <c r="A350" s="24"/>
      <c r="B350" s="24"/>
      <c r="C350" s="140"/>
      <c r="D350" s="140"/>
      <c r="E350" s="140"/>
      <c r="F350" s="93"/>
      <c r="G350" s="94"/>
      <c r="H350" s="140"/>
      <c r="I350" s="140"/>
      <c r="J350" s="140"/>
      <c r="K350" s="93"/>
      <c r="L350" s="24"/>
    </row>
    <row r="351" spans="1:12" s="69" customFormat="1" ht="12.75" customHeight="1" x14ac:dyDescent="0.2">
      <c r="A351" s="24"/>
      <c r="B351" s="24"/>
      <c r="C351" s="140"/>
      <c r="D351" s="140"/>
      <c r="E351" s="140"/>
      <c r="F351" s="93"/>
      <c r="G351" s="94"/>
      <c r="H351" s="140"/>
      <c r="I351" s="140"/>
      <c r="J351" s="140"/>
      <c r="K351" s="93"/>
      <c r="L351" s="24"/>
    </row>
    <row r="352" spans="1:12" s="69" customFormat="1" ht="12.75" customHeight="1" x14ac:dyDescent="0.2">
      <c r="A352" s="24"/>
      <c r="B352" s="24"/>
      <c r="C352" s="140"/>
      <c r="D352" s="140"/>
      <c r="E352" s="140"/>
      <c r="F352" s="93"/>
      <c r="G352" s="94"/>
      <c r="H352" s="140"/>
      <c r="I352" s="140"/>
      <c r="J352" s="140"/>
      <c r="K352" s="93"/>
      <c r="L352" s="24"/>
    </row>
    <row r="353" spans="1:12" s="69" customFormat="1" ht="12.75" customHeight="1" x14ac:dyDescent="0.2">
      <c r="A353" s="24"/>
      <c r="B353" s="24"/>
      <c r="C353" s="140"/>
      <c r="D353" s="140"/>
      <c r="E353" s="140"/>
      <c r="F353" s="93"/>
      <c r="G353" s="94"/>
      <c r="H353" s="140"/>
      <c r="I353" s="140"/>
      <c r="J353" s="140"/>
      <c r="K353" s="93"/>
      <c r="L353" s="24"/>
    </row>
    <row r="354" spans="1:12" s="69" customFormat="1" ht="12.75" customHeight="1" x14ac:dyDescent="0.2">
      <c r="A354" s="24"/>
      <c r="B354" s="24"/>
      <c r="C354" s="140"/>
      <c r="D354" s="140"/>
      <c r="E354" s="140"/>
      <c r="F354" s="93"/>
      <c r="G354" s="94"/>
      <c r="H354" s="140"/>
      <c r="I354" s="140"/>
      <c r="J354" s="140"/>
      <c r="K354" s="93"/>
      <c r="L354" s="24"/>
    </row>
    <row r="355" spans="1:12" s="69" customFormat="1" ht="12.75" customHeight="1" x14ac:dyDescent="0.2">
      <c r="A355" s="24"/>
      <c r="B355" s="24"/>
      <c r="C355" s="140"/>
      <c r="D355" s="140"/>
      <c r="E355" s="140"/>
      <c r="F355" s="93"/>
      <c r="G355" s="94"/>
      <c r="H355" s="140"/>
      <c r="I355" s="140"/>
      <c r="J355" s="140"/>
      <c r="K355" s="93"/>
      <c r="L355" s="24"/>
    </row>
    <row r="356" spans="1:12" s="69" customFormat="1" ht="12.75" customHeight="1" x14ac:dyDescent="0.2">
      <c r="A356" s="24"/>
      <c r="B356" s="24"/>
      <c r="C356" s="140"/>
      <c r="D356" s="140"/>
      <c r="E356" s="140"/>
      <c r="F356" s="93"/>
      <c r="G356" s="94"/>
      <c r="H356" s="140"/>
      <c r="I356" s="140"/>
      <c r="J356" s="140"/>
      <c r="K356" s="93"/>
      <c r="L356" s="24"/>
    </row>
    <row r="357" spans="1:12" s="69" customFormat="1" ht="12.75" customHeight="1" x14ac:dyDescent="0.2">
      <c r="A357" s="24"/>
      <c r="B357" s="24"/>
      <c r="C357" s="140"/>
      <c r="D357" s="140"/>
      <c r="E357" s="140"/>
      <c r="F357" s="93"/>
      <c r="G357" s="94"/>
      <c r="H357" s="140"/>
      <c r="I357" s="140"/>
      <c r="J357" s="140"/>
      <c r="K357" s="93"/>
      <c r="L357" s="24"/>
    </row>
    <row r="358" spans="1:12" s="69" customFormat="1" ht="12.75" customHeight="1" x14ac:dyDescent="0.2">
      <c r="A358" s="24"/>
      <c r="B358" s="24"/>
      <c r="C358" s="140"/>
      <c r="D358" s="140"/>
      <c r="E358" s="140"/>
      <c r="F358" s="93"/>
      <c r="G358" s="94"/>
      <c r="H358" s="140"/>
      <c r="I358" s="140"/>
      <c r="J358" s="140"/>
      <c r="K358" s="93"/>
      <c r="L358" s="24"/>
    </row>
    <row r="359" spans="1:12" s="69" customFormat="1" ht="12.75" customHeight="1" x14ac:dyDescent="0.2">
      <c r="A359" s="24"/>
      <c r="B359" s="24"/>
      <c r="C359" s="140"/>
      <c r="D359" s="140"/>
      <c r="E359" s="140"/>
      <c r="F359" s="93"/>
      <c r="G359" s="94"/>
      <c r="H359" s="140"/>
      <c r="I359" s="140"/>
      <c r="J359" s="140"/>
      <c r="K359" s="93"/>
      <c r="L359" s="24"/>
    </row>
    <row r="360" spans="1:12" s="69" customFormat="1" ht="12.75" customHeight="1" x14ac:dyDescent="0.2">
      <c r="A360" s="24"/>
      <c r="B360" s="24"/>
      <c r="C360" s="140"/>
      <c r="D360" s="140"/>
      <c r="E360" s="140"/>
      <c r="F360" s="93"/>
      <c r="G360" s="94"/>
      <c r="H360" s="140"/>
      <c r="I360" s="140"/>
      <c r="J360" s="140"/>
      <c r="K360" s="93"/>
      <c r="L360" s="24"/>
    </row>
    <row r="361" spans="1:12" s="69" customFormat="1" ht="12.75" customHeight="1" x14ac:dyDescent="0.2">
      <c r="A361" s="24"/>
      <c r="B361" s="24"/>
      <c r="C361" s="140"/>
      <c r="D361" s="140"/>
      <c r="E361" s="140"/>
      <c r="F361" s="93"/>
      <c r="G361" s="94"/>
      <c r="H361" s="140"/>
      <c r="I361" s="140"/>
      <c r="J361" s="140"/>
      <c r="K361" s="93"/>
      <c r="L361" s="24"/>
    </row>
    <row r="362" spans="1:12" s="69" customFormat="1" ht="12.75" customHeight="1" x14ac:dyDescent="0.2">
      <c r="A362" s="24"/>
      <c r="B362" s="24"/>
      <c r="C362" s="140"/>
      <c r="D362" s="140"/>
      <c r="E362" s="140"/>
      <c r="F362" s="93"/>
      <c r="G362" s="94"/>
      <c r="H362" s="140"/>
      <c r="I362" s="140"/>
      <c r="J362" s="140"/>
      <c r="K362" s="93"/>
      <c r="L362" s="24"/>
    </row>
    <row r="363" spans="1:12" s="69" customFormat="1" ht="12.75" customHeight="1" x14ac:dyDescent="0.2">
      <c r="A363" s="24"/>
      <c r="B363" s="24"/>
      <c r="C363" s="140"/>
      <c r="D363" s="140"/>
      <c r="E363" s="140"/>
      <c r="F363" s="93"/>
      <c r="G363" s="94"/>
      <c r="H363" s="140"/>
      <c r="I363" s="140"/>
      <c r="J363" s="140"/>
      <c r="K363" s="93"/>
      <c r="L363" s="24"/>
    </row>
    <row r="364" spans="1:12" s="69" customFormat="1" ht="12.75" customHeight="1" x14ac:dyDescent="0.2">
      <c r="A364" s="24"/>
      <c r="B364" s="24"/>
      <c r="C364" s="140"/>
      <c r="D364" s="140"/>
      <c r="E364" s="140"/>
      <c r="F364" s="93"/>
      <c r="G364" s="94"/>
      <c r="H364" s="140"/>
      <c r="I364" s="140"/>
      <c r="J364" s="140"/>
      <c r="K364" s="93"/>
      <c r="L364" s="24"/>
    </row>
    <row r="365" spans="1:12" s="69" customFormat="1" ht="12.75" customHeight="1" x14ac:dyDescent="0.2">
      <c r="A365" s="24"/>
      <c r="B365" s="24"/>
      <c r="C365" s="140"/>
      <c r="D365" s="140"/>
      <c r="E365" s="140"/>
      <c r="F365" s="93"/>
      <c r="G365" s="94"/>
      <c r="H365" s="140"/>
      <c r="I365" s="140"/>
      <c r="J365" s="140"/>
      <c r="K365" s="93"/>
      <c r="L365" s="24"/>
    </row>
    <row r="366" spans="1:12" s="69" customFormat="1" ht="12.75" customHeight="1" x14ac:dyDescent="0.2">
      <c r="A366" s="24"/>
      <c r="B366" s="24"/>
      <c r="C366" s="140"/>
      <c r="D366" s="140"/>
      <c r="E366" s="140"/>
      <c r="F366" s="93"/>
      <c r="G366" s="94"/>
      <c r="H366" s="140"/>
      <c r="I366" s="140"/>
      <c r="J366" s="140"/>
      <c r="K366" s="93"/>
      <c r="L366" s="24"/>
    </row>
    <row r="367" spans="1:12" s="69" customFormat="1" ht="12.75" customHeight="1" x14ac:dyDescent="0.2">
      <c r="A367" s="24"/>
      <c r="B367" s="24"/>
      <c r="C367" s="140"/>
      <c r="D367" s="140"/>
      <c r="E367" s="140"/>
      <c r="F367" s="93"/>
      <c r="G367" s="94"/>
      <c r="H367" s="140"/>
      <c r="I367" s="140"/>
      <c r="J367" s="140"/>
      <c r="K367" s="93"/>
      <c r="L367" s="24"/>
    </row>
    <row r="368" spans="1:12" s="69" customFormat="1" ht="12.75" customHeight="1" x14ac:dyDescent="0.2">
      <c r="A368" s="24"/>
      <c r="B368" s="24"/>
      <c r="C368" s="140"/>
      <c r="D368" s="140"/>
      <c r="E368" s="140"/>
      <c r="F368" s="93"/>
      <c r="G368" s="94"/>
      <c r="H368" s="140"/>
      <c r="I368" s="140"/>
      <c r="J368" s="140"/>
      <c r="K368" s="93"/>
      <c r="L368" s="24"/>
    </row>
    <row r="369" spans="1:12" s="69" customFormat="1" ht="12.75" customHeight="1" x14ac:dyDescent="0.2">
      <c r="A369" s="24"/>
      <c r="B369" s="24"/>
      <c r="C369" s="140"/>
      <c r="D369" s="140"/>
      <c r="E369" s="140"/>
      <c r="F369" s="93"/>
      <c r="G369" s="94"/>
      <c r="H369" s="140"/>
      <c r="I369" s="140"/>
      <c r="J369" s="140"/>
      <c r="K369" s="93"/>
      <c r="L369" s="24"/>
    </row>
    <row r="370" spans="1:12" s="69" customFormat="1" ht="12.75" customHeight="1" x14ac:dyDescent="0.2">
      <c r="A370" s="24"/>
      <c r="B370" s="24"/>
      <c r="C370" s="140"/>
      <c r="D370" s="140"/>
      <c r="E370" s="140"/>
      <c r="F370" s="93"/>
      <c r="G370" s="94"/>
      <c r="H370" s="140"/>
      <c r="I370" s="140"/>
      <c r="J370" s="140"/>
      <c r="K370" s="93"/>
      <c r="L370" s="24"/>
    </row>
    <row r="371" spans="1:12" s="69" customFormat="1" ht="12.75" customHeight="1" x14ac:dyDescent="0.2">
      <c r="A371" s="24"/>
      <c r="B371" s="24"/>
      <c r="C371" s="140"/>
      <c r="D371" s="140"/>
      <c r="E371" s="140"/>
      <c r="F371" s="93"/>
      <c r="G371" s="94"/>
      <c r="H371" s="140"/>
      <c r="I371" s="140"/>
      <c r="J371" s="140"/>
      <c r="K371" s="93"/>
      <c r="L371" s="24"/>
    </row>
    <row r="372" spans="1:12" s="69" customFormat="1" ht="12.75" customHeight="1" x14ac:dyDescent="0.2">
      <c r="A372" s="24"/>
      <c r="B372" s="24"/>
      <c r="C372" s="140"/>
      <c r="D372" s="140"/>
      <c r="E372" s="140"/>
      <c r="F372" s="93"/>
      <c r="G372" s="94"/>
      <c r="H372" s="140"/>
      <c r="I372" s="140"/>
      <c r="J372" s="140"/>
      <c r="K372" s="93"/>
      <c r="L372" s="24"/>
    </row>
    <row r="373" spans="1:12" s="69" customFormat="1" ht="12.75" customHeight="1" x14ac:dyDescent="0.2">
      <c r="A373" s="24"/>
      <c r="B373" s="24"/>
      <c r="C373" s="140"/>
      <c r="D373" s="140"/>
      <c r="E373" s="140"/>
      <c r="F373" s="93"/>
      <c r="G373" s="94"/>
      <c r="H373" s="140"/>
      <c r="I373" s="140"/>
      <c r="J373" s="140"/>
      <c r="K373" s="93"/>
      <c r="L373" s="24"/>
    </row>
    <row r="374" spans="1:12" s="69" customFormat="1" ht="12.75" customHeight="1" x14ac:dyDescent="0.2">
      <c r="A374" s="24"/>
      <c r="B374" s="24"/>
      <c r="C374" s="140"/>
      <c r="D374" s="140"/>
      <c r="E374" s="140"/>
      <c r="F374" s="93"/>
      <c r="G374" s="94"/>
      <c r="H374" s="140"/>
      <c r="I374" s="140"/>
      <c r="J374" s="140"/>
      <c r="K374" s="93"/>
      <c r="L374" s="24"/>
    </row>
    <row r="375" spans="1:12" s="69" customFormat="1" ht="12.75" customHeight="1" x14ac:dyDescent="0.2">
      <c r="A375" s="24"/>
      <c r="B375" s="24"/>
      <c r="C375" s="140"/>
      <c r="D375" s="140"/>
      <c r="E375" s="140"/>
      <c r="F375" s="93"/>
      <c r="G375" s="94"/>
      <c r="H375" s="140"/>
      <c r="I375" s="140"/>
      <c r="J375" s="140"/>
      <c r="K375" s="93"/>
      <c r="L375" s="24"/>
    </row>
    <row r="376" spans="1:12" s="69" customFormat="1" ht="12.75" customHeight="1" x14ac:dyDescent="0.2">
      <c r="A376" s="24"/>
      <c r="B376" s="24"/>
      <c r="C376" s="140"/>
      <c r="D376" s="140"/>
      <c r="E376" s="140"/>
      <c r="F376" s="93"/>
      <c r="G376" s="94"/>
      <c r="H376" s="140"/>
      <c r="I376" s="140"/>
      <c r="J376" s="140"/>
      <c r="K376" s="93"/>
      <c r="L376" s="24"/>
    </row>
    <row r="377" spans="1:12" s="69" customFormat="1" ht="12.75" customHeight="1" x14ac:dyDescent="0.2">
      <c r="A377" s="24"/>
      <c r="B377" s="24"/>
      <c r="C377" s="140"/>
      <c r="D377" s="140"/>
      <c r="E377" s="140"/>
      <c r="F377" s="93"/>
      <c r="G377" s="94"/>
      <c r="H377" s="140"/>
      <c r="I377" s="140"/>
      <c r="J377" s="140"/>
      <c r="K377" s="93"/>
      <c r="L377" s="24"/>
    </row>
    <row r="378" spans="1:12" s="69" customFormat="1" ht="12.75" customHeight="1" x14ac:dyDescent="0.2">
      <c r="A378" s="24"/>
      <c r="B378" s="24"/>
      <c r="C378" s="140"/>
      <c r="D378" s="140"/>
      <c r="E378" s="140"/>
      <c r="F378" s="93"/>
      <c r="G378" s="94"/>
      <c r="H378" s="140"/>
      <c r="I378" s="140"/>
      <c r="J378" s="140"/>
      <c r="K378" s="93"/>
      <c r="L378" s="24"/>
    </row>
    <row r="379" spans="1:12" s="69" customFormat="1" ht="12.75" customHeight="1" x14ac:dyDescent="0.2">
      <c r="A379" s="24"/>
      <c r="B379" s="24"/>
      <c r="C379" s="140"/>
      <c r="D379" s="140"/>
      <c r="E379" s="140"/>
      <c r="F379" s="93"/>
      <c r="G379" s="94"/>
      <c r="H379" s="140"/>
      <c r="I379" s="140"/>
      <c r="J379" s="140"/>
      <c r="K379" s="93"/>
      <c r="L379" s="24"/>
    </row>
    <row r="380" spans="1:12" s="69" customFormat="1" ht="12.75" customHeight="1" x14ac:dyDescent="0.2">
      <c r="A380" s="24"/>
      <c r="B380" s="24"/>
      <c r="C380" s="140"/>
      <c r="D380" s="140"/>
      <c r="E380" s="140"/>
      <c r="F380" s="93"/>
      <c r="G380" s="94"/>
      <c r="H380" s="140"/>
      <c r="I380" s="140"/>
      <c r="J380" s="140"/>
      <c r="K380" s="93"/>
      <c r="L380" s="24"/>
    </row>
    <row r="381" spans="1:12" s="69" customFormat="1" ht="12.75" customHeight="1" x14ac:dyDescent="0.2">
      <c r="A381" s="24"/>
      <c r="B381" s="24"/>
      <c r="C381" s="140"/>
      <c r="D381" s="140"/>
      <c r="E381" s="140"/>
      <c r="F381" s="93"/>
      <c r="G381" s="94"/>
      <c r="H381" s="140"/>
      <c r="I381" s="140"/>
      <c r="J381" s="140"/>
      <c r="K381" s="93"/>
      <c r="L381" s="24"/>
    </row>
    <row r="382" spans="1:12" s="69" customFormat="1" ht="12.75" customHeight="1" x14ac:dyDescent="0.2">
      <c r="A382" s="24"/>
      <c r="B382" s="24"/>
      <c r="C382" s="140"/>
      <c r="D382" s="140"/>
      <c r="E382" s="140"/>
      <c r="F382" s="93"/>
      <c r="G382" s="94"/>
      <c r="H382" s="140"/>
      <c r="I382" s="140"/>
      <c r="J382" s="140"/>
      <c r="K382" s="93"/>
      <c r="L382" s="24"/>
    </row>
    <row r="383" spans="1:12" s="69" customFormat="1" ht="12.75" customHeight="1" x14ac:dyDescent="0.2">
      <c r="A383" s="24"/>
      <c r="B383" s="24"/>
      <c r="C383" s="140"/>
      <c r="D383" s="140"/>
      <c r="E383" s="140"/>
      <c r="F383" s="93"/>
      <c r="G383" s="94"/>
      <c r="H383" s="140"/>
      <c r="I383" s="140"/>
      <c r="J383" s="140"/>
      <c r="K383" s="93"/>
      <c r="L383" s="24"/>
    </row>
    <row r="384" spans="1:12" s="69" customFormat="1" ht="12.75" customHeight="1" x14ac:dyDescent="0.2">
      <c r="A384" s="24"/>
      <c r="B384" s="24"/>
      <c r="C384" s="140"/>
      <c r="D384" s="140"/>
      <c r="E384" s="140"/>
      <c r="F384" s="93"/>
      <c r="G384" s="94"/>
      <c r="H384" s="140"/>
      <c r="I384" s="140"/>
      <c r="J384" s="140"/>
      <c r="K384" s="93"/>
      <c r="L384" s="24"/>
    </row>
    <row r="385" spans="1:12" s="69" customFormat="1" ht="12.75" customHeight="1" x14ac:dyDescent="0.2">
      <c r="A385" s="24"/>
      <c r="B385" s="24"/>
      <c r="C385" s="140"/>
      <c r="D385" s="140"/>
      <c r="E385" s="140"/>
      <c r="F385" s="93"/>
      <c r="G385" s="94"/>
      <c r="H385" s="140"/>
      <c r="I385" s="140"/>
      <c r="J385" s="140"/>
      <c r="K385" s="93"/>
      <c r="L385" s="24"/>
    </row>
    <row r="386" spans="1:12" s="69" customFormat="1" ht="12.75" customHeight="1" x14ac:dyDescent="0.2">
      <c r="A386" s="24"/>
      <c r="B386" s="24"/>
      <c r="C386" s="140"/>
      <c r="D386" s="140"/>
      <c r="E386" s="140"/>
      <c r="F386" s="93"/>
      <c r="G386" s="94"/>
      <c r="H386" s="140"/>
      <c r="I386" s="140"/>
      <c r="J386" s="140"/>
      <c r="K386" s="93"/>
      <c r="L386" s="24"/>
    </row>
    <row r="387" spans="1:12" s="69" customFormat="1" ht="12.75" customHeight="1" x14ac:dyDescent="0.2">
      <c r="A387" s="24"/>
      <c r="B387" s="24"/>
      <c r="C387" s="140"/>
      <c r="D387" s="140"/>
      <c r="E387" s="140"/>
      <c r="F387" s="93"/>
      <c r="G387" s="94"/>
      <c r="H387" s="140"/>
      <c r="I387" s="140"/>
      <c r="J387" s="140"/>
      <c r="K387" s="93"/>
      <c r="L387" s="24"/>
    </row>
    <row r="388" spans="1:12" s="69" customFormat="1" ht="12.75" customHeight="1" x14ac:dyDescent="0.2">
      <c r="A388" s="24"/>
      <c r="B388" s="24"/>
      <c r="C388" s="140"/>
      <c r="D388" s="140"/>
      <c r="E388" s="140"/>
      <c r="F388" s="93"/>
      <c r="G388" s="94"/>
      <c r="H388" s="140"/>
      <c r="I388" s="140"/>
      <c r="J388" s="140"/>
      <c r="K388" s="93"/>
      <c r="L388" s="24"/>
    </row>
    <row r="389" spans="1:12" s="69" customFormat="1" ht="12.75" customHeight="1" x14ac:dyDescent="0.2">
      <c r="A389" s="24"/>
      <c r="B389" s="24"/>
      <c r="C389" s="140"/>
      <c r="D389" s="140"/>
      <c r="E389" s="140"/>
      <c r="F389" s="93"/>
      <c r="G389" s="94"/>
      <c r="H389" s="140"/>
      <c r="I389" s="140"/>
      <c r="J389" s="140"/>
      <c r="K389" s="93"/>
      <c r="L389" s="24"/>
    </row>
    <row r="390" spans="1:12" s="69" customFormat="1" ht="12.75" customHeight="1" x14ac:dyDescent="0.2">
      <c r="A390" s="24"/>
      <c r="B390" s="24"/>
      <c r="C390" s="140"/>
      <c r="D390" s="140"/>
      <c r="E390" s="140"/>
      <c r="F390" s="93"/>
      <c r="G390" s="94"/>
      <c r="H390" s="140"/>
      <c r="I390" s="140"/>
      <c r="J390" s="140"/>
      <c r="K390" s="93"/>
      <c r="L390" s="24"/>
    </row>
    <row r="391" spans="1:12" s="69" customFormat="1" ht="12.75" customHeight="1" x14ac:dyDescent="0.2">
      <c r="A391" s="24"/>
      <c r="B391" s="24"/>
      <c r="C391" s="140"/>
      <c r="D391" s="140"/>
      <c r="E391" s="140"/>
      <c r="F391" s="93"/>
      <c r="G391" s="94"/>
      <c r="H391" s="140"/>
      <c r="I391" s="140"/>
      <c r="J391" s="140"/>
      <c r="K391" s="93"/>
      <c r="L391" s="24"/>
    </row>
    <row r="392" spans="1:12" s="69" customFormat="1" ht="12.75" customHeight="1" x14ac:dyDescent="0.2">
      <c r="A392" s="24"/>
      <c r="B392" s="24"/>
      <c r="C392" s="140"/>
      <c r="D392" s="140"/>
      <c r="E392" s="140"/>
      <c r="F392" s="93"/>
      <c r="G392" s="94"/>
      <c r="H392" s="140"/>
      <c r="I392" s="140"/>
      <c r="J392" s="140"/>
      <c r="K392" s="93"/>
      <c r="L392" s="24"/>
    </row>
    <row r="393" spans="1:12" s="69" customFormat="1" ht="12.75" customHeight="1" x14ac:dyDescent="0.2">
      <c r="A393" s="24"/>
      <c r="B393" s="24"/>
      <c r="C393" s="140"/>
      <c r="D393" s="140"/>
      <c r="E393" s="140"/>
      <c r="F393" s="93"/>
      <c r="G393" s="94"/>
      <c r="H393" s="140"/>
      <c r="I393" s="140"/>
      <c r="J393" s="140"/>
      <c r="K393" s="93"/>
      <c r="L393" s="24"/>
    </row>
    <row r="394" spans="1:12" s="69" customFormat="1" ht="12.75" customHeight="1" x14ac:dyDescent="0.2">
      <c r="A394" s="24"/>
      <c r="B394" s="24"/>
      <c r="C394" s="140"/>
      <c r="D394" s="140"/>
      <c r="E394" s="140"/>
      <c r="F394" s="93"/>
      <c r="G394" s="94"/>
      <c r="H394" s="140"/>
      <c r="I394" s="140"/>
      <c r="J394" s="140"/>
      <c r="K394" s="93"/>
      <c r="L394" s="24"/>
    </row>
    <row r="395" spans="1:12" s="69" customFormat="1" ht="12.75" customHeight="1" x14ac:dyDescent="0.2">
      <c r="A395" s="24"/>
      <c r="B395" s="24"/>
      <c r="C395" s="140"/>
      <c r="D395" s="140"/>
      <c r="E395" s="140"/>
      <c r="F395" s="93"/>
      <c r="G395" s="94"/>
      <c r="H395" s="140"/>
      <c r="I395" s="140"/>
      <c r="J395" s="140"/>
      <c r="K395" s="93"/>
      <c r="L395" s="24"/>
    </row>
    <row r="396" spans="1:12" s="69" customFormat="1" ht="12.75" customHeight="1" x14ac:dyDescent="0.2">
      <c r="A396" s="24"/>
      <c r="B396" s="24"/>
      <c r="C396" s="140"/>
      <c r="D396" s="140"/>
      <c r="E396" s="140"/>
      <c r="F396" s="93"/>
      <c r="G396" s="94"/>
      <c r="H396" s="140"/>
      <c r="I396" s="140"/>
      <c r="J396" s="140"/>
      <c r="K396" s="93"/>
      <c r="L396" s="24"/>
    </row>
    <row r="397" spans="1:12" s="69" customFormat="1" ht="12.75" customHeight="1" x14ac:dyDescent="0.2">
      <c r="A397" s="24"/>
      <c r="B397" s="24"/>
      <c r="C397" s="140"/>
      <c r="D397" s="140"/>
      <c r="E397" s="140"/>
      <c r="F397" s="93"/>
      <c r="G397" s="94"/>
      <c r="H397" s="140"/>
      <c r="I397" s="140"/>
      <c r="J397" s="140"/>
      <c r="K397" s="93"/>
      <c r="L397" s="24"/>
    </row>
    <row r="398" spans="1:12" s="69" customFormat="1" ht="12.75" customHeight="1" x14ac:dyDescent="0.2">
      <c r="A398" s="24"/>
      <c r="B398" s="24"/>
      <c r="C398" s="140"/>
      <c r="D398" s="140"/>
      <c r="E398" s="140"/>
      <c r="F398" s="93"/>
      <c r="G398" s="94"/>
      <c r="H398" s="140"/>
      <c r="I398" s="140"/>
      <c r="J398" s="140"/>
      <c r="K398" s="93"/>
      <c r="L398" s="24"/>
    </row>
    <row r="399" spans="1:12" s="69" customFormat="1" ht="12.75" customHeight="1" x14ac:dyDescent="0.2">
      <c r="A399" s="24"/>
      <c r="B399" s="24"/>
      <c r="C399" s="140"/>
      <c r="D399" s="140"/>
      <c r="E399" s="140"/>
      <c r="F399" s="93"/>
      <c r="G399" s="94"/>
      <c r="H399" s="140"/>
      <c r="I399" s="140"/>
      <c r="J399" s="140"/>
      <c r="K399" s="93"/>
      <c r="L399" s="24"/>
    </row>
    <row r="400" spans="1:12" s="69" customFormat="1" ht="12.75" customHeight="1" x14ac:dyDescent="0.2">
      <c r="A400" s="24"/>
      <c r="B400" s="24"/>
      <c r="C400" s="140"/>
      <c r="D400" s="140"/>
      <c r="E400" s="140"/>
      <c r="F400" s="93"/>
      <c r="G400" s="94"/>
      <c r="H400" s="140"/>
      <c r="I400" s="140"/>
      <c r="J400" s="140"/>
      <c r="K400" s="93"/>
      <c r="L400" s="24"/>
    </row>
    <row r="401" spans="1:12" s="69" customFormat="1" ht="12.75" customHeight="1" x14ac:dyDescent="0.2">
      <c r="A401" s="24"/>
      <c r="B401" s="24"/>
      <c r="C401" s="140"/>
      <c r="D401" s="140"/>
      <c r="E401" s="140"/>
      <c r="F401" s="93"/>
      <c r="G401" s="94"/>
      <c r="H401" s="140"/>
      <c r="I401" s="140"/>
      <c r="J401" s="140"/>
      <c r="K401" s="93"/>
      <c r="L401" s="24"/>
    </row>
    <row r="402" spans="1:12" s="69" customFormat="1" ht="12.75" customHeight="1" x14ac:dyDescent="0.2">
      <c r="A402" s="24"/>
      <c r="B402" s="24"/>
      <c r="C402" s="140"/>
      <c r="D402" s="140"/>
      <c r="E402" s="140"/>
      <c r="F402" s="93"/>
      <c r="G402" s="94"/>
      <c r="H402" s="140"/>
      <c r="I402" s="140"/>
      <c r="J402" s="140"/>
      <c r="K402" s="93"/>
      <c r="L402" s="24"/>
    </row>
    <row r="403" spans="1:12" s="69" customFormat="1" ht="12.75" customHeight="1" x14ac:dyDescent="0.2">
      <c r="A403" s="24"/>
      <c r="B403" s="24"/>
      <c r="C403" s="140"/>
      <c r="D403" s="140"/>
      <c r="E403" s="140"/>
      <c r="F403" s="93"/>
      <c r="G403" s="94"/>
      <c r="H403" s="140"/>
      <c r="I403" s="140"/>
      <c r="J403" s="140"/>
      <c r="K403" s="93"/>
      <c r="L403" s="24"/>
    </row>
    <row r="404" spans="1:12" s="69" customFormat="1" ht="12.75" customHeight="1" x14ac:dyDescent="0.2">
      <c r="A404" s="24"/>
      <c r="B404" s="24"/>
      <c r="C404" s="140"/>
      <c r="D404" s="140"/>
      <c r="E404" s="140"/>
      <c r="F404" s="93"/>
      <c r="G404" s="94"/>
      <c r="H404" s="140"/>
      <c r="I404" s="140"/>
      <c r="J404" s="140"/>
      <c r="K404" s="93"/>
      <c r="L404" s="24"/>
    </row>
    <row r="405" spans="1:12" s="69" customFormat="1" ht="12.75" customHeight="1" x14ac:dyDescent="0.2">
      <c r="A405" s="24"/>
      <c r="B405" s="24"/>
      <c r="C405" s="140"/>
      <c r="D405" s="140"/>
      <c r="E405" s="140"/>
      <c r="F405" s="93"/>
      <c r="G405" s="94"/>
      <c r="H405" s="140"/>
      <c r="I405" s="140"/>
      <c r="J405" s="140"/>
      <c r="K405" s="93"/>
      <c r="L405" s="24"/>
    </row>
    <row r="406" spans="1:12" s="69" customFormat="1" ht="12.75" customHeight="1" x14ac:dyDescent="0.2">
      <c r="A406" s="24"/>
      <c r="B406" s="24"/>
      <c r="C406" s="140"/>
      <c r="D406" s="140"/>
      <c r="E406" s="140"/>
      <c r="F406" s="93"/>
      <c r="G406" s="94"/>
      <c r="H406" s="140"/>
      <c r="I406" s="140"/>
      <c r="J406" s="140"/>
      <c r="K406" s="93"/>
      <c r="L406" s="24"/>
    </row>
    <row r="407" spans="1:12" s="69" customFormat="1" ht="12.75" customHeight="1" x14ac:dyDescent="0.2">
      <c r="A407" s="24"/>
      <c r="B407" s="24"/>
      <c r="C407" s="140"/>
      <c r="D407" s="140"/>
      <c r="E407" s="140"/>
      <c r="F407" s="93"/>
      <c r="G407" s="94"/>
      <c r="H407" s="140"/>
      <c r="I407" s="140"/>
      <c r="J407" s="140"/>
      <c r="K407" s="93"/>
      <c r="L407" s="24"/>
    </row>
    <row r="408" spans="1:12" s="69" customFormat="1" ht="12.75" customHeight="1" x14ac:dyDescent="0.2">
      <c r="A408" s="24"/>
      <c r="B408" s="24"/>
      <c r="C408" s="140"/>
      <c r="D408" s="140"/>
      <c r="E408" s="140"/>
      <c r="F408" s="93"/>
      <c r="G408" s="94"/>
      <c r="H408" s="140"/>
      <c r="I408" s="140"/>
      <c r="J408" s="140"/>
      <c r="K408" s="93"/>
      <c r="L408" s="24"/>
    </row>
    <row r="409" spans="1:12" s="69" customFormat="1" ht="12.75" customHeight="1" x14ac:dyDescent="0.2">
      <c r="A409" s="24"/>
      <c r="B409" s="24"/>
      <c r="C409" s="140"/>
      <c r="D409" s="140"/>
      <c r="E409" s="140"/>
      <c r="F409" s="93"/>
      <c r="G409" s="94"/>
      <c r="H409" s="140"/>
      <c r="I409" s="140"/>
      <c r="J409" s="140"/>
      <c r="K409" s="93"/>
      <c r="L409" s="24"/>
    </row>
    <row r="410" spans="1:12" s="69" customFormat="1" ht="12.75" customHeight="1" x14ac:dyDescent="0.2">
      <c r="A410" s="24"/>
      <c r="B410" s="24"/>
      <c r="C410" s="140"/>
      <c r="D410" s="140"/>
      <c r="E410" s="140"/>
      <c r="F410" s="93"/>
      <c r="G410" s="94"/>
      <c r="H410" s="140"/>
      <c r="I410" s="140"/>
      <c r="J410" s="140"/>
      <c r="K410" s="93"/>
      <c r="L410" s="24"/>
    </row>
    <row r="411" spans="1:12" s="69" customFormat="1" ht="12.75" customHeight="1" x14ac:dyDescent="0.2">
      <c r="A411" s="24"/>
      <c r="B411" s="24"/>
      <c r="C411" s="140"/>
      <c r="D411" s="140"/>
      <c r="E411" s="140"/>
      <c r="F411" s="93"/>
      <c r="G411" s="94"/>
      <c r="H411" s="140"/>
      <c r="I411" s="140"/>
      <c r="J411" s="140"/>
      <c r="K411" s="93"/>
      <c r="L411" s="24"/>
    </row>
    <row r="412" spans="1:12" s="69" customFormat="1" ht="12.75" customHeight="1" x14ac:dyDescent="0.2">
      <c r="A412" s="24"/>
      <c r="B412" s="24"/>
      <c r="C412" s="140"/>
      <c r="D412" s="140"/>
      <c r="E412" s="140"/>
      <c r="F412" s="93"/>
      <c r="G412" s="94"/>
      <c r="H412" s="140"/>
      <c r="I412" s="140"/>
      <c r="J412" s="140"/>
      <c r="K412" s="93"/>
      <c r="L412" s="24"/>
    </row>
    <row r="413" spans="1:12" s="69" customFormat="1" ht="12.75" customHeight="1" x14ac:dyDescent="0.2">
      <c r="A413" s="24"/>
      <c r="B413" s="24"/>
      <c r="C413" s="140"/>
      <c r="D413" s="140"/>
      <c r="E413" s="140"/>
      <c r="F413" s="93"/>
      <c r="G413" s="94"/>
      <c r="H413" s="140"/>
      <c r="I413" s="140"/>
      <c r="J413" s="140"/>
      <c r="K413" s="93"/>
      <c r="L413" s="24"/>
    </row>
    <row r="414" spans="1:12" s="69" customFormat="1" ht="12.75" customHeight="1" x14ac:dyDescent="0.2">
      <c r="A414" s="24"/>
      <c r="B414" s="24"/>
      <c r="C414" s="140"/>
      <c r="D414" s="140"/>
      <c r="E414" s="140"/>
      <c r="F414" s="93"/>
      <c r="G414" s="94"/>
      <c r="H414" s="140"/>
      <c r="I414" s="140"/>
      <c r="J414" s="140"/>
      <c r="K414" s="93"/>
      <c r="L414" s="24"/>
    </row>
    <row r="415" spans="1:12" s="69" customFormat="1" ht="12.75" customHeight="1" x14ac:dyDescent="0.2">
      <c r="A415" s="24"/>
      <c r="B415" s="24"/>
      <c r="C415" s="140"/>
      <c r="D415" s="140"/>
      <c r="E415" s="140"/>
      <c r="F415" s="93"/>
      <c r="G415" s="94"/>
      <c r="H415" s="140"/>
      <c r="I415" s="140"/>
      <c r="J415" s="140"/>
      <c r="K415" s="93"/>
      <c r="L415" s="24"/>
    </row>
    <row r="416" spans="1:12" s="69" customFormat="1" ht="12.75" customHeight="1" x14ac:dyDescent="0.2">
      <c r="A416" s="24"/>
      <c r="B416" s="24"/>
      <c r="C416" s="140"/>
      <c r="D416" s="140"/>
      <c r="E416" s="140"/>
      <c r="F416" s="93"/>
      <c r="G416" s="94"/>
      <c r="H416" s="140"/>
      <c r="I416" s="140"/>
      <c r="J416" s="140"/>
      <c r="K416" s="93"/>
      <c r="L416" s="24"/>
    </row>
    <row r="417" spans="1:12" s="69" customFormat="1" ht="12.75" customHeight="1" x14ac:dyDescent="0.2">
      <c r="A417" s="24"/>
      <c r="B417" s="24"/>
      <c r="C417" s="140"/>
      <c r="D417" s="140"/>
      <c r="E417" s="140"/>
      <c r="F417" s="93"/>
      <c r="G417" s="94"/>
      <c r="H417" s="140"/>
      <c r="I417" s="140"/>
      <c r="J417" s="140"/>
      <c r="K417" s="93"/>
      <c r="L417" s="24"/>
    </row>
    <row r="418" spans="1:12" s="69" customFormat="1" ht="12.75" customHeight="1" x14ac:dyDescent="0.2">
      <c r="A418" s="24"/>
      <c r="B418" s="24"/>
      <c r="C418" s="140"/>
      <c r="D418" s="140"/>
      <c r="E418" s="140"/>
      <c r="F418" s="93"/>
      <c r="G418" s="94"/>
      <c r="H418" s="140"/>
      <c r="I418" s="140"/>
      <c r="J418" s="140"/>
      <c r="K418" s="93"/>
      <c r="L418" s="24"/>
    </row>
    <row r="419" spans="1:12" s="69" customFormat="1" ht="12.75" customHeight="1" x14ac:dyDescent="0.2">
      <c r="A419" s="24"/>
      <c r="B419" s="24"/>
      <c r="C419" s="140"/>
      <c r="D419" s="140"/>
      <c r="E419" s="140"/>
      <c r="F419" s="93"/>
      <c r="G419" s="94"/>
      <c r="H419" s="140"/>
      <c r="I419" s="140"/>
      <c r="J419" s="140"/>
      <c r="K419" s="93"/>
      <c r="L419" s="24"/>
    </row>
    <row r="420" spans="1:12" s="69" customFormat="1" ht="12.75" customHeight="1" x14ac:dyDescent="0.2">
      <c r="A420" s="24"/>
      <c r="B420" s="24"/>
      <c r="C420" s="140"/>
      <c r="D420" s="140"/>
      <c r="E420" s="140"/>
      <c r="F420" s="93"/>
      <c r="G420" s="94"/>
      <c r="H420" s="140"/>
      <c r="I420" s="140"/>
      <c r="J420" s="140"/>
      <c r="K420" s="93"/>
      <c r="L420" s="24"/>
    </row>
    <row r="421" spans="1:12" s="69" customFormat="1" ht="12.75" customHeight="1" x14ac:dyDescent="0.2">
      <c r="A421" s="24"/>
      <c r="B421" s="24"/>
      <c r="C421" s="140"/>
      <c r="D421" s="140"/>
      <c r="E421" s="140"/>
      <c r="F421" s="93"/>
      <c r="G421" s="94"/>
      <c r="H421" s="140"/>
      <c r="I421" s="140"/>
      <c r="J421" s="140"/>
      <c r="K421" s="93"/>
      <c r="L421" s="24"/>
    </row>
    <row r="422" spans="1:12" s="69" customFormat="1" ht="12.75" customHeight="1" x14ac:dyDescent="0.2">
      <c r="A422" s="24"/>
      <c r="B422" s="24"/>
      <c r="C422" s="140"/>
      <c r="D422" s="140"/>
      <c r="E422" s="140"/>
      <c r="F422" s="93"/>
      <c r="G422" s="94"/>
      <c r="H422" s="140"/>
      <c r="I422" s="140"/>
      <c r="J422" s="140"/>
      <c r="K422" s="93"/>
      <c r="L422" s="24"/>
    </row>
    <row r="423" spans="1:12" s="69" customFormat="1" ht="12.75" customHeight="1" x14ac:dyDescent="0.2">
      <c r="A423" s="24"/>
      <c r="B423" s="24"/>
      <c r="C423" s="140"/>
      <c r="D423" s="140"/>
      <c r="E423" s="140"/>
      <c r="F423" s="93"/>
      <c r="G423" s="94"/>
      <c r="H423" s="140"/>
      <c r="I423" s="140"/>
      <c r="J423" s="140"/>
      <c r="K423" s="93"/>
      <c r="L423" s="24"/>
    </row>
    <row r="424" spans="1:12" s="69" customFormat="1" ht="12.75" customHeight="1" x14ac:dyDescent="0.2">
      <c r="A424" s="24"/>
      <c r="B424" s="24"/>
      <c r="C424" s="140"/>
      <c r="D424" s="140"/>
      <c r="E424" s="140"/>
      <c r="F424" s="93"/>
      <c r="G424" s="94"/>
      <c r="H424" s="140"/>
      <c r="I424" s="140"/>
      <c r="J424" s="140"/>
      <c r="K424" s="93"/>
      <c r="L424" s="24"/>
    </row>
    <row r="425" spans="1:12" s="69" customFormat="1" ht="12.75" customHeight="1" x14ac:dyDescent="0.2">
      <c r="A425" s="24"/>
      <c r="B425" s="24"/>
      <c r="C425" s="140"/>
      <c r="D425" s="140"/>
      <c r="E425" s="140"/>
      <c r="F425" s="93"/>
      <c r="G425" s="94"/>
      <c r="H425" s="140"/>
      <c r="I425" s="140"/>
      <c r="J425" s="140"/>
      <c r="K425" s="93"/>
      <c r="L425" s="24"/>
    </row>
    <row r="426" spans="1:12" s="69" customFormat="1" ht="12.75" customHeight="1" x14ac:dyDescent="0.2">
      <c r="A426" s="24"/>
      <c r="B426" s="24"/>
      <c r="C426" s="140"/>
      <c r="D426" s="140"/>
      <c r="E426" s="140"/>
      <c r="F426" s="93"/>
      <c r="G426" s="94"/>
      <c r="H426" s="140"/>
      <c r="I426" s="140"/>
      <c r="J426" s="140"/>
      <c r="K426" s="93"/>
      <c r="L426" s="24"/>
    </row>
    <row r="427" spans="1:12" s="69" customFormat="1" ht="12.75" customHeight="1" x14ac:dyDescent="0.2">
      <c r="A427" s="24"/>
      <c r="B427" s="24"/>
      <c r="C427" s="140"/>
      <c r="D427" s="140"/>
      <c r="E427" s="140"/>
      <c r="F427" s="93"/>
      <c r="G427" s="94"/>
      <c r="H427" s="140"/>
      <c r="I427" s="140"/>
      <c r="J427" s="140"/>
      <c r="K427" s="93"/>
      <c r="L427" s="24"/>
    </row>
    <row r="428" spans="1:12" s="69" customFormat="1" ht="12.75" customHeight="1" x14ac:dyDescent="0.2">
      <c r="A428" s="24"/>
      <c r="B428" s="24"/>
      <c r="C428" s="140"/>
      <c r="D428" s="140"/>
      <c r="E428" s="140"/>
      <c r="F428" s="93"/>
      <c r="G428" s="94"/>
      <c r="H428" s="140"/>
      <c r="I428" s="140"/>
      <c r="J428" s="140"/>
      <c r="K428" s="93"/>
      <c r="L428" s="24"/>
    </row>
    <row r="429" spans="1:12" s="69" customFormat="1" ht="12.75" customHeight="1" x14ac:dyDescent="0.2">
      <c r="A429" s="24"/>
      <c r="B429" s="24"/>
      <c r="C429" s="140"/>
      <c r="D429" s="140"/>
      <c r="E429" s="140"/>
      <c r="F429" s="93"/>
      <c r="G429" s="94"/>
      <c r="H429" s="140"/>
      <c r="I429" s="140"/>
      <c r="J429" s="140"/>
      <c r="K429" s="93"/>
      <c r="L429" s="24"/>
    </row>
    <row r="430" spans="1:12" s="69" customFormat="1" ht="12.75" customHeight="1" x14ac:dyDescent="0.2">
      <c r="A430" s="24"/>
      <c r="B430" s="24"/>
      <c r="C430" s="140"/>
      <c r="D430" s="140"/>
      <c r="E430" s="140"/>
      <c r="F430" s="93"/>
      <c r="G430" s="94"/>
      <c r="H430" s="140"/>
      <c r="I430" s="140"/>
      <c r="J430" s="140"/>
      <c r="K430" s="93"/>
      <c r="L430" s="24"/>
    </row>
    <row r="431" spans="1:12" s="69" customFormat="1" ht="12.75" customHeight="1" x14ac:dyDescent="0.2">
      <c r="A431" s="24"/>
      <c r="B431" s="24"/>
      <c r="C431" s="140"/>
      <c r="D431" s="140"/>
      <c r="E431" s="140"/>
      <c r="F431" s="93"/>
      <c r="G431" s="94"/>
      <c r="H431" s="140"/>
      <c r="I431" s="140"/>
      <c r="J431" s="140"/>
      <c r="K431" s="93"/>
      <c r="L431" s="24"/>
    </row>
    <row r="432" spans="1:12" s="69" customFormat="1" ht="12.75" customHeight="1" x14ac:dyDescent="0.2">
      <c r="A432" s="24"/>
      <c r="B432" s="24"/>
      <c r="C432" s="140"/>
      <c r="D432" s="140"/>
      <c r="E432" s="140"/>
      <c r="F432" s="93"/>
      <c r="G432" s="94"/>
      <c r="H432" s="140"/>
      <c r="I432" s="140"/>
      <c r="J432" s="140"/>
      <c r="K432" s="93"/>
      <c r="L432" s="24"/>
    </row>
    <row r="433" spans="1:12" s="69" customFormat="1" ht="12.75" customHeight="1" x14ac:dyDescent="0.2">
      <c r="A433" s="24"/>
      <c r="B433" s="24"/>
      <c r="C433" s="140"/>
      <c r="D433" s="140"/>
      <c r="E433" s="140"/>
      <c r="F433" s="93"/>
      <c r="G433" s="94"/>
      <c r="H433" s="140"/>
      <c r="I433" s="140"/>
      <c r="J433" s="140"/>
      <c r="K433" s="93"/>
      <c r="L433" s="24"/>
    </row>
    <row r="434" spans="1:12" s="69" customFormat="1" ht="12.75" customHeight="1" x14ac:dyDescent="0.2">
      <c r="A434" s="24"/>
      <c r="B434" s="24"/>
      <c r="C434" s="140"/>
      <c r="D434" s="140"/>
      <c r="E434" s="140"/>
      <c r="F434" s="93"/>
      <c r="G434" s="94"/>
      <c r="H434" s="140"/>
      <c r="I434" s="140"/>
      <c r="J434" s="140"/>
      <c r="K434" s="93"/>
      <c r="L434" s="24"/>
    </row>
    <row r="435" spans="1:12" s="69" customFormat="1" ht="12.75" customHeight="1" x14ac:dyDescent="0.2">
      <c r="A435" s="24"/>
      <c r="B435" s="24"/>
      <c r="C435" s="140"/>
      <c r="D435" s="140"/>
      <c r="E435" s="140"/>
      <c r="F435" s="93"/>
      <c r="G435" s="94"/>
      <c r="H435" s="140"/>
      <c r="I435" s="140"/>
      <c r="J435" s="140"/>
      <c r="K435" s="93"/>
      <c r="L435" s="24"/>
    </row>
    <row r="436" spans="1:12" s="69" customFormat="1" ht="12.75" customHeight="1" x14ac:dyDescent="0.2">
      <c r="A436" s="24"/>
      <c r="B436" s="24"/>
      <c r="C436" s="140"/>
      <c r="D436" s="140"/>
      <c r="E436" s="140"/>
      <c r="F436" s="93"/>
      <c r="G436" s="94"/>
      <c r="H436" s="140"/>
      <c r="I436" s="140"/>
      <c r="J436" s="140"/>
      <c r="K436" s="93"/>
      <c r="L436" s="24"/>
    </row>
    <row r="437" spans="1:12" s="69" customFormat="1" ht="12.75" customHeight="1" x14ac:dyDescent="0.2">
      <c r="A437" s="24"/>
      <c r="B437" s="24"/>
      <c r="C437" s="140"/>
      <c r="D437" s="140"/>
      <c r="E437" s="140"/>
      <c r="F437" s="93"/>
      <c r="G437" s="94"/>
      <c r="H437" s="140"/>
      <c r="I437" s="140"/>
      <c r="J437" s="140"/>
      <c r="K437" s="93"/>
      <c r="L437" s="24"/>
    </row>
    <row r="438" spans="1:12" s="69" customFormat="1" ht="12.75" customHeight="1" x14ac:dyDescent="0.2">
      <c r="A438" s="24"/>
      <c r="B438" s="24"/>
      <c r="C438" s="140"/>
      <c r="D438" s="140"/>
      <c r="E438" s="140"/>
      <c r="F438" s="93"/>
      <c r="G438" s="94"/>
      <c r="H438" s="140"/>
      <c r="I438" s="140"/>
      <c r="J438" s="140"/>
      <c r="K438" s="93"/>
      <c r="L438" s="24"/>
    </row>
    <row r="439" spans="1:12" s="69" customFormat="1" ht="12.75" customHeight="1" x14ac:dyDescent="0.2">
      <c r="A439" s="24"/>
      <c r="B439" s="24"/>
      <c r="C439" s="140"/>
      <c r="D439" s="140"/>
      <c r="E439" s="140"/>
      <c r="F439" s="93"/>
      <c r="G439" s="94"/>
      <c r="H439" s="140"/>
      <c r="I439" s="140"/>
      <c r="J439" s="140"/>
      <c r="K439" s="93"/>
      <c r="L439" s="24"/>
    </row>
    <row r="440" spans="1:12" s="69" customFormat="1" ht="12.75" customHeight="1" x14ac:dyDescent="0.2">
      <c r="A440" s="24"/>
      <c r="B440" s="24"/>
      <c r="C440" s="140"/>
      <c r="D440" s="140"/>
      <c r="E440" s="140"/>
      <c r="F440" s="93"/>
      <c r="G440" s="94"/>
      <c r="H440" s="140"/>
      <c r="I440" s="140"/>
      <c r="J440" s="140"/>
      <c r="K440" s="93"/>
      <c r="L440" s="24"/>
    </row>
    <row r="441" spans="1:12" s="69" customFormat="1" ht="12.75" customHeight="1" x14ac:dyDescent="0.2">
      <c r="A441" s="24"/>
      <c r="B441" s="24"/>
      <c r="C441" s="140"/>
      <c r="D441" s="140"/>
      <c r="E441" s="140"/>
      <c r="F441" s="93"/>
      <c r="G441" s="94"/>
      <c r="H441" s="140"/>
      <c r="I441" s="140"/>
      <c r="J441" s="140"/>
      <c r="K441" s="93"/>
      <c r="L441" s="24"/>
    </row>
    <row r="442" spans="1:12" s="69" customFormat="1" ht="12.75" customHeight="1" x14ac:dyDescent="0.2">
      <c r="A442" s="24"/>
      <c r="B442" s="24"/>
      <c r="C442" s="140"/>
      <c r="D442" s="140"/>
      <c r="E442" s="140"/>
      <c r="F442" s="93"/>
      <c r="G442" s="94"/>
      <c r="H442" s="140"/>
      <c r="I442" s="140"/>
      <c r="J442" s="140"/>
      <c r="K442" s="93"/>
      <c r="L442" s="24"/>
    </row>
    <row r="443" spans="1:12" s="69" customFormat="1" ht="12.75" customHeight="1" x14ac:dyDescent="0.2">
      <c r="A443" s="24"/>
      <c r="B443" s="24"/>
      <c r="C443" s="140"/>
      <c r="D443" s="140"/>
      <c r="E443" s="140"/>
      <c r="F443" s="93"/>
      <c r="G443" s="94"/>
      <c r="H443" s="140"/>
      <c r="I443" s="140"/>
      <c r="J443" s="140"/>
      <c r="K443" s="93"/>
      <c r="L443" s="24"/>
    </row>
    <row r="444" spans="1:12" s="69" customFormat="1" ht="12.75" customHeight="1" x14ac:dyDescent="0.2">
      <c r="A444" s="24"/>
      <c r="B444" s="24"/>
      <c r="C444" s="140"/>
      <c r="D444" s="140"/>
      <c r="E444" s="140"/>
      <c r="F444" s="93"/>
      <c r="G444" s="94"/>
      <c r="H444" s="140"/>
      <c r="I444" s="140"/>
      <c r="J444" s="140"/>
      <c r="K444" s="93"/>
      <c r="L444" s="24"/>
    </row>
    <row r="445" spans="1:12" s="69" customFormat="1" ht="12.75" customHeight="1" x14ac:dyDescent="0.2">
      <c r="A445" s="24"/>
      <c r="B445" s="24"/>
      <c r="C445" s="140"/>
      <c r="D445" s="140"/>
      <c r="E445" s="140"/>
      <c r="F445" s="93"/>
      <c r="G445" s="94"/>
      <c r="H445" s="140"/>
      <c r="I445" s="140"/>
      <c r="J445" s="140"/>
      <c r="K445" s="93"/>
      <c r="L445" s="24"/>
    </row>
    <row r="446" spans="1:12" s="69" customFormat="1" ht="12.75" customHeight="1" x14ac:dyDescent="0.2">
      <c r="A446" s="24"/>
      <c r="B446" s="24"/>
      <c r="C446" s="140"/>
      <c r="D446" s="140"/>
      <c r="E446" s="140"/>
      <c r="F446" s="93"/>
      <c r="G446" s="94"/>
      <c r="H446" s="140"/>
      <c r="I446" s="140"/>
      <c r="J446" s="140"/>
      <c r="K446" s="93"/>
      <c r="L446" s="24"/>
    </row>
    <row r="447" spans="1:12" s="69" customFormat="1" ht="12.75" customHeight="1" x14ac:dyDescent="0.2">
      <c r="A447" s="24"/>
      <c r="B447" s="24"/>
      <c r="C447" s="140"/>
      <c r="D447" s="140"/>
      <c r="E447" s="140"/>
      <c r="F447" s="93"/>
      <c r="G447" s="94"/>
      <c r="H447" s="140"/>
      <c r="I447" s="140"/>
      <c r="J447" s="140"/>
      <c r="K447" s="93"/>
      <c r="L447" s="24"/>
    </row>
    <row r="448" spans="1:12" s="69" customFormat="1" ht="12.75" customHeight="1" x14ac:dyDescent="0.2">
      <c r="A448" s="24"/>
      <c r="B448" s="24"/>
      <c r="C448" s="140"/>
      <c r="D448" s="140"/>
      <c r="E448" s="140"/>
      <c r="F448" s="93"/>
      <c r="G448" s="94"/>
      <c r="H448" s="140"/>
      <c r="I448" s="140"/>
      <c r="J448" s="140"/>
      <c r="K448" s="93"/>
      <c r="L448" s="24"/>
    </row>
    <row r="449" spans="1:12" s="69" customFormat="1" ht="12.75" customHeight="1" x14ac:dyDescent="0.2">
      <c r="A449" s="24"/>
      <c r="B449" s="24"/>
      <c r="C449" s="140"/>
      <c r="D449" s="140"/>
      <c r="E449" s="140"/>
      <c r="F449" s="93"/>
      <c r="G449" s="94"/>
      <c r="H449" s="140"/>
      <c r="I449" s="140"/>
      <c r="J449" s="140"/>
      <c r="K449" s="93"/>
      <c r="L449" s="24"/>
    </row>
    <row r="450" spans="1:12" s="69" customFormat="1" ht="12.75" customHeight="1" x14ac:dyDescent="0.2">
      <c r="A450" s="24"/>
      <c r="B450" s="24"/>
      <c r="C450" s="140"/>
      <c r="D450" s="140"/>
      <c r="E450" s="140"/>
      <c r="F450" s="93"/>
      <c r="G450" s="94"/>
      <c r="H450" s="140"/>
      <c r="I450" s="140"/>
      <c r="J450" s="140"/>
      <c r="K450" s="93"/>
      <c r="L450" s="24"/>
    </row>
    <row r="451" spans="1:12" s="69" customFormat="1" ht="12.75" customHeight="1" x14ac:dyDescent="0.2">
      <c r="A451" s="24"/>
      <c r="B451" s="24"/>
      <c r="C451" s="140"/>
      <c r="D451" s="140"/>
      <c r="E451" s="140"/>
      <c r="F451" s="93"/>
      <c r="G451" s="94"/>
      <c r="H451" s="140"/>
      <c r="I451" s="140"/>
      <c r="J451" s="140"/>
      <c r="K451" s="93"/>
      <c r="L451" s="24"/>
    </row>
    <row r="452" spans="1:12" s="69" customFormat="1" ht="12.75" customHeight="1" x14ac:dyDescent="0.2">
      <c r="A452" s="24"/>
      <c r="B452" s="24"/>
      <c r="C452" s="140"/>
      <c r="D452" s="140"/>
      <c r="E452" s="140"/>
      <c r="F452" s="93"/>
      <c r="G452" s="94"/>
      <c r="H452" s="140"/>
      <c r="I452" s="140"/>
      <c r="J452" s="140"/>
      <c r="K452" s="93"/>
      <c r="L452" s="24"/>
    </row>
    <row r="453" spans="1:12" s="69" customFormat="1" ht="12.75" customHeight="1" x14ac:dyDescent="0.2">
      <c r="A453" s="24"/>
      <c r="B453" s="24"/>
      <c r="C453" s="140"/>
      <c r="D453" s="140"/>
      <c r="E453" s="140"/>
      <c r="F453" s="93"/>
      <c r="G453" s="94"/>
      <c r="H453" s="140"/>
      <c r="I453" s="140"/>
      <c r="J453" s="140"/>
      <c r="K453" s="93"/>
      <c r="L453" s="24"/>
    </row>
    <row r="454" spans="1:12" s="69" customFormat="1" ht="12.75" customHeight="1" x14ac:dyDescent="0.2">
      <c r="A454" s="24"/>
      <c r="B454" s="24"/>
      <c r="C454" s="140"/>
      <c r="D454" s="140"/>
      <c r="E454" s="140"/>
      <c r="F454" s="93"/>
      <c r="G454" s="94"/>
      <c r="H454" s="140"/>
      <c r="I454" s="140"/>
      <c r="J454" s="140"/>
      <c r="K454" s="93"/>
      <c r="L454" s="24"/>
    </row>
    <row r="455" spans="1:12" s="69" customFormat="1" ht="12.75" customHeight="1" x14ac:dyDescent="0.2">
      <c r="A455" s="24"/>
      <c r="B455" s="24"/>
      <c r="C455" s="140"/>
      <c r="D455" s="140"/>
      <c r="E455" s="140"/>
      <c r="F455" s="93"/>
      <c r="G455" s="94"/>
      <c r="H455" s="140"/>
      <c r="I455" s="140"/>
      <c r="J455" s="140"/>
      <c r="K455" s="93"/>
      <c r="L455" s="24"/>
    </row>
    <row r="456" spans="1:12" s="69" customFormat="1" ht="12.75" customHeight="1" x14ac:dyDescent="0.2">
      <c r="A456" s="24"/>
      <c r="B456" s="24"/>
      <c r="C456" s="140"/>
      <c r="D456" s="140"/>
      <c r="E456" s="140"/>
      <c r="F456" s="93"/>
      <c r="G456" s="94"/>
      <c r="H456" s="140"/>
      <c r="I456" s="140"/>
      <c r="J456" s="140"/>
      <c r="K456" s="93"/>
      <c r="L456" s="24"/>
    </row>
    <row r="457" spans="1:12" s="69" customFormat="1" ht="12.75" customHeight="1" x14ac:dyDescent="0.2">
      <c r="A457" s="24"/>
      <c r="B457" s="24"/>
      <c r="C457" s="140"/>
      <c r="D457" s="140"/>
      <c r="E457" s="140"/>
      <c r="F457" s="93"/>
      <c r="G457" s="94"/>
      <c r="H457" s="140"/>
      <c r="I457" s="140"/>
      <c r="J457" s="140"/>
      <c r="K457" s="93"/>
      <c r="L457" s="24"/>
    </row>
    <row r="458" spans="1:12" s="69" customFormat="1" ht="12.75" customHeight="1" x14ac:dyDescent="0.2">
      <c r="A458" s="24"/>
      <c r="B458" s="24"/>
      <c r="C458" s="140"/>
      <c r="D458" s="140"/>
      <c r="E458" s="140"/>
      <c r="F458" s="93"/>
      <c r="G458" s="94"/>
      <c r="H458" s="140"/>
      <c r="I458" s="140"/>
      <c r="J458" s="140"/>
      <c r="K458" s="93"/>
      <c r="L458" s="24"/>
    </row>
    <row r="459" spans="1:12" s="69" customFormat="1" ht="12.75" customHeight="1" x14ac:dyDescent="0.2">
      <c r="A459" s="24"/>
      <c r="B459" s="24"/>
      <c r="C459" s="140"/>
      <c r="D459" s="140"/>
      <c r="E459" s="140"/>
      <c r="F459" s="93"/>
      <c r="G459" s="94"/>
      <c r="H459" s="140"/>
      <c r="I459" s="140"/>
      <c r="J459" s="140"/>
      <c r="K459" s="93"/>
      <c r="L459" s="24"/>
    </row>
    <row r="460" spans="1:12" s="69" customFormat="1" ht="12.75" customHeight="1" x14ac:dyDescent="0.2">
      <c r="A460" s="24"/>
      <c r="B460" s="24"/>
      <c r="C460" s="140"/>
      <c r="D460" s="140"/>
      <c r="E460" s="140"/>
      <c r="F460" s="93"/>
      <c r="G460" s="94"/>
      <c r="H460" s="140"/>
      <c r="I460" s="140"/>
      <c r="J460" s="140"/>
      <c r="K460" s="93"/>
      <c r="L460" s="24"/>
    </row>
    <row r="461" spans="1:12" s="69" customFormat="1" ht="12.75" customHeight="1" x14ac:dyDescent="0.2">
      <c r="A461" s="24"/>
      <c r="B461" s="24"/>
      <c r="C461" s="140"/>
      <c r="D461" s="140"/>
      <c r="E461" s="140"/>
      <c r="F461" s="93"/>
      <c r="G461" s="94"/>
      <c r="H461" s="140"/>
      <c r="I461" s="140"/>
      <c r="J461" s="140"/>
      <c r="K461" s="93"/>
      <c r="L461" s="24"/>
    </row>
    <row r="462" spans="1:12" s="69" customFormat="1" ht="12.75" customHeight="1" x14ac:dyDescent="0.2">
      <c r="A462" s="24"/>
      <c r="B462" s="24"/>
      <c r="C462" s="140"/>
      <c r="D462" s="140"/>
      <c r="E462" s="140"/>
      <c r="F462" s="93"/>
      <c r="G462" s="94"/>
      <c r="H462" s="140"/>
      <c r="I462" s="140"/>
      <c r="J462" s="140"/>
      <c r="K462" s="93"/>
      <c r="L462" s="24"/>
    </row>
    <row r="463" spans="1:12" s="69" customFormat="1" ht="12.75" customHeight="1" x14ac:dyDescent="0.2">
      <c r="A463" s="24"/>
      <c r="B463" s="24"/>
      <c r="C463" s="140"/>
      <c r="D463" s="140"/>
      <c r="E463" s="140"/>
      <c r="F463" s="93"/>
      <c r="G463" s="94"/>
      <c r="H463" s="140"/>
      <c r="I463" s="140"/>
      <c r="J463" s="140"/>
      <c r="K463" s="93"/>
      <c r="L463" s="24"/>
    </row>
    <row r="464" spans="1:12" s="69" customFormat="1" ht="12.75" customHeight="1" x14ac:dyDescent="0.2">
      <c r="A464" s="24"/>
      <c r="B464" s="24"/>
      <c r="C464" s="140"/>
      <c r="D464" s="140"/>
      <c r="E464" s="140"/>
      <c r="F464" s="93"/>
      <c r="G464" s="94"/>
      <c r="H464" s="140"/>
      <c r="I464" s="140"/>
      <c r="J464" s="140"/>
      <c r="K464" s="93"/>
      <c r="L464" s="24"/>
    </row>
    <row r="465" spans="1:12" s="69" customFormat="1" ht="12.75" customHeight="1" x14ac:dyDescent="0.2">
      <c r="A465" s="24"/>
      <c r="B465" s="24"/>
      <c r="C465" s="140"/>
      <c r="D465" s="140"/>
      <c r="E465" s="140"/>
      <c r="F465" s="93"/>
      <c r="G465" s="94"/>
      <c r="H465" s="140"/>
      <c r="I465" s="140"/>
      <c r="J465" s="140"/>
      <c r="K465" s="93"/>
      <c r="L465" s="24"/>
    </row>
    <row r="466" spans="1:12" s="69" customFormat="1" ht="12.75" customHeight="1" x14ac:dyDescent="0.2">
      <c r="A466" s="24"/>
      <c r="B466" s="24"/>
      <c r="C466" s="140"/>
      <c r="D466" s="140"/>
      <c r="E466" s="140"/>
      <c r="F466" s="93"/>
      <c r="G466" s="94"/>
      <c r="H466" s="140"/>
      <c r="I466" s="140"/>
      <c r="J466" s="140"/>
      <c r="K466" s="93"/>
      <c r="L466" s="24"/>
    </row>
    <row r="467" spans="1:12" s="69" customFormat="1" ht="12.75" customHeight="1" x14ac:dyDescent="0.2">
      <c r="A467" s="24"/>
      <c r="B467" s="24"/>
      <c r="C467" s="140"/>
      <c r="D467" s="140"/>
      <c r="E467" s="140"/>
      <c r="F467" s="93"/>
      <c r="G467" s="94"/>
      <c r="H467" s="140"/>
      <c r="I467" s="140"/>
      <c r="J467" s="140"/>
      <c r="K467" s="93"/>
      <c r="L467" s="24"/>
    </row>
    <row r="468" spans="1:12" s="69" customFormat="1" ht="12.75" customHeight="1" x14ac:dyDescent="0.2">
      <c r="A468" s="24"/>
      <c r="B468" s="24"/>
      <c r="C468" s="140"/>
      <c r="D468" s="140"/>
      <c r="E468" s="140"/>
      <c r="F468" s="93"/>
      <c r="G468" s="94"/>
      <c r="H468" s="140"/>
      <c r="I468" s="140"/>
      <c r="J468" s="140"/>
      <c r="K468" s="93"/>
      <c r="L468" s="24"/>
    </row>
    <row r="469" spans="1:12" s="69" customFormat="1" ht="12.75" customHeight="1" x14ac:dyDescent="0.2">
      <c r="A469" s="24"/>
      <c r="B469" s="24"/>
      <c r="C469" s="140"/>
      <c r="D469" s="140"/>
      <c r="E469" s="140"/>
      <c r="F469" s="93"/>
      <c r="G469" s="94"/>
      <c r="H469" s="140"/>
      <c r="I469" s="140"/>
      <c r="J469" s="140"/>
      <c r="K469" s="93"/>
      <c r="L469" s="24"/>
    </row>
    <row r="470" spans="1:12" s="69" customFormat="1" ht="12.75" customHeight="1" x14ac:dyDescent="0.2">
      <c r="A470" s="24"/>
      <c r="B470" s="24"/>
      <c r="C470" s="140"/>
      <c r="D470" s="140"/>
      <c r="E470" s="140"/>
      <c r="F470" s="93"/>
      <c r="G470" s="94"/>
      <c r="H470" s="140"/>
      <c r="I470" s="140"/>
      <c r="J470" s="140"/>
      <c r="K470" s="93"/>
      <c r="L470" s="24"/>
    </row>
    <row r="471" spans="1:12" s="69" customFormat="1" ht="12.75" customHeight="1" x14ac:dyDescent="0.2">
      <c r="A471" s="24"/>
      <c r="B471" s="24"/>
      <c r="C471" s="140"/>
      <c r="D471" s="140"/>
      <c r="E471" s="140"/>
      <c r="F471" s="93"/>
      <c r="G471" s="94"/>
      <c r="H471" s="140"/>
      <c r="I471" s="140"/>
      <c r="J471" s="140"/>
      <c r="K471" s="93"/>
      <c r="L471" s="24"/>
    </row>
    <row r="472" spans="1:12" s="69" customFormat="1" ht="12.75" customHeight="1" x14ac:dyDescent="0.2">
      <c r="A472" s="24"/>
      <c r="B472" s="24"/>
      <c r="C472" s="140"/>
      <c r="D472" s="140"/>
      <c r="E472" s="140"/>
      <c r="F472" s="93"/>
      <c r="G472" s="94"/>
      <c r="H472" s="140"/>
      <c r="I472" s="140"/>
      <c r="J472" s="140"/>
      <c r="K472" s="93"/>
      <c r="L472" s="24"/>
    </row>
    <row r="473" spans="1:12" s="69" customFormat="1" ht="12.75" customHeight="1" x14ac:dyDescent="0.2">
      <c r="A473" s="24"/>
      <c r="B473" s="24"/>
      <c r="C473" s="140"/>
      <c r="D473" s="140"/>
      <c r="E473" s="140"/>
      <c r="F473" s="93"/>
      <c r="G473" s="94"/>
      <c r="H473" s="140"/>
      <c r="I473" s="140"/>
      <c r="J473" s="140"/>
      <c r="K473" s="93"/>
      <c r="L473" s="24"/>
    </row>
    <row r="474" spans="1:12" s="69" customFormat="1" ht="12.75" customHeight="1" x14ac:dyDescent="0.2">
      <c r="A474" s="24"/>
      <c r="B474" s="24"/>
      <c r="C474" s="140"/>
      <c r="D474" s="140"/>
      <c r="E474" s="140"/>
      <c r="F474" s="93"/>
      <c r="G474" s="94"/>
      <c r="H474" s="140"/>
      <c r="I474" s="140"/>
      <c r="J474" s="140"/>
      <c r="K474" s="93"/>
      <c r="L474" s="24"/>
    </row>
    <row r="475" spans="1:12" s="69" customFormat="1" ht="12.75" customHeight="1" x14ac:dyDescent="0.2">
      <c r="A475" s="24"/>
      <c r="B475" s="24"/>
      <c r="C475" s="140"/>
      <c r="D475" s="140"/>
      <c r="E475" s="140"/>
      <c r="F475" s="93"/>
      <c r="G475" s="94"/>
      <c r="H475" s="140"/>
      <c r="I475" s="140"/>
      <c r="J475" s="140"/>
      <c r="K475" s="93"/>
      <c r="L475" s="24"/>
    </row>
    <row r="476" spans="1:12" s="69" customFormat="1" ht="12.75" customHeight="1" x14ac:dyDescent="0.2">
      <c r="A476" s="24"/>
      <c r="B476" s="24"/>
      <c r="C476" s="140"/>
      <c r="D476" s="140"/>
      <c r="E476" s="140"/>
      <c r="F476" s="93"/>
      <c r="G476" s="94"/>
      <c r="H476" s="140"/>
      <c r="I476" s="140"/>
      <c r="J476" s="140"/>
      <c r="K476" s="93"/>
      <c r="L476" s="24"/>
    </row>
    <row r="477" spans="1:12" s="69" customFormat="1" ht="12.75" customHeight="1" x14ac:dyDescent="0.2">
      <c r="A477" s="24"/>
      <c r="B477" s="24"/>
      <c r="C477" s="140"/>
      <c r="D477" s="140"/>
      <c r="E477" s="140"/>
      <c r="F477" s="93"/>
      <c r="G477" s="94"/>
      <c r="H477" s="140"/>
      <c r="I477" s="140"/>
      <c r="J477" s="140"/>
      <c r="K477" s="93"/>
      <c r="L477" s="24"/>
    </row>
    <row r="478" spans="1:12" s="69" customFormat="1" ht="12.75" customHeight="1" x14ac:dyDescent="0.2">
      <c r="A478" s="24"/>
      <c r="B478" s="24"/>
      <c r="C478" s="140"/>
      <c r="D478" s="140"/>
      <c r="E478" s="140"/>
      <c r="F478" s="93"/>
      <c r="G478" s="94"/>
      <c r="H478" s="140"/>
      <c r="I478" s="140"/>
      <c r="J478" s="140"/>
      <c r="K478" s="93"/>
      <c r="L478" s="24"/>
    </row>
    <row r="479" spans="1:12" s="69" customFormat="1" ht="12.75" customHeight="1" x14ac:dyDescent="0.2">
      <c r="A479" s="24"/>
      <c r="B479" s="24"/>
      <c r="C479" s="140"/>
      <c r="D479" s="140"/>
      <c r="E479" s="140"/>
      <c r="F479" s="93"/>
      <c r="G479" s="94"/>
      <c r="H479" s="140"/>
      <c r="I479" s="140"/>
      <c r="J479" s="140"/>
      <c r="K479" s="93"/>
      <c r="L479" s="24"/>
    </row>
    <row r="480" spans="1:12" s="69" customFormat="1" ht="12.75" customHeight="1" x14ac:dyDescent="0.2">
      <c r="A480" s="24"/>
      <c r="B480" s="24"/>
      <c r="C480" s="140"/>
      <c r="D480" s="140"/>
      <c r="E480" s="140"/>
      <c r="F480" s="93"/>
      <c r="G480" s="94"/>
      <c r="H480" s="140"/>
      <c r="I480" s="140"/>
      <c r="J480" s="140"/>
      <c r="K480" s="93"/>
      <c r="L480" s="24"/>
    </row>
    <row r="481" spans="1:12" s="69" customFormat="1" ht="12.75" customHeight="1" x14ac:dyDescent="0.2">
      <c r="A481" s="24"/>
      <c r="B481" s="24"/>
      <c r="C481" s="140"/>
      <c r="D481" s="140"/>
      <c r="E481" s="140"/>
      <c r="F481" s="93"/>
      <c r="G481" s="94"/>
      <c r="H481" s="140"/>
      <c r="I481" s="140"/>
      <c r="J481" s="140"/>
      <c r="K481" s="93"/>
      <c r="L481" s="24"/>
    </row>
    <row r="482" spans="1:12" s="69" customFormat="1" ht="12.75" customHeight="1" x14ac:dyDescent="0.2">
      <c r="A482" s="24"/>
      <c r="B482" s="24"/>
      <c r="C482" s="140"/>
      <c r="D482" s="140"/>
      <c r="E482" s="140"/>
      <c r="F482" s="93"/>
      <c r="G482" s="94"/>
      <c r="H482" s="140"/>
      <c r="I482" s="140"/>
      <c r="J482" s="140"/>
      <c r="K482" s="93"/>
      <c r="L482" s="24"/>
    </row>
    <row r="483" spans="1:12" s="69" customFormat="1" ht="12.75" customHeight="1" x14ac:dyDescent="0.2">
      <c r="A483" s="24"/>
      <c r="B483" s="24"/>
      <c r="C483" s="140"/>
      <c r="D483" s="140"/>
      <c r="E483" s="140"/>
      <c r="F483" s="93"/>
      <c r="G483" s="94"/>
      <c r="H483" s="140"/>
      <c r="I483" s="140"/>
      <c r="J483" s="140"/>
      <c r="K483" s="93"/>
      <c r="L483" s="24"/>
    </row>
    <row r="484" spans="1:12" s="69" customFormat="1" ht="12.75" customHeight="1" x14ac:dyDescent="0.2">
      <c r="A484" s="24"/>
      <c r="B484" s="24"/>
      <c r="C484" s="140"/>
      <c r="D484" s="140"/>
      <c r="E484" s="140"/>
      <c r="F484" s="93"/>
      <c r="G484" s="94"/>
      <c r="H484" s="140"/>
      <c r="I484" s="140"/>
      <c r="J484" s="140"/>
      <c r="K484" s="93"/>
      <c r="L484" s="24"/>
    </row>
    <row r="485" spans="1:12" s="69" customFormat="1" ht="12.75" customHeight="1" x14ac:dyDescent="0.2">
      <c r="A485" s="24"/>
      <c r="B485" s="24"/>
      <c r="C485" s="140"/>
      <c r="D485" s="140"/>
      <c r="E485" s="140"/>
      <c r="F485" s="93"/>
      <c r="G485" s="94"/>
      <c r="H485" s="140"/>
      <c r="I485" s="140"/>
      <c r="J485" s="140"/>
      <c r="K485" s="93"/>
      <c r="L485" s="24"/>
    </row>
    <row r="486" spans="1:12" s="69" customFormat="1" ht="12.75" customHeight="1" x14ac:dyDescent="0.2">
      <c r="A486" s="24"/>
      <c r="B486" s="24"/>
      <c r="C486" s="140"/>
      <c r="D486" s="140"/>
      <c r="E486" s="140"/>
      <c r="F486" s="93"/>
      <c r="G486" s="94"/>
      <c r="H486" s="140"/>
      <c r="I486" s="140"/>
      <c r="J486" s="140"/>
      <c r="K486" s="93"/>
      <c r="L486" s="24"/>
    </row>
    <row r="487" spans="1:12" s="69" customFormat="1" ht="12.75" customHeight="1" x14ac:dyDescent="0.2">
      <c r="A487" s="24"/>
      <c r="B487" s="24"/>
      <c r="C487" s="140"/>
      <c r="D487" s="140"/>
      <c r="E487" s="140"/>
      <c r="F487" s="93"/>
      <c r="G487" s="94"/>
      <c r="H487" s="140"/>
      <c r="I487" s="140"/>
      <c r="J487" s="140"/>
      <c r="K487" s="93"/>
      <c r="L487" s="24"/>
    </row>
    <row r="488" spans="1:12" s="69" customFormat="1" ht="12.75" customHeight="1" x14ac:dyDescent="0.2">
      <c r="A488" s="24"/>
      <c r="B488" s="24"/>
      <c r="C488" s="140"/>
      <c r="D488" s="140"/>
      <c r="E488" s="140"/>
      <c r="F488" s="93"/>
      <c r="G488" s="94"/>
      <c r="H488" s="140"/>
      <c r="I488" s="140"/>
      <c r="J488" s="140"/>
      <c r="K488" s="93"/>
      <c r="L488" s="24"/>
    </row>
    <row r="489" spans="1:12" ht="12.75" customHeight="1" x14ac:dyDescent="0.2">
      <c r="A489" s="24"/>
      <c r="B489" s="24"/>
    </row>
    <row r="490" spans="1:12" ht="12.75" customHeight="1" x14ac:dyDescent="0.2">
      <c r="A490" s="24"/>
      <c r="B490" s="24"/>
    </row>
    <row r="491" spans="1:12" ht="12.75" customHeight="1" x14ac:dyDescent="0.2">
      <c r="A491" s="24"/>
      <c r="B491" s="24"/>
    </row>
    <row r="492" spans="1:12" ht="12.75" customHeight="1" x14ac:dyDescent="0.2">
      <c r="A492" s="24"/>
      <c r="B492" s="24"/>
    </row>
    <row r="493" spans="1:12" ht="12.75" customHeight="1" x14ac:dyDescent="0.2">
      <c r="A493" s="24"/>
      <c r="B493" s="24"/>
    </row>
    <row r="494" spans="1:12" ht="12.75" customHeight="1" x14ac:dyDescent="0.2">
      <c r="A494" s="24"/>
      <c r="B494" s="24"/>
    </row>
    <row r="495" spans="1:12" ht="12.75" customHeight="1" x14ac:dyDescent="0.2">
      <c r="A495" s="24"/>
      <c r="B495" s="24"/>
    </row>
    <row r="496" spans="1:12"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0"/>
  <sheetViews>
    <sheetView view="pageBreakPreview" zoomScaleNormal="60" zoomScaleSheetLayoutView="100" workbookViewId="0"/>
  </sheetViews>
  <sheetFormatPr defaultRowHeight="12.75" x14ac:dyDescent="0.2"/>
  <cols>
    <col min="1" max="1" width="25.7109375" style="79" customWidth="1"/>
    <col min="2" max="2" width="20.7109375" style="79" customWidth="1"/>
    <col min="3" max="4" width="10.7109375" style="77" customWidth="1"/>
    <col min="5" max="5" width="8.85546875" style="93" customWidth="1"/>
    <col min="6" max="6" width="5.42578125" style="93" customWidth="1"/>
    <col min="7" max="8" width="10.7109375" style="77" customWidth="1"/>
    <col min="9" max="9" width="9.140625" style="93" customWidth="1"/>
    <col min="10" max="10" width="4.5703125" style="93" customWidth="1"/>
    <col min="11" max="11" width="11.85546875" style="77" customWidth="1"/>
    <col min="12" max="12" width="12.5703125" style="77" customWidth="1"/>
    <col min="13" max="13" width="8.85546875" style="93" customWidth="1"/>
    <col min="14" max="14" width="8.7109375" style="76"/>
    <col min="15" max="224" width="8.7109375" style="79"/>
    <col min="225" max="225" width="21.7109375" style="79" customWidth="1"/>
    <col min="226" max="226" width="16.7109375" style="79" customWidth="1"/>
    <col min="227" max="228" width="9.7109375" style="79" customWidth="1"/>
    <col min="229" max="229" width="8.7109375" style="79"/>
    <col min="230" max="230" width="5.7109375" style="79" customWidth="1"/>
    <col min="231" max="232" width="9.7109375" style="79" customWidth="1"/>
    <col min="233" max="233" width="8.7109375" style="79"/>
    <col min="234" max="234" width="5.7109375" style="79" customWidth="1"/>
    <col min="235" max="236" width="9.7109375" style="79" customWidth="1"/>
    <col min="237" max="480" width="8.7109375" style="79"/>
    <col min="481" max="481" width="21.7109375" style="79" customWidth="1"/>
    <col min="482" max="482" width="16.7109375" style="79" customWidth="1"/>
    <col min="483" max="484" width="9.7109375" style="79" customWidth="1"/>
    <col min="485" max="485" width="8.7109375" style="79"/>
    <col min="486" max="486" width="5.7109375" style="79" customWidth="1"/>
    <col min="487" max="488" width="9.7109375" style="79" customWidth="1"/>
    <col min="489" max="489" width="8.7109375" style="79"/>
    <col min="490" max="490" width="5.7109375" style="79" customWidth="1"/>
    <col min="491" max="492" width="9.7109375" style="79" customWidth="1"/>
    <col min="493" max="736" width="8.7109375" style="79"/>
    <col min="737" max="737" width="21.7109375" style="79" customWidth="1"/>
    <col min="738" max="738" width="16.7109375" style="79" customWidth="1"/>
    <col min="739" max="740" width="9.7109375" style="79" customWidth="1"/>
    <col min="741" max="741" width="8.7109375" style="79"/>
    <col min="742" max="742" width="5.7109375" style="79" customWidth="1"/>
    <col min="743" max="744" width="9.7109375" style="79" customWidth="1"/>
    <col min="745" max="745" width="8.7109375" style="79"/>
    <col min="746" max="746" width="5.7109375" style="79" customWidth="1"/>
    <col min="747" max="748" width="9.7109375" style="79" customWidth="1"/>
    <col min="749" max="992" width="8.7109375" style="79"/>
    <col min="993" max="993" width="21.7109375" style="79" customWidth="1"/>
    <col min="994" max="994" width="16.7109375" style="79" customWidth="1"/>
    <col min="995" max="996" width="9.7109375" style="79" customWidth="1"/>
    <col min="997" max="997" width="8.7109375" style="79"/>
    <col min="998" max="998" width="5.7109375" style="79" customWidth="1"/>
    <col min="999" max="1000" width="9.7109375" style="79" customWidth="1"/>
    <col min="1001" max="1001" width="8.7109375" style="79"/>
    <col min="1002" max="1002" width="5.7109375" style="79" customWidth="1"/>
    <col min="1003" max="1004" width="9.7109375" style="79" customWidth="1"/>
    <col min="1005" max="1248" width="8.7109375" style="79"/>
    <col min="1249" max="1249" width="21.7109375" style="79" customWidth="1"/>
    <col min="1250" max="1250" width="16.7109375" style="79" customWidth="1"/>
    <col min="1251" max="1252" width="9.7109375" style="79" customWidth="1"/>
    <col min="1253" max="1253" width="8.7109375" style="79"/>
    <col min="1254" max="1254" width="5.7109375" style="79" customWidth="1"/>
    <col min="1255" max="1256" width="9.7109375" style="79" customWidth="1"/>
    <col min="1257" max="1257" width="8.7109375" style="79"/>
    <col min="1258" max="1258" width="5.7109375" style="79" customWidth="1"/>
    <col min="1259" max="1260" width="9.7109375" style="79" customWidth="1"/>
    <col min="1261" max="1504" width="8.7109375" style="79"/>
    <col min="1505" max="1505" width="21.7109375" style="79" customWidth="1"/>
    <col min="1506" max="1506" width="16.7109375" style="79" customWidth="1"/>
    <col min="1507" max="1508" width="9.7109375" style="79" customWidth="1"/>
    <col min="1509" max="1509" width="8.7109375" style="79"/>
    <col min="1510" max="1510" width="5.7109375" style="79" customWidth="1"/>
    <col min="1511" max="1512" width="9.7109375" style="79" customWidth="1"/>
    <col min="1513" max="1513" width="8.7109375" style="79"/>
    <col min="1514" max="1514" width="5.7109375" style="79" customWidth="1"/>
    <col min="1515" max="1516" width="9.7109375" style="79" customWidth="1"/>
    <col min="1517" max="1760" width="8.7109375" style="79"/>
    <col min="1761" max="1761" width="21.7109375" style="79" customWidth="1"/>
    <col min="1762" max="1762" width="16.7109375" style="79" customWidth="1"/>
    <col min="1763" max="1764" width="9.7109375" style="79" customWidth="1"/>
    <col min="1765" max="1765" width="8.7109375" style="79"/>
    <col min="1766" max="1766" width="5.7109375" style="79" customWidth="1"/>
    <col min="1767" max="1768" width="9.7109375" style="79" customWidth="1"/>
    <col min="1769" max="1769" width="8.7109375" style="79"/>
    <col min="1770" max="1770" width="5.7109375" style="79" customWidth="1"/>
    <col min="1771" max="1772" width="9.7109375" style="79" customWidth="1"/>
    <col min="1773" max="2016" width="8.7109375" style="79"/>
    <col min="2017" max="2017" width="21.7109375" style="79" customWidth="1"/>
    <col min="2018" max="2018" width="16.7109375" style="79" customWidth="1"/>
    <col min="2019" max="2020" width="9.7109375" style="79" customWidth="1"/>
    <col min="2021" max="2021" width="8.7109375" style="79"/>
    <col min="2022" max="2022" width="5.7109375" style="79" customWidth="1"/>
    <col min="2023" max="2024" width="9.7109375" style="79" customWidth="1"/>
    <col min="2025" max="2025" width="8.7109375" style="79"/>
    <col min="2026" max="2026" width="5.7109375" style="79" customWidth="1"/>
    <col min="2027" max="2028" width="9.7109375" style="79" customWidth="1"/>
    <col min="2029" max="2272" width="8.7109375" style="79"/>
    <col min="2273" max="2273" width="21.7109375" style="79" customWidth="1"/>
    <col min="2274" max="2274" width="16.7109375" style="79" customWidth="1"/>
    <col min="2275" max="2276" width="9.7109375" style="79" customWidth="1"/>
    <col min="2277" max="2277" width="8.7109375" style="79"/>
    <col min="2278" max="2278" width="5.7109375" style="79" customWidth="1"/>
    <col min="2279" max="2280" width="9.7109375" style="79" customWidth="1"/>
    <col min="2281" max="2281" width="8.7109375" style="79"/>
    <col min="2282" max="2282" width="5.7109375" style="79" customWidth="1"/>
    <col min="2283" max="2284" width="9.7109375" style="79" customWidth="1"/>
    <col min="2285" max="2528" width="8.7109375" style="79"/>
    <col min="2529" max="2529" width="21.7109375" style="79" customWidth="1"/>
    <col min="2530" max="2530" width="16.7109375" style="79" customWidth="1"/>
    <col min="2531" max="2532" width="9.7109375" style="79" customWidth="1"/>
    <col min="2533" max="2533" width="8.7109375" style="79"/>
    <col min="2534" max="2534" width="5.7109375" style="79" customWidth="1"/>
    <col min="2535" max="2536" width="9.7109375" style="79" customWidth="1"/>
    <col min="2537" max="2537" width="8.7109375" style="79"/>
    <col min="2538" max="2538" width="5.7109375" style="79" customWidth="1"/>
    <col min="2539" max="2540" width="9.7109375" style="79" customWidth="1"/>
    <col min="2541" max="2784" width="8.7109375" style="79"/>
    <col min="2785" max="2785" width="21.7109375" style="79" customWidth="1"/>
    <col min="2786" max="2786" width="16.7109375" style="79" customWidth="1"/>
    <col min="2787" max="2788" width="9.7109375" style="79" customWidth="1"/>
    <col min="2789" max="2789" width="8.7109375" style="79"/>
    <col min="2790" max="2790" width="5.7109375" style="79" customWidth="1"/>
    <col min="2791" max="2792" width="9.7109375" style="79" customWidth="1"/>
    <col min="2793" max="2793" width="8.7109375" style="79"/>
    <col min="2794" max="2794" width="5.7109375" style="79" customWidth="1"/>
    <col min="2795" max="2796" width="9.7109375" style="79" customWidth="1"/>
    <col min="2797" max="3040" width="8.7109375" style="79"/>
    <col min="3041" max="3041" width="21.7109375" style="79" customWidth="1"/>
    <col min="3042" max="3042" width="16.7109375" style="79" customWidth="1"/>
    <col min="3043" max="3044" width="9.7109375" style="79" customWidth="1"/>
    <col min="3045" max="3045" width="8.7109375" style="79"/>
    <col min="3046" max="3046" width="5.7109375" style="79" customWidth="1"/>
    <col min="3047" max="3048" width="9.7109375" style="79" customWidth="1"/>
    <col min="3049" max="3049" width="8.7109375" style="79"/>
    <col min="3050" max="3050" width="5.7109375" style="79" customWidth="1"/>
    <col min="3051" max="3052" width="9.7109375" style="79" customWidth="1"/>
    <col min="3053" max="3296" width="8.7109375" style="79"/>
    <col min="3297" max="3297" width="21.7109375" style="79" customWidth="1"/>
    <col min="3298" max="3298" width="16.7109375" style="79" customWidth="1"/>
    <col min="3299" max="3300" width="9.7109375" style="79" customWidth="1"/>
    <col min="3301" max="3301" width="8.7109375" style="79"/>
    <col min="3302" max="3302" width="5.7109375" style="79" customWidth="1"/>
    <col min="3303" max="3304" width="9.7109375" style="79" customWidth="1"/>
    <col min="3305" max="3305" width="8.7109375" style="79"/>
    <col min="3306" max="3306" width="5.7109375" style="79" customWidth="1"/>
    <col min="3307" max="3308" width="9.7109375" style="79" customWidth="1"/>
    <col min="3309" max="3552" width="8.7109375" style="79"/>
    <col min="3553" max="3553" width="21.7109375" style="79" customWidth="1"/>
    <col min="3554" max="3554" width="16.7109375" style="79" customWidth="1"/>
    <col min="3555" max="3556" width="9.7109375" style="79" customWidth="1"/>
    <col min="3557" max="3557" width="8.7109375" style="79"/>
    <col min="3558" max="3558" width="5.7109375" style="79" customWidth="1"/>
    <col min="3559" max="3560" width="9.7109375" style="79" customWidth="1"/>
    <col min="3561" max="3561" width="8.7109375" style="79"/>
    <col min="3562" max="3562" width="5.7109375" style="79" customWidth="1"/>
    <col min="3563" max="3564" width="9.7109375" style="79" customWidth="1"/>
    <col min="3565" max="3808" width="8.7109375" style="79"/>
    <col min="3809" max="3809" width="21.7109375" style="79" customWidth="1"/>
    <col min="3810" max="3810" width="16.7109375" style="79" customWidth="1"/>
    <col min="3811" max="3812" width="9.7109375" style="79" customWidth="1"/>
    <col min="3813" max="3813" width="8.7109375" style="79"/>
    <col min="3814" max="3814" width="5.7109375" style="79" customWidth="1"/>
    <col min="3815" max="3816" width="9.7109375" style="79" customWidth="1"/>
    <col min="3817" max="3817" width="8.7109375" style="79"/>
    <col min="3818" max="3818" width="5.7109375" style="79" customWidth="1"/>
    <col min="3819" max="3820" width="9.7109375" style="79" customWidth="1"/>
    <col min="3821" max="4064" width="8.7109375" style="79"/>
    <col min="4065" max="4065" width="21.7109375" style="79" customWidth="1"/>
    <col min="4066" max="4066" width="16.7109375" style="79" customWidth="1"/>
    <col min="4067" max="4068" width="9.7109375" style="79" customWidth="1"/>
    <col min="4069" max="4069" width="8.7109375" style="79"/>
    <col min="4070" max="4070" width="5.7109375" style="79" customWidth="1"/>
    <col min="4071" max="4072" width="9.7109375" style="79" customWidth="1"/>
    <col min="4073" max="4073" width="8.7109375" style="79"/>
    <col min="4074" max="4074" width="5.7109375" style="79" customWidth="1"/>
    <col min="4075" max="4076" width="9.7109375" style="79" customWidth="1"/>
    <col min="4077" max="4320" width="8.7109375" style="79"/>
    <col min="4321" max="4321" width="21.7109375" style="79" customWidth="1"/>
    <col min="4322" max="4322" width="16.7109375" style="79" customWidth="1"/>
    <col min="4323" max="4324" width="9.7109375" style="79" customWidth="1"/>
    <col min="4325" max="4325" width="8.7109375" style="79"/>
    <col min="4326" max="4326" width="5.7109375" style="79" customWidth="1"/>
    <col min="4327" max="4328" width="9.7109375" style="79" customWidth="1"/>
    <col min="4329" max="4329" width="8.7109375" style="79"/>
    <col min="4330" max="4330" width="5.7109375" style="79" customWidth="1"/>
    <col min="4331" max="4332" width="9.7109375" style="79" customWidth="1"/>
    <col min="4333" max="4576" width="8.7109375" style="79"/>
    <col min="4577" max="4577" width="21.7109375" style="79" customWidth="1"/>
    <col min="4578" max="4578" width="16.7109375" style="79" customWidth="1"/>
    <col min="4579" max="4580" width="9.7109375" style="79" customWidth="1"/>
    <col min="4581" max="4581" width="8.7109375" style="79"/>
    <col min="4582" max="4582" width="5.7109375" style="79" customWidth="1"/>
    <col min="4583" max="4584" width="9.7109375" style="79" customWidth="1"/>
    <col min="4585" max="4585" width="8.7109375" style="79"/>
    <col min="4586" max="4586" width="5.7109375" style="79" customWidth="1"/>
    <col min="4587" max="4588" width="9.7109375" style="79" customWidth="1"/>
    <col min="4589" max="4832" width="8.7109375" style="79"/>
    <col min="4833" max="4833" width="21.7109375" style="79" customWidth="1"/>
    <col min="4834" max="4834" width="16.7109375" style="79" customWidth="1"/>
    <col min="4835" max="4836" width="9.7109375" style="79" customWidth="1"/>
    <col min="4837" max="4837" width="8.7109375" style="79"/>
    <col min="4838" max="4838" width="5.7109375" style="79" customWidth="1"/>
    <col min="4839" max="4840" width="9.7109375" style="79" customWidth="1"/>
    <col min="4841" max="4841" width="8.7109375" style="79"/>
    <col min="4842" max="4842" width="5.7109375" style="79" customWidth="1"/>
    <col min="4843" max="4844" width="9.7109375" style="79" customWidth="1"/>
    <col min="4845" max="5088" width="8.7109375" style="79"/>
    <col min="5089" max="5089" width="21.7109375" style="79" customWidth="1"/>
    <col min="5090" max="5090" width="16.7109375" style="79" customWidth="1"/>
    <col min="5091" max="5092" width="9.7109375" style="79" customWidth="1"/>
    <col min="5093" max="5093" width="8.7109375" style="79"/>
    <col min="5094" max="5094" width="5.7109375" style="79" customWidth="1"/>
    <col min="5095" max="5096" width="9.7109375" style="79" customWidth="1"/>
    <col min="5097" max="5097" width="8.7109375" style="79"/>
    <col min="5098" max="5098" width="5.7109375" style="79" customWidth="1"/>
    <col min="5099" max="5100" width="9.7109375" style="79" customWidth="1"/>
    <col min="5101" max="5344" width="8.7109375" style="79"/>
    <col min="5345" max="5345" width="21.7109375" style="79" customWidth="1"/>
    <col min="5346" max="5346" width="16.7109375" style="79" customWidth="1"/>
    <col min="5347" max="5348" width="9.7109375" style="79" customWidth="1"/>
    <col min="5349" max="5349" width="8.7109375" style="79"/>
    <col min="5350" max="5350" width="5.7109375" style="79" customWidth="1"/>
    <col min="5351" max="5352" width="9.7109375" style="79" customWidth="1"/>
    <col min="5353" max="5353" width="8.7109375" style="79"/>
    <col min="5354" max="5354" width="5.7109375" style="79" customWidth="1"/>
    <col min="5355" max="5356" width="9.7109375" style="79" customWidth="1"/>
    <col min="5357" max="5600" width="8.7109375" style="79"/>
    <col min="5601" max="5601" width="21.7109375" style="79" customWidth="1"/>
    <col min="5602" max="5602" width="16.7109375" style="79" customWidth="1"/>
    <col min="5603" max="5604" width="9.7109375" style="79" customWidth="1"/>
    <col min="5605" max="5605" width="8.7109375" style="79"/>
    <col min="5606" max="5606" width="5.7109375" style="79" customWidth="1"/>
    <col min="5607" max="5608" width="9.7109375" style="79" customWidth="1"/>
    <col min="5609" max="5609" width="8.7109375" style="79"/>
    <col min="5610" max="5610" width="5.7109375" style="79" customWidth="1"/>
    <col min="5611" max="5612" width="9.7109375" style="79" customWidth="1"/>
    <col min="5613" max="5856" width="8.7109375" style="79"/>
    <col min="5857" max="5857" width="21.7109375" style="79" customWidth="1"/>
    <col min="5858" max="5858" width="16.7109375" style="79" customWidth="1"/>
    <col min="5859" max="5860" width="9.7109375" style="79" customWidth="1"/>
    <col min="5861" max="5861" width="8.7109375" style="79"/>
    <col min="5862" max="5862" width="5.7109375" style="79" customWidth="1"/>
    <col min="5863" max="5864" width="9.7109375" style="79" customWidth="1"/>
    <col min="5865" max="5865" width="8.7109375" style="79"/>
    <col min="5866" max="5866" width="5.7109375" style="79" customWidth="1"/>
    <col min="5867" max="5868" width="9.7109375" style="79" customWidth="1"/>
    <col min="5869" max="6112" width="8.7109375" style="79"/>
    <col min="6113" max="6113" width="21.7109375" style="79" customWidth="1"/>
    <col min="6114" max="6114" width="16.7109375" style="79" customWidth="1"/>
    <col min="6115" max="6116" width="9.7109375" style="79" customWidth="1"/>
    <col min="6117" max="6117" width="8.7109375" style="79"/>
    <col min="6118" max="6118" width="5.7109375" style="79" customWidth="1"/>
    <col min="6119" max="6120" width="9.7109375" style="79" customWidth="1"/>
    <col min="6121" max="6121" width="8.7109375" style="79"/>
    <col min="6122" max="6122" width="5.7109375" style="79" customWidth="1"/>
    <col min="6123" max="6124" width="9.7109375" style="79" customWidth="1"/>
    <col min="6125" max="6368" width="8.7109375" style="79"/>
    <col min="6369" max="6369" width="21.7109375" style="79" customWidth="1"/>
    <col min="6370" max="6370" width="16.7109375" style="79" customWidth="1"/>
    <col min="6371" max="6372" width="9.7109375" style="79" customWidth="1"/>
    <col min="6373" max="6373" width="8.7109375" style="79"/>
    <col min="6374" max="6374" width="5.7109375" style="79" customWidth="1"/>
    <col min="6375" max="6376" width="9.7109375" style="79" customWidth="1"/>
    <col min="6377" max="6377" width="8.7109375" style="79"/>
    <col min="6378" max="6378" width="5.7109375" style="79" customWidth="1"/>
    <col min="6379" max="6380" width="9.7109375" style="79" customWidth="1"/>
    <col min="6381" max="6624" width="8.7109375" style="79"/>
    <col min="6625" max="6625" width="21.7109375" style="79" customWidth="1"/>
    <col min="6626" max="6626" width="16.7109375" style="79" customWidth="1"/>
    <col min="6627" max="6628" width="9.7109375" style="79" customWidth="1"/>
    <col min="6629" max="6629" width="8.7109375" style="79"/>
    <col min="6630" max="6630" width="5.7109375" style="79" customWidth="1"/>
    <col min="6631" max="6632" width="9.7109375" style="79" customWidth="1"/>
    <col min="6633" max="6633" width="8.7109375" style="79"/>
    <col min="6634" max="6634" width="5.7109375" style="79" customWidth="1"/>
    <col min="6635" max="6636" width="9.7109375" style="79" customWidth="1"/>
    <col min="6637" max="6880" width="8.7109375" style="79"/>
    <col min="6881" max="6881" width="21.7109375" style="79" customWidth="1"/>
    <col min="6882" max="6882" width="16.7109375" style="79" customWidth="1"/>
    <col min="6883" max="6884" width="9.7109375" style="79" customWidth="1"/>
    <col min="6885" max="6885" width="8.7109375" style="79"/>
    <col min="6886" max="6886" width="5.7109375" style="79" customWidth="1"/>
    <col min="6887" max="6888" width="9.7109375" style="79" customWidth="1"/>
    <col min="6889" max="6889" width="8.7109375" style="79"/>
    <col min="6890" max="6890" width="5.7109375" style="79" customWidth="1"/>
    <col min="6891" max="6892" width="9.7109375" style="79" customWidth="1"/>
    <col min="6893" max="7136" width="8.7109375" style="79"/>
    <col min="7137" max="7137" width="21.7109375" style="79" customWidth="1"/>
    <col min="7138" max="7138" width="16.7109375" style="79" customWidth="1"/>
    <col min="7139" max="7140" width="9.7109375" style="79" customWidth="1"/>
    <col min="7141" max="7141" width="8.7109375" style="79"/>
    <col min="7142" max="7142" width="5.7109375" style="79" customWidth="1"/>
    <col min="7143" max="7144" width="9.7109375" style="79" customWidth="1"/>
    <col min="7145" max="7145" width="8.7109375" style="79"/>
    <col min="7146" max="7146" width="5.7109375" style="79" customWidth="1"/>
    <col min="7147" max="7148" width="9.7109375" style="79" customWidth="1"/>
    <col min="7149" max="7392" width="8.7109375" style="79"/>
    <col min="7393" max="7393" width="21.7109375" style="79" customWidth="1"/>
    <col min="7394" max="7394" width="16.7109375" style="79" customWidth="1"/>
    <col min="7395" max="7396" width="9.7109375" style="79" customWidth="1"/>
    <col min="7397" max="7397" width="8.7109375" style="79"/>
    <col min="7398" max="7398" width="5.7109375" style="79" customWidth="1"/>
    <col min="7399" max="7400" width="9.7109375" style="79" customWidth="1"/>
    <col min="7401" max="7401" width="8.7109375" style="79"/>
    <col min="7402" max="7402" width="5.7109375" style="79" customWidth="1"/>
    <col min="7403" max="7404" width="9.7109375" style="79" customWidth="1"/>
    <col min="7405" max="7648" width="8.7109375" style="79"/>
    <col min="7649" max="7649" width="21.7109375" style="79" customWidth="1"/>
    <col min="7650" max="7650" width="16.7109375" style="79" customWidth="1"/>
    <col min="7651" max="7652" width="9.7109375" style="79" customWidth="1"/>
    <col min="7653" max="7653" width="8.7109375" style="79"/>
    <col min="7654" max="7654" width="5.7109375" style="79" customWidth="1"/>
    <col min="7655" max="7656" width="9.7109375" style="79" customWidth="1"/>
    <col min="7657" max="7657" width="8.7109375" style="79"/>
    <col min="7658" max="7658" width="5.7109375" style="79" customWidth="1"/>
    <col min="7659" max="7660" width="9.7109375" style="79" customWidth="1"/>
    <col min="7661" max="7904" width="8.7109375" style="79"/>
    <col min="7905" max="7905" width="21.7109375" style="79" customWidth="1"/>
    <col min="7906" max="7906" width="16.7109375" style="79" customWidth="1"/>
    <col min="7907" max="7908" width="9.7109375" style="79" customWidth="1"/>
    <col min="7909" max="7909" width="8.7109375" style="79"/>
    <col min="7910" max="7910" width="5.7109375" style="79" customWidth="1"/>
    <col min="7911" max="7912" width="9.7109375" style="79" customWidth="1"/>
    <col min="7913" max="7913" width="8.7109375" style="79"/>
    <col min="7914" max="7914" width="5.7109375" style="79" customWidth="1"/>
    <col min="7915" max="7916" width="9.7109375" style="79" customWidth="1"/>
    <col min="7917" max="8160" width="8.7109375" style="79"/>
    <col min="8161" max="8161" width="21.7109375" style="79" customWidth="1"/>
    <col min="8162" max="8162" width="16.7109375" style="79" customWidth="1"/>
    <col min="8163" max="8164" width="9.7109375" style="79" customWidth="1"/>
    <col min="8165" max="8165" width="8.7109375" style="79"/>
    <col min="8166" max="8166" width="5.7109375" style="79" customWidth="1"/>
    <col min="8167" max="8168" width="9.7109375" style="79" customWidth="1"/>
    <col min="8169" max="8169" width="8.7109375" style="79"/>
    <col min="8170" max="8170" width="5.7109375" style="79" customWidth="1"/>
    <col min="8171" max="8172" width="9.7109375" style="79" customWidth="1"/>
    <col min="8173" max="8416" width="8.7109375" style="79"/>
    <col min="8417" max="8417" width="21.7109375" style="79" customWidth="1"/>
    <col min="8418" max="8418" width="16.7109375" style="79" customWidth="1"/>
    <col min="8419" max="8420" width="9.7109375" style="79" customWidth="1"/>
    <col min="8421" max="8421" width="8.7109375" style="79"/>
    <col min="8422" max="8422" width="5.7109375" style="79" customWidth="1"/>
    <col min="8423" max="8424" width="9.7109375" style="79" customWidth="1"/>
    <col min="8425" max="8425" width="8.7109375" style="79"/>
    <col min="8426" max="8426" width="5.7109375" style="79" customWidth="1"/>
    <col min="8427" max="8428" width="9.7109375" style="79" customWidth="1"/>
    <col min="8429" max="8672" width="8.7109375" style="79"/>
    <col min="8673" max="8673" width="21.7109375" style="79" customWidth="1"/>
    <col min="8674" max="8674" width="16.7109375" style="79" customWidth="1"/>
    <col min="8675" max="8676" width="9.7109375" style="79" customWidth="1"/>
    <col min="8677" max="8677" width="8.7109375" style="79"/>
    <col min="8678" max="8678" width="5.7109375" style="79" customWidth="1"/>
    <col min="8679" max="8680" width="9.7109375" style="79" customWidth="1"/>
    <col min="8681" max="8681" width="8.7109375" style="79"/>
    <col min="8682" max="8682" width="5.7109375" style="79" customWidth="1"/>
    <col min="8683" max="8684" width="9.7109375" style="79" customWidth="1"/>
    <col min="8685" max="8928" width="8.7109375" style="79"/>
    <col min="8929" max="8929" width="21.7109375" style="79" customWidth="1"/>
    <col min="8930" max="8930" width="16.7109375" style="79" customWidth="1"/>
    <col min="8931" max="8932" width="9.7109375" style="79" customWidth="1"/>
    <col min="8933" max="8933" width="8.7109375" style="79"/>
    <col min="8934" max="8934" width="5.7109375" style="79" customWidth="1"/>
    <col min="8935" max="8936" width="9.7109375" style="79" customWidth="1"/>
    <col min="8937" max="8937" width="8.7109375" style="79"/>
    <col min="8938" max="8938" width="5.7109375" style="79" customWidth="1"/>
    <col min="8939" max="8940" width="9.7109375" style="79" customWidth="1"/>
    <col min="8941" max="9184" width="8.7109375" style="79"/>
    <col min="9185" max="9185" width="21.7109375" style="79" customWidth="1"/>
    <col min="9186" max="9186" width="16.7109375" style="79" customWidth="1"/>
    <col min="9187" max="9188" width="9.7109375" style="79" customWidth="1"/>
    <col min="9189" max="9189" width="8.7109375" style="79"/>
    <col min="9190" max="9190" width="5.7109375" style="79" customWidth="1"/>
    <col min="9191" max="9192" width="9.7109375" style="79" customWidth="1"/>
    <col min="9193" max="9193" width="8.7109375" style="79"/>
    <col min="9194" max="9194" width="5.7109375" style="79" customWidth="1"/>
    <col min="9195" max="9196" width="9.7109375" style="79" customWidth="1"/>
    <col min="9197" max="9440" width="8.7109375" style="79"/>
    <col min="9441" max="9441" width="21.7109375" style="79" customWidth="1"/>
    <col min="9442" max="9442" width="16.7109375" style="79" customWidth="1"/>
    <col min="9443" max="9444" width="9.7109375" style="79" customWidth="1"/>
    <col min="9445" max="9445" width="8.7109375" style="79"/>
    <col min="9446" max="9446" width="5.7109375" style="79" customWidth="1"/>
    <col min="9447" max="9448" width="9.7109375" style="79" customWidth="1"/>
    <col min="9449" max="9449" width="8.7109375" style="79"/>
    <col min="9450" max="9450" width="5.7109375" style="79" customWidth="1"/>
    <col min="9451" max="9452" width="9.7109375" style="79" customWidth="1"/>
    <col min="9453" max="9696" width="8.7109375" style="79"/>
    <col min="9697" max="9697" width="21.7109375" style="79" customWidth="1"/>
    <col min="9698" max="9698" width="16.7109375" style="79" customWidth="1"/>
    <col min="9699" max="9700" width="9.7109375" style="79" customWidth="1"/>
    <col min="9701" max="9701" width="8.7109375" style="79"/>
    <col min="9702" max="9702" width="5.7109375" style="79" customWidth="1"/>
    <col min="9703" max="9704" width="9.7109375" style="79" customWidth="1"/>
    <col min="9705" max="9705" width="8.7109375" style="79"/>
    <col min="9706" max="9706" width="5.7109375" style="79" customWidth="1"/>
    <col min="9707" max="9708" width="9.7109375" style="79" customWidth="1"/>
    <col min="9709" max="9952" width="8.7109375" style="79"/>
    <col min="9953" max="9953" width="21.7109375" style="79" customWidth="1"/>
    <col min="9954" max="9954" width="16.7109375" style="79" customWidth="1"/>
    <col min="9955" max="9956" width="9.7109375" style="79" customWidth="1"/>
    <col min="9957" max="9957" width="8.7109375" style="79"/>
    <col min="9958" max="9958" width="5.7109375" style="79" customWidth="1"/>
    <col min="9959" max="9960" width="9.7109375" style="79" customWidth="1"/>
    <col min="9961" max="9961" width="8.7109375" style="79"/>
    <col min="9962" max="9962" width="5.7109375" style="79" customWidth="1"/>
    <col min="9963" max="9964" width="9.7109375" style="79" customWidth="1"/>
    <col min="9965" max="10208" width="8.7109375" style="79"/>
    <col min="10209" max="10209" width="21.7109375" style="79" customWidth="1"/>
    <col min="10210" max="10210" width="16.7109375" style="79" customWidth="1"/>
    <col min="10211" max="10212" width="9.7109375" style="79" customWidth="1"/>
    <col min="10213" max="10213" width="8.7109375" style="79"/>
    <col min="10214" max="10214" width="5.7109375" style="79" customWidth="1"/>
    <col min="10215" max="10216" width="9.7109375" style="79" customWidth="1"/>
    <col min="10217" max="10217" width="8.7109375" style="79"/>
    <col min="10218" max="10218" width="5.7109375" style="79" customWidth="1"/>
    <col min="10219" max="10220" width="9.7109375" style="79" customWidth="1"/>
    <col min="10221" max="10464" width="8.7109375" style="79"/>
    <col min="10465" max="10465" width="21.7109375" style="79" customWidth="1"/>
    <col min="10466" max="10466" width="16.7109375" style="79" customWidth="1"/>
    <col min="10467" max="10468" width="9.7109375" style="79" customWidth="1"/>
    <col min="10469" max="10469" width="8.7109375" style="79"/>
    <col min="10470" max="10470" width="5.7109375" style="79" customWidth="1"/>
    <col min="10471" max="10472" width="9.7109375" style="79" customWidth="1"/>
    <col min="10473" max="10473" width="8.7109375" style="79"/>
    <col min="10474" max="10474" width="5.7109375" style="79" customWidth="1"/>
    <col min="10475" max="10476" width="9.7109375" style="79" customWidth="1"/>
    <col min="10477" max="10720" width="8.7109375" style="79"/>
    <col min="10721" max="10721" width="21.7109375" style="79" customWidth="1"/>
    <col min="10722" max="10722" width="16.7109375" style="79" customWidth="1"/>
    <col min="10723" max="10724" width="9.7109375" style="79" customWidth="1"/>
    <col min="10725" max="10725" width="8.7109375" style="79"/>
    <col min="10726" max="10726" width="5.7109375" style="79" customWidth="1"/>
    <col min="10727" max="10728" width="9.7109375" style="79" customWidth="1"/>
    <col min="10729" max="10729" width="8.7109375" style="79"/>
    <col min="10730" max="10730" width="5.7109375" style="79" customWidth="1"/>
    <col min="10731" max="10732" width="9.7109375" style="79" customWidth="1"/>
    <col min="10733" max="10976" width="8.7109375" style="79"/>
    <col min="10977" max="10977" width="21.7109375" style="79" customWidth="1"/>
    <col min="10978" max="10978" width="16.7109375" style="79" customWidth="1"/>
    <col min="10979" max="10980" width="9.7109375" style="79" customWidth="1"/>
    <col min="10981" max="10981" width="8.7109375" style="79"/>
    <col min="10982" max="10982" width="5.7109375" style="79" customWidth="1"/>
    <col min="10983" max="10984" width="9.7109375" style="79" customWidth="1"/>
    <col min="10985" max="10985" width="8.7109375" style="79"/>
    <col min="10986" max="10986" width="5.7109375" style="79" customWidth="1"/>
    <col min="10987" max="10988" width="9.7109375" style="79" customWidth="1"/>
    <col min="10989" max="11232" width="8.7109375" style="79"/>
    <col min="11233" max="11233" width="21.7109375" style="79" customWidth="1"/>
    <col min="11234" max="11234" width="16.7109375" style="79" customWidth="1"/>
    <col min="11235" max="11236" width="9.7109375" style="79" customWidth="1"/>
    <col min="11237" max="11237" width="8.7109375" style="79"/>
    <col min="11238" max="11238" width="5.7109375" style="79" customWidth="1"/>
    <col min="11239" max="11240" width="9.7109375" style="79" customWidth="1"/>
    <col min="11241" max="11241" width="8.7109375" style="79"/>
    <col min="11242" max="11242" width="5.7109375" style="79" customWidth="1"/>
    <col min="11243" max="11244" width="9.7109375" style="79" customWidth="1"/>
    <col min="11245" max="11488" width="8.7109375" style="79"/>
    <col min="11489" max="11489" width="21.7109375" style="79" customWidth="1"/>
    <col min="11490" max="11490" width="16.7109375" style="79" customWidth="1"/>
    <col min="11491" max="11492" width="9.7109375" style="79" customWidth="1"/>
    <col min="11493" max="11493" width="8.7109375" style="79"/>
    <col min="11494" max="11494" width="5.7109375" style="79" customWidth="1"/>
    <col min="11495" max="11496" width="9.7109375" style="79" customWidth="1"/>
    <col min="11497" max="11497" width="8.7109375" style="79"/>
    <col min="11498" max="11498" width="5.7109375" style="79" customWidth="1"/>
    <col min="11499" max="11500" width="9.7109375" style="79" customWidth="1"/>
    <col min="11501" max="11744" width="8.7109375" style="79"/>
    <col min="11745" max="11745" width="21.7109375" style="79" customWidth="1"/>
    <col min="11746" max="11746" width="16.7109375" style="79" customWidth="1"/>
    <col min="11747" max="11748" width="9.7109375" style="79" customWidth="1"/>
    <col min="11749" max="11749" width="8.7109375" style="79"/>
    <col min="11750" max="11750" width="5.7109375" style="79" customWidth="1"/>
    <col min="11751" max="11752" width="9.7109375" style="79" customWidth="1"/>
    <col min="11753" max="11753" width="8.7109375" style="79"/>
    <col min="11754" max="11754" width="5.7109375" style="79" customWidth="1"/>
    <col min="11755" max="11756" width="9.7109375" style="79" customWidth="1"/>
    <col min="11757" max="12000" width="8.7109375" style="79"/>
    <col min="12001" max="12001" width="21.7109375" style="79" customWidth="1"/>
    <col min="12002" max="12002" width="16.7109375" style="79" customWidth="1"/>
    <col min="12003" max="12004" width="9.7109375" style="79" customWidth="1"/>
    <col min="12005" max="12005" width="8.7109375" style="79"/>
    <col min="12006" max="12006" width="5.7109375" style="79" customWidth="1"/>
    <col min="12007" max="12008" width="9.7109375" style="79" customWidth="1"/>
    <col min="12009" max="12009" width="8.7109375" style="79"/>
    <col min="12010" max="12010" width="5.7109375" style="79" customWidth="1"/>
    <col min="12011" max="12012" width="9.7109375" style="79" customWidth="1"/>
    <col min="12013" max="12256" width="8.7109375" style="79"/>
    <col min="12257" max="12257" width="21.7109375" style="79" customWidth="1"/>
    <col min="12258" max="12258" width="16.7109375" style="79" customWidth="1"/>
    <col min="12259" max="12260" width="9.7109375" style="79" customWidth="1"/>
    <col min="12261" max="12261" width="8.7109375" style="79"/>
    <col min="12262" max="12262" width="5.7109375" style="79" customWidth="1"/>
    <col min="12263" max="12264" width="9.7109375" style="79" customWidth="1"/>
    <col min="12265" max="12265" width="8.7109375" style="79"/>
    <col min="12266" max="12266" width="5.7109375" style="79" customWidth="1"/>
    <col min="12267" max="12268" width="9.7109375" style="79" customWidth="1"/>
    <col min="12269" max="12512" width="8.7109375" style="79"/>
    <col min="12513" max="12513" width="21.7109375" style="79" customWidth="1"/>
    <col min="12514" max="12514" width="16.7109375" style="79" customWidth="1"/>
    <col min="12515" max="12516" width="9.7109375" style="79" customWidth="1"/>
    <col min="12517" max="12517" width="8.7109375" style="79"/>
    <col min="12518" max="12518" width="5.7109375" style="79" customWidth="1"/>
    <col min="12519" max="12520" width="9.7109375" style="79" customWidth="1"/>
    <col min="12521" max="12521" width="8.7109375" style="79"/>
    <col min="12522" max="12522" width="5.7109375" style="79" customWidth="1"/>
    <col min="12523" max="12524" width="9.7109375" style="79" customWidth="1"/>
    <col min="12525" max="12768" width="8.7109375" style="79"/>
    <col min="12769" max="12769" width="21.7109375" style="79" customWidth="1"/>
    <col min="12770" max="12770" width="16.7109375" style="79" customWidth="1"/>
    <col min="12771" max="12772" width="9.7109375" style="79" customWidth="1"/>
    <col min="12773" max="12773" width="8.7109375" style="79"/>
    <col min="12774" max="12774" width="5.7109375" style="79" customWidth="1"/>
    <col min="12775" max="12776" width="9.7109375" style="79" customWidth="1"/>
    <col min="12777" max="12777" width="8.7109375" style="79"/>
    <col min="12778" max="12778" width="5.7109375" style="79" customWidth="1"/>
    <col min="12779" max="12780" width="9.7109375" style="79" customWidth="1"/>
    <col min="12781" max="13024" width="8.7109375" style="79"/>
    <col min="13025" max="13025" width="21.7109375" style="79" customWidth="1"/>
    <col min="13026" max="13026" width="16.7109375" style="79" customWidth="1"/>
    <col min="13027" max="13028" width="9.7109375" style="79" customWidth="1"/>
    <col min="13029" max="13029" width="8.7109375" style="79"/>
    <col min="13030" max="13030" width="5.7109375" style="79" customWidth="1"/>
    <col min="13031" max="13032" width="9.7109375" style="79" customWidth="1"/>
    <col min="13033" max="13033" width="8.7109375" style="79"/>
    <col min="13034" max="13034" width="5.7109375" style="79" customWidth="1"/>
    <col min="13035" max="13036" width="9.7109375" style="79" customWidth="1"/>
    <col min="13037" max="13280" width="8.7109375" style="79"/>
    <col min="13281" max="13281" width="21.7109375" style="79" customWidth="1"/>
    <col min="13282" max="13282" width="16.7109375" style="79" customWidth="1"/>
    <col min="13283" max="13284" width="9.7109375" style="79" customWidth="1"/>
    <col min="13285" max="13285" width="8.7109375" style="79"/>
    <col min="13286" max="13286" width="5.7109375" style="79" customWidth="1"/>
    <col min="13287" max="13288" width="9.7109375" style="79" customWidth="1"/>
    <col min="13289" max="13289" width="8.7109375" style="79"/>
    <col min="13290" max="13290" width="5.7109375" style="79" customWidth="1"/>
    <col min="13291" max="13292" width="9.7109375" style="79" customWidth="1"/>
    <col min="13293" max="13536" width="8.7109375" style="79"/>
    <col min="13537" max="13537" width="21.7109375" style="79" customWidth="1"/>
    <col min="13538" max="13538" width="16.7109375" style="79" customWidth="1"/>
    <col min="13539" max="13540" width="9.7109375" style="79" customWidth="1"/>
    <col min="13541" max="13541" width="8.7109375" style="79"/>
    <col min="13542" max="13542" width="5.7109375" style="79" customWidth="1"/>
    <col min="13543" max="13544" width="9.7109375" style="79" customWidth="1"/>
    <col min="13545" max="13545" width="8.7109375" style="79"/>
    <col min="13546" max="13546" width="5.7109375" style="79" customWidth="1"/>
    <col min="13547" max="13548" width="9.7109375" style="79" customWidth="1"/>
    <col min="13549" max="13792" width="8.7109375" style="79"/>
    <col min="13793" max="13793" width="21.7109375" style="79" customWidth="1"/>
    <col min="13794" max="13794" width="16.7109375" style="79" customWidth="1"/>
    <col min="13795" max="13796" width="9.7109375" style="79" customWidth="1"/>
    <col min="13797" max="13797" width="8.7109375" style="79"/>
    <col min="13798" max="13798" width="5.7109375" style="79" customWidth="1"/>
    <col min="13799" max="13800" width="9.7109375" style="79" customWidth="1"/>
    <col min="13801" max="13801" width="8.7109375" style="79"/>
    <col min="13802" max="13802" width="5.7109375" style="79" customWidth="1"/>
    <col min="13803" max="13804" width="9.7109375" style="79" customWidth="1"/>
    <col min="13805" max="14048" width="8.7109375" style="79"/>
    <col min="14049" max="14049" width="21.7109375" style="79" customWidth="1"/>
    <col min="14050" max="14050" width="16.7109375" style="79" customWidth="1"/>
    <col min="14051" max="14052" width="9.7109375" style="79" customWidth="1"/>
    <col min="14053" max="14053" width="8.7109375" style="79"/>
    <col min="14054" max="14054" width="5.7109375" style="79" customWidth="1"/>
    <col min="14055" max="14056" width="9.7109375" style="79" customWidth="1"/>
    <col min="14057" max="14057" width="8.7109375" style="79"/>
    <col min="14058" max="14058" width="5.7109375" style="79" customWidth="1"/>
    <col min="14059" max="14060" width="9.7109375" style="79" customWidth="1"/>
    <col min="14061" max="14304" width="8.7109375" style="79"/>
    <col min="14305" max="14305" width="21.7109375" style="79" customWidth="1"/>
    <col min="14306" max="14306" width="16.7109375" style="79" customWidth="1"/>
    <col min="14307" max="14308" width="9.7109375" style="79" customWidth="1"/>
    <col min="14309" max="14309" width="8.7109375" style="79"/>
    <col min="14310" max="14310" width="5.7109375" style="79" customWidth="1"/>
    <col min="14311" max="14312" width="9.7109375" style="79" customWidth="1"/>
    <col min="14313" max="14313" width="8.7109375" style="79"/>
    <col min="14314" max="14314" width="5.7109375" style="79" customWidth="1"/>
    <col min="14315" max="14316" width="9.7109375" style="79" customWidth="1"/>
    <col min="14317" max="14560" width="8.7109375" style="79"/>
    <col min="14561" max="14561" width="21.7109375" style="79" customWidth="1"/>
    <col min="14562" max="14562" width="16.7109375" style="79" customWidth="1"/>
    <col min="14563" max="14564" width="9.7109375" style="79" customWidth="1"/>
    <col min="14565" max="14565" width="8.7109375" style="79"/>
    <col min="14566" max="14566" width="5.7109375" style="79" customWidth="1"/>
    <col min="14567" max="14568" width="9.7109375" style="79" customWidth="1"/>
    <col min="14569" max="14569" width="8.7109375" style="79"/>
    <col min="14570" max="14570" width="5.7109375" style="79" customWidth="1"/>
    <col min="14571" max="14572" width="9.7109375" style="79" customWidth="1"/>
    <col min="14573" max="14816" width="8.7109375" style="79"/>
    <col min="14817" max="14817" width="21.7109375" style="79" customWidth="1"/>
    <col min="14818" max="14818" width="16.7109375" style="79" customWidth="1"/>
    <col min="14819" max="14820" width="9.7109375" style="79" customWidth="1"/>
    <col min="14821" max="14821" width="8.7109375" style="79"/>
    <col min="14822" max="14822" width="5.7109375" style="79" customWidth="1"/>
    <col min="14823" max="14824" width="9.7109375" style="79" customWidth="1"/>
    <col min="14825" max="14825" width="8.7109375" style="79"/>
    <col min="14826" max="14826" width="5.7109375" style="79" customWidth="1"/>
    <col min="14827" max="14828" width="9.7109375" style="79" customWidth="1"/>
    <col min="14829" max="15072" width="8.7109375" style="79"/>
    <col min="15073" max="15073" width="21.7109375" style="79" customWidth="1"/>
    <col min="15074" max="15074" width="16.7109375" style="79" customWidth="1"/>
    <col min="15075" max="15076" width="9.7109375" style="79" customWidth="1"/>
    <col min="15077" max="15077" width="8.7109375" style="79"/>
    <col min="15078" max="15078" width="5.7109375" style="79" customWidth="1"/>
    <col min="15079" max="15080" width="9.7109375" style="79" customWidth="1"/>
    <col min="15081" max="15081" width="8.7109375" style="79"/>
    <col min="15082" max="15082" width="5.7109375" style="79" customWidth="1"/>
    <col min="15083" max="15084" width="9.7109375" style="79" customWidth="1"/>
    <col min="15085" max="15328" width="8.7109375" style="79"/>
    <col min="15329" max="15329" width="21.7109375" style="79" customWidth="1"/>
    <col min="15330" max="15330" width="16.7109375" style="79" customWidth="1"/>
    <col min="15331" max="15332" width="9.7109375" style="79" customWidth="1"/>
    <col min="15333" max="15333" width="8.7109375" style="79"/>
    <col min="15334" max="15334" width="5.7109375" style="79" customWidth="1"/>
    <col min="15335" max="15336" width="9.7109375" style="79" customWidth="1"/>
    <col min="15337" max="15337" width="8.7109375" style="79"/>
    <col min="15338" max="15338" width="5.7109375" style="79" customWidth="1"/>
    <col min="15339" max="15340" width="9.7109375" style="79" customWidth="1"/>
    <col min="15341" max="15584" width="8.7109375" style="79"/>
    <col min="15585" max="15585" width="21.7109375" style="79" customWidth="1"/>
    <col min="15586" max="15586" width="16.7109375" style="79" customWidth="1"/>
    <col min="15587" max="15588" width="9.7109375" style="79" customWidth="1"/>
    <col min="15589" max="15589" width="8.7109375" style="79"/>
    <col min="15590" max="15590" width="5.7109375" style="79" customWidth="1"/>
    <col min="15591" max="15592" width="9.7109375" style="79" customWidth="1"/>
    <col min="15593" max="15593" width="8.7109375" style="79"/>
    <col min="15594" max="15594" width="5.7109375" style="79" customWidth="1"/>
    <col min="15595" max="15596" width="9.7109375" style="79" customWidth="1"/>
    <col min="15597" max="15840" width="8.7109375" style="79"/>
    <col min="15841" max="15841" width="21.7109375" style="79" customWidth="1"/>
    <col min="15842" max="15842" width="16.7109375" style="79" customWidth="1"/>
    <col min="15843" max="15844" width="9.7109375" style="79" customWidth="1"/>
    <col min="15845" max="15845" width="8.7109375" style="79"/>
    <col min="15846" max="15846" width="5.7109375" style="79" customWidth="1"/>
    <col min="15847" max="15848" width="9.7109375" style="79" customWidth="1"/>
    <col min="15849" max="15849" width="8.7109375" style="79"/>
    <col min="15850" max="15850" width="5.7109375" style="79" customWidth="1"/>
    <col min="15851" max="15852" width="9.7109375" style="79" customWidth="1"/>
    <col min="15853" max="16096" width="8.7109375" style="79"/>
    <col min="16097" max="16097" width="21.7109375" style="79" customWidth="1"/>
    <col min="16098" max="16098" width="16.7109375" style="79" customWidth="1"/>
    <col min="16099" max="16100" width="9.7109375" style="79" customWidth="1"/>
    <col min="16101" max="16101" width="8.7109375" style="79"/>
    <col min="16102" max="16102" width="5.7109375" style="79" customWidth="1"/>
    <col min="16103" max="16104" width="9.7109375" style="79" customWidth="1"/>
    <col min="16105" max="16105" width="8.7109375" style="79"/>
    <col min="16106" max="16106" width="5.7109375" style="79" customWidth="1"/>
    <col min="16107" max="16108" width="9.7109375" style="79" customWidth="1"/>
    <col min="16109" max="16348" width="8.7109375" style="79"/>
    <col min="16349" max="16384" width="9.140625" style="79" customWidth="1"/>
  </cols>
  <sheetData>
    <row r="1" spans="1:15" ht="22.5" customHeight="1" thickBot="1" x14ac:dyDescent="0.25">
      <c r="A1" s="35" t="s">
        <v>345</v>
      </c>
      <c r="B1" s="115"/>
      <c r="C1" s="118"/>
      <c r="D1" s="118"/>
      <c r="E1" s="116"/>
      <c r="F1" s="116"/>
      <c r="G1" s="118"/>
      <c r="H1" s="118"/>
      <c r="I1" s="116"/>
      <c r="J1" s="116"/>
      <c r="K1" s="118"/>
      <c r="L1" s="118"/>
      <c r="M1" s="116"/>
      <c r="N1" s="119"/>
    </row>
    <row r="2" spans="1:15" s="3" customFormat="1" ht="15" customHeight="1" x14ac:dyDescent="0.2">
      <c r="A2" s="13"/>
      <c r="B2" s="13"/>
      <c r="C2" s="120" t="s">
        <v>5</v>
      </c>
      <c r="D2" s="120"/>
      <c r="E2" s="121" t="s">
        <v>48</v>
      </c>
      <c r="F2" s="121"/>
      <c r="G2" s="120" t="s">
        <v>6</v>
      </c>
      <c r="H2" s="120"/>
      <c r="I2" s="121" t="s">
        <v>48</v>
      </c>
      <c r="J2" s="121"/>
      <c r="K2" s="120" t="s">
        <v>7</v>
      </c>
      <c r="L2" s="120"/>
      <c r="M2" s="121" t="s">
        <v>48</v>
      </c>
      <c r="N2" s="121" t="s">
        <v>49</v>
      </c>
    </row>
    <row r="3" spans="1:15" s="3" customFormat="1" ht="15" customHeight="1" thickBot="1" x14ac:dyDescent="0.25">
      <c r="A3" s="110"/>
      <c r="B3" s="110"/>
      <c r="C3" s="122">
        <v>2023</v>
      </c>
      <c r="D3" s="122">
        <v>2024</v>
      </c>
      <c r="E3" s="111" t="s">
        <v>50</v>
      </c>
      <c r="F3" s="111"/>
      <c r="G3" s="122">
        <v>2023</v>
      </c>
      <c r="H3" s="122">
        <v>2024</v>
      </c>
      <c r="I3" s="111" t="s">
        <v>50</v>
      </c>
      <c r="J3" s="111"/>
      <c r="K3" s="122">
        <v>2023</v>
      </c>
      <c r="L3" s="122">
        <v>2024</v>
      </c>
      <c r="M3" s="112" t="s">
        <v>50</v>
      </c>
      <c r="N3" s="112" t="s">
        <v>47</v>
      </c>
    </row>
    <row r="4" spans="1:15" s="3" customFormat="1" ht="6" customHeight="1" x14ac:dyDescent="0.2">
      <c r="A4" s="123"/>
      <c r="B4" s="123"/>
      <c r="C4" s="124"/>
      <c r="D4" s="124"/>
      <c r="E4" s="117"/>
      <c r="F4" s="117"/>
      <c r="G4" s="124"/>
      <c r="H4" s="124"/>
      <c r="I4" s="117"/>
      <c r="J4" s="117"/>
      <c r="K4" s="124"/>
      <c r="L4" s="124"/>
      <c r="M4" s="117"/>
      <c r="N4" s="125"/>
    </row>
    <row r="5" spans="1:15" ht="15" customHeight="1" x14ac:dyDescent="0.2">
      <c r="A5" s="79" t="s">
        <v>9</v>
      </c>
      <c r="B5" s="79" t="s">
        <v>0</v>
      </c>
      <c r="C5" s="140">
        <v>31211</v>
      </c>
      <c r="D5" s="140">
        <v>35227</v>
      </c>
      <c r="E5" s="93">
        <v>12.867258338406341</v>
      </c>
      <c r="G5" s="140">
        <v>33022</v>
      </c>
      <c r="H5" s="140">
        <v>37267</v>
      </c>
      <c r="I5" s="93">
        <v>12.855066319423415</v>
      </c>
      <c r="K5" s="140">
        <v>64233</v>
      </c>
      <c r="L5" s="140">
        <v>72494</v>
      </c>
      <c r="M5" s="93">
        <v>12.860990456618882</v>
      </c>
      <c r="N5" s="93">
        <v>2.3946268713906269</v>
      </c>
      <c r="O5" s="93"/>
    </row>
    <row r="6" spans="1:15" ht="15" customHeight="1" x14ac:dyDescent="0.2">
      <c r="B6" s="79" t="s">
        <v>51</v>
      </c>
      <c r="C6" s="143">
        <v>563.13499999999999</v>
      </c>
      <c r="D6" s="143">
        <v>538.93900000000008</v>
      </c>
      <c r="E6" s="93">
        <v>-4.2966606586342326</v>
      </c>
      <c r="G6" s="143">
        <v>553.846</v>
      </c>
      <c r="H6" s="143">
        <v>644.72599999999989</v>
      </c>
      <c r="I6" s="93">
        <v>16.408893446914831</v>
      </c>
      <c r="K6" s="143">
        <v>1116.981</v>
      </c>
      <c r="L6" s="143">
        <v>1183.665</v>
      </c>
      <c r="M6" s="93">
        <v>5.9700209761849088</v>
      </c>
      <c r="N6" s="93">
        <v>1.2844802171663738</v>
      </c>
      <c r="O6" s="93"/>
    </row>
    <row r="7" spans="1:15" ht="15" customHeight="1" x14ac:dyDescent="0.2">
      <c r="B7" s="79" t="s">
        <v>52</v>
      </c>
      <c r="C7" s="140">
        <v>218</v>
      </c>
      <c r="D7" s="140">
        <v>201</v>
      </c>
      <c r="E7" s="93">
        <v>-7.7981651376146761</v>
      </c>
      <c r="G7" s="140">
        <v>216</v>
      </c>
      <c r="H7" s="140">
        <v>199</v>
      </c>
      <c r="I7" s="93">
        <v>-7.870370370370372</v>
      </c>
      <c r="K7" s="140">
        <v>434</v>
      </c>
      <c r="L7" s="140">
        <v>400</v>
      </c>
      <c r="M7" s="93">
        <v>-7.8341013824884786</v>
      </c>
      <c r="N7" s="93">
        <v>2.4515812699190977</v>
      </c>
      <c r="O7" s="93"/>
    </row>
    <row r="8" spans="1:15" ht="9.9499999999999993" customHeight="1" x14ac:dyDescent="0.2">
      <c r="C8" s="140"/>
      <c r="D8" s="140"/>
      <c r="G8" s="140"/>
      <c r="H8" s="140"/>
      <c r="K8" s="140"/>
      <c r="L8" s="140"/>
      <c r="N8" s="93"/>
      <c r="O8" s="93"/>
    </row>
    <row r="9" spans="1:15" ht="15" customHeight="1" x14ac:dyDescent="0.2">
      <c r="A9" s="79" t="s">
        <v>14</v>
      </c>
      <c r="B9" s="79" t="s">
        <v>0</v>
      </c>
      <c r="C9" s="93">
        <v>173763</v>
      </c>
      <c r="D9" s="140">
        <v>221626</v>
      </c>
      <c r="E9" s="93">
        <v>27.544989439639057</v>
      </c>
      <c r="G9" s="140">
        <v>180078</v>
      </c>
      <c r="H9" s="140">
        <v>231012</v>
      </c>
      <c r="I9" s="93">
        <v>28.284410088961454</v>
      </c>
      <c r="K9" s="140">
        <v>353841</v>
      </c>
      <c r="L9" s="140">
        <v>452638</v>
      </c>
      <c r="M9" s="93">
        <v>27.921297984122816</v>
      </c>
      <c r="N9" s="93">
        <v>14.9515700307958</v>
      </c>
      <c r="O9" s="93"/>
    </row>
    <row r="10" spans="1:15" ht="15" customHeight="1" x14ac:dyDescent="0.2">
      <c r="B10" s="79" t="s">
        <v>51</v>
      </c>
      <c r="C10" s="140">
        <v>3372.4490000000005</v>
      </c>
      <c r="D10" s="143">
        <v>4767.8329999999996</v>
      </c>
      <c r="E10" s="140">
        <v>41.375985226166478</v>
      </c>
      <c r="G10" s="143">
        <v>3520.4570000000003</v>
      </c>
      <c r="H10" s="143">
        <v>4204.9570000000012</v>
      </c>
      <c r="I10" s="93">
        <v>19.443498386715152</v>
      </c>
      <c r="K10" s="143">
        <v>6892.9060000000009</v>
      </c>
      <c r="L10" s="143">
        <v>8972.7900000000009</v>
      </c>
      <c r="M10" s="93">
        <v>30.174269023834064</v>
      </c>
      <c r="N10" s="93">
        <v>9.7370212414731103</v>
      </c>
      <c r="O10" s="93"/>
    </row>
    <row r="11" spans="1:15" ht="15" customHeight="1" x14ac:dyDescent="0.2">
      <c r="B11" s="79" t="s">
        <v>52</v>
      </c>
      <c r="C11" s="140">
        <v>955</v>
      </c>
      <c r="D11" s="140">
        <v>1206</v>
      </c>
      <c r="E11" s="140">
        <v>26.282722513089006</v>
      </c>
      <c r="G11" s="140">
        <v>965</v>
      </c>
      <c r="H11" s="140">
        <v>1204</v>
      </c>
      <c r="I11" s="140">
        <v>24.766839378238338</v>
      </c>
      <c r="K11" s="140">
        <v>1920</v>
      </c>
      <c r="L11" s="140">
        <v>2410</v>
      </c>
      <c r="M11" s="140">
        <v>25.520833333333325</v>
      </c>
      <c r="N11" s="93">
        <v>14.770777151262566</v>
      </c>
      <c r="O11" s="93"/>
    </row>
    <row r="12" spans="1:15" ht="9.9499999999999993" customHeight="1" x14ac:dyDescent="0.2">
      <c r="C12" s="140"/>
      <c r="D12" s="140"/>
      <c r="G12" s="140"/>
      <c r="H12" s="140"/>
      <c r="K12" s="140"/>
      <c r="L12" s="140"/>
      <c r="N12" s="93"/>
      <c r="O12" s="93"/>
    </row>
    <row r="13" spans="1:15" ht="15" customHeight="1" x14ac:dyDescent="0.2">
      <c r="A13" s="79" t="s">
        <v>30</v>
      </c>
      <c r="B13" s="79" t="s">
        <v>0</v>
      </c>
      <c r="C13" s="140">
        <v>16952</v>
      </c>
      <c r="D13" s="140">
        <v>20443</v>
      </c>
      <c r="E13" s="93">
        <v>20.593440302029254</v>
      </c>
      <c r="G13" s="140">
        <v>18037</v>
      </c>
      <c r="H13" s="140">
        <v>23586</v>
      </c>
      <c r="I13" s="93">
        <v>30.7645395575761</v>
      </c>
      <c r="K13" s="140">
        <v>34989</v>
      </c>
      <c r="L13" s="140">
        <v>44029</v>
      </c>
      <c r="M13" s="93">
        <v>25.836691531624222</v>
      </c>
      <c r="N13" s="93">
        <v>1.4543690032341701</v>
      </c>
      <c r="O13" s="93"/>
    </row>
    <row r="14" spans="1:15" ht="15" customHeight="1" x14ac:dyDescent="0.2">
      <c r="B14" s="79" t="s">
        <v>51</v>
      </c>
      <c r="C14" s="143">
        <v>5.8919999999999995</v>
      </c>
      <c r="D14" s="143">
        <v>36.771999999999998</v>
      </c>
      <c r="E14" s="93">
        <v>524.10047522063815</v>
      </c>
      <c r="G14" s="143">
        <v>14.652000000000003</v>
      </c>
      <c r="H14" s="143">
        <v>181.26599999999999</v>
      </c>
      <c r="I14" s="93">
        <v>1137.1416871416868</v>
      </c>
      <c r="K14" s="143">
        <v>20.544000000000004</v>
      </c>
      <c r="L14" s="143">
        <v>218.03799999999998</v>
      </c>
      <c r="M14" s="93">
        <v>961.32204049844211</v>
      </c>
      <c r="N14" s="93">
        <v>0.23660875128564401</v>
      </c>
      <c r="O14" s="93"/>
    </row>
    <row r="15" spans="1:15" ht="15" customHeight="1" x14ac:dyDescent="0.2">
      <c r="B15" s="79" t="s">
        <v>52</v>
      </c>
      <c r="C15" s="140">
        <v>120</v>
      </c>
      <c r="D15" s="140">
        <v>160</v>
      </c>
      <c r="E15" s="93">
        <v>33.333333333333329</v>
      </c>
      <c r="G15" s="140">
        <v>119</v>
      </c>
      <c r="H15" s="140">
        <v>160</v>
      </c>
      <c r="I15" s="93">
        <v>34.453781512605055</v>
      </c>
      <c r="K15" s="140">
        <v>239</v>
      </c>
      <c r="L15" s="140">
        <v>320</v>
      </c>
      <c r="M15" s="93">
        <v>33.891213389121333</v>
      </c>
      <c r="N15" s="93">
        <v>1.9612650159352782</v>
      </c>
      <c r="O15" s="93"/>
    </row>
    <row r="16" spans="1:15" ht="9.9499999999999993" customHeight="1" x14ac:dyDescent="0.2">
      <c r="C16" s="140"/>
      <c r="D16" s="140"/>
      <c r="G16" s="140"/>
      <c r="H16" s="140"/>
      <c r="K16" s="140"/>
      <c r="L16" s="140"/>
      <c r="N16" s="93"/>
      <c r="O16" s="93"/>
    </row>
    <row r="17" spans="1:15" ht="15" customHeight="1" x14ac:dyDescent="0.2">
      <c r="A17" s="79" t="s">
        <v>244</v>
      </c>
      <c r="B17" s="79" t="s">
        <v>0</v>
      </c>
      <c r="C17" s="140" t="s">
        <v>53</v>
      </c>
      <c r="D17" s="140">
        <v>1048</v>
      </c>
      <c r="E17" s="93" t="s">
        <v>53</v>
      </c>
      <c r="G17" s="140" t="s">
        <v>53</v>
      </c>
      <c r="H17" s="140">
        <v>1085</v>
      </c>
      <c r="I17" s="93" t="s">
        <v>53</v>
      </c>
      <c r="K17" s="140" t="s">
        <v>53</v>
      </c>
      <c r="L17" s="140">
        <v>2133</v>
      </c>
      <c r="M17" s="93" t="s">
        <v>53</v>
      </c>
      <c r="N17" s="93">
        <v>7.0457404980773686E-2</v>
      </c>
      <c r="O17" s="93"/>
    </row>
    <row r="18" spans="1:15" ht="15" customHeight="1" x14ac:dyDescent="0.2">
      <c r="B18" s="79" t="s">
        <v>51</v>
      </c>
      <c r="C18" s="93" t="s">
        <v>53</v>
      </c>
      <c r="D18" s="93">
        <v>0.59199999999999997</v>
      </c>
      <c r="E18" s="93" t="s">
        <v>53</v>
      </c>
      <c r="G18" s="93" t="s">
        <v>53</v>
      </c>
      <c r="H18" s="93">
        <v>0</v>
      </c>
      <c r="I18" s="93" t="s">
        <v>53</v>
      </c>
      <c r="K18" s="93" t="s">
        <v>53</v>
      </c>
      <c r="L18" s="93">
        <v>0.59199999999999997</v>
      </c>
      <c r="M18" s="93" t="s">
        <v>53</v>
      </c>
      <c r="N18" s="93">
        <v>6.4242187490759072E-4</v>
      </c>
      <c r="O18" s="93"/>
    </row>
    <row r="19" spans="1:15" ht="15" customHeight="1" x14ac:dyDescent="0.2">
      <c r="B19" s="79" t="s">
        <v>52</v>
      </c>
      <c r="C19" s="93" t="s">
        <v>53</v>
      </c>
      <c r="D19" s="140">
        <v>9</v>
      </c>
      <c r="E19" s="93" t="s">
        <v>53</v>
      </c>
      <c r="G19" s="93" t="s">
        <v>53</v>
      </c>
      <c r="H19" s="140">
        <v>9</v>
      </c>
      <c r="I19" s="93" t="s">
        <v>53</v>
      </c>
      <c r="K19" s="93" t="s">
        <v>53</v>
      </c>
      <c r="L19" s="140">
        <v>18</v>
      </c>
      <c r="M19" s="93" t="s">
        <v>53</v>
      </c>
      <c r="N19" s="93">
        <v>0.11032115714635941</v>
      </c>
      <c r="O19" s="93"/>
    </row>
    <row r="20" spans="1:15" ht="9.9499999999999993" customHeight="1" x14ac:dyDescent="0.2">
      <c r="C20" s="140"/>
      <c r="D20" s="140"/>
      <c r="G20" s="140"/>
      <c r="H20" s="140"/>
      <c r="K20" s="140"/>
      <c r="L20" s="140"/>
      <c r="N20" s="93"/>
      <c r="O20" s="93"/>
    </row>
    <row r="21" spans="1:15" ht="15" customHeight="1" x14ac:dyDescent="0.2">
      <c r="A21" s="79" t="s">
        <v>31</v>
      </c>
      <c r="B21" s="79" t="s">
        <v>0</v>
      </c>
      <c r="C21" s="140">
        <v>6474</v>
      </c>
      <c r="D21" s="140">
        <v>8842</v>
      </c>
      <c r="E21" s="93">
        <v>36.577077540932954</v>
      </c>
      <c r="G21" s="140">
        <v>6504</v>
      </c>
      <c r="H21" s="140">
        <v>8847</v>
      </c>
      <c r="I21" s="93">
        <v>36.023985239852394</v>
      </c>
      <c r="K21" s="140">
        <v>12978</v>
      </c>
      <c r="L21" s="140">
        <v>17689</v>
      </c>
      <c r="M21" s="93">
        <v>36.299892125134846</v>
      </c>
      <c r="N21" s="93">
        <v>0.5843042834997213</v>
      </c>
      <c r="O21" s="93"/>
    </row>
    <row r="22" spans="1:15" ht="15" customHeight="1" x14ac:dyDescent="0.2">
      <c r="B22" s="79" t="s">
        <v>51</v>
      </c>
      <c r="C22" s="143">
        <v>10.152999999999999</v>
      </c>
      <c r="D22" s="143">
        <v>19.372999999999998</v>
      </c>
      <c r="E22" s="93">
        <v>90.810597852851373</v>
      </c>
      <c r="G22" s="143">
        <v>7.5460000000000003</v>
      </c>
      <c r="H22" s="143">
        <v>5.1189999999999998</v>
      </c>
      <c r="I22" s="93">
        <v>-32.162735223959714</v>
      </c>
      <c r="K22" s="143">
        <v>17.698999999999998</v>
      </c>
      <c r="L22" s="143">
        <v>24.491999999999997</v>
      </c>
      <c r="M22" s="93">
        <v>38.380699474546589</v>
      </c>
      <c r="N22" s="93">
        <v>2.6578034730129582E-2</v>
      </c>
      <c r="O22" s="93"/>
    </row>
    <row r="23" spans="1:15" ht="15" customHeight="1" x14ac:dyDescent="0.2">
      <c r="B23" s="79" t="s">
        <v>52</v>
      </c>
      <c r="C23" s="140">
        <v>66</v>
      </c>
      <c r="D23" s="140">
        <v>83</v>
      </c>
      <c r="E23" s="93">
        <v>25.757575757575758</v>
      </c>
      <c r="G23" s="140">
        <v>66</v>
      </c>
      <c r="H23" s="140">
        <v>82</v>
      </c>
      <c r="I23" s="93">
        <v>24.242424242424242</v>
      </c>
      <c r="K23" s="140">
        <v>132</v>
      </c>
      <c r="L23" s="140">
        <v>165</v>
      </c>
      <c r="M23" s="93">
        <v>25</v>
      </c>
      <c r="N23" s="93">
        <v>1.0112772738416278</v>
      </c>
      <c r="O23" s="93"/>
    </row>
    <row r="24" spans="1:15" ht="9.9499999999999993" customHeight="1" x14ac:dyDescent="0.2">
      <c r="C24" s="140"/>
      <c r="D24" s="140"/>
      <c r="G24" s="140"/>
      <c r="H24" s="140"/>
      <c r="K24" s="140"/>
      <c r="L24" s="140"/>
      <c r="N24" s="93"/>
      <c r="O24" s="93"/>
    </row>
    <row r="25" spans="1:15" ht="15" customHeight="1" x14ac:dyDescent="0.2">
      <c r="A25" s="79" t="s">
        <v>201</v>
      </c>
      <c r="B25" s="79" t="s">
        <v>0</v>
      </c>
      <c r="C25" s="140">
        <v>32887</v>
      </c>
      <c r="D25" s="140">
        <v>22701</v>
      </c>
      <c r="E25" s="93">
        <v>-30.972724784869399</v>
      </c>
      <c r="G25" s="140">
        <v>30946</v>
      </c>
      <c r="H25" s="140">
        <v>21933</v>
      </c>
      <c r="I25" s="93">
        <v>-29.124927292703418</v>
      </c>
      <c r="K25" s="140">
        <v>63833</v>
      </c>
      <c r="L25" s="140">
        <v>44634</v>
      </c>
      <c r="M25" s="93">
        <v>-30.076919461720429</v>
      </c>
      <c r="N25" s="93">
        <v>1.4743534054907887</v>
      </c>
      <c r="O25" s="93"/>
    </row>
    <row r="26" spans="1:15" ht="15" customHeight="1" x14ac:dyDescent="0.2">
      <c r="B26" s="79" t="s">
        <v>51</v>
      </c>
      <c r="C26" s="143">
        <v>6.4670000000000005</v>
      </c>
      <c r="D26" s="143">
        <v>2.4630000000000001</v>
      </c>
      <c r="E26" s="93">
        <v>-61.914334312664302</v>
      </c>
      <c r="G26" s="143">
        <v>7.2379999999999995</v>
      </c>
      <c r="H26" s="143">
        <v>0.70699999999999996</v>
      </c>
      <c r="I26" s="93">
        <v>-90.232108317214696</v>
      </c>
      <c r="K26" s="143">
        <v>13.705</v>
      </c>
      <c r="L26" s="143">
        <v>3.17</v>
      </c>
      <c r="M26" s="93">
        <v>-76.869755563662906</v>
      </c>
      <c r="N26" s="93">
        <v>3.4399955125963893E-3</v>
      </c>
      <c r="O26" s="93"/>
    </row>
    <row r="27" spans="1:15" ht="15" customHeight="1" x14ac:dyDescent="0.2">
      <c r="B27" s="79" t="s">
        <v>52</v>
      </c>
      <c r="C27" s="140">
        <v>198</v>
      </c>
      <c r="D27" s="140">
        <v>146</v>
      </c>
      <c r="E27" s="93">
        <v>-26.262626262626267</v>
      </c>
      <c r="G27" s="140">
        <v>197</v>
      </c>
      <c r="H27" s="140">
        <v>147</v>
      </c>
      <c r="I27" s="93">
        <v>-25.380710659898476</v>
      </c>
      <c r="K27" s="140">
        <v>395</v>
      </c>
      <c r="L27" s="140">
        <v>293</v>
      </c>
      <c r="M27" s="93">
        <v>-25.822784810126585</v>
      </c>
      <c r="N27" s="93">
        <v>1.7957832802157392</v>
      </c>
      <c r="O27" s="93"/>
    </row>
    <row r="28" spans="1:15" ht="9.9499999999999993" customHeight="1" x14ac:dyDescent="0.2">
      <c r="C28" s="140"/>
      <c r="D28" s="140"/>
      <c r="G28" s="140"/>
      <c r="H28" s="140"/>
      <c r="K28" s="140"/>
      <c r="L28" s="140"/>
      <c r="N28" s="93"/>
      <c r="O28" s="93"/>
    </row>
    <row r="29" spans="1:15" ht="15" customHeight="1" x14ac:dyDescent="0.2">
      <c r="A29" s="79" t="s">
        <v>253</v>
      </c>
      <c r="B29" s="79" t="s">
        <v>0</v>
      </c>
      <c r="C29" s="140">
        <v>905</v>
      </c>
      <c r="D29" s="140" t="s">
        <v>53</v>
      </c>
      <c r="E29" s="93">
        <v>-100</v>
      </c>
      <c r="G29" s="140">
        <v>965</v>
      </c>
      <c r="H29" s="140" t="s">
        <v>53</v>
      </c>
      <c r="I29" s="93">
        <v>-100</v>
      </c>
      <c r="K29" s="140">
        <v>1870</v>
      </c>
      <c r="L29" s="140" t="s">
        <v>53</v>
      </c>
      <c r="M29" s="93">
        <v>-100</v>
      </c>
      <c r="N29" s="93">
        <v>0</v>
      </c>
      <c r="O29" s="93"/>
    </row>
    <row r="30" spans="1:15" ht="15" customHeight="1" x14ac:dyDescent="0.2">
      <c r="B30" s="79" t="s">
        <v>51</v>
      </c>
      <c r="C30" s="143">
        <v>0.30099999999999999</v>
      </c>
      <c r="D30" s="143" t="s">
        <v>53</v>
      </c>
      <c r="E30" s="93">
        <v>-100</v>
      </c>
      <c r="G30" s="143">
        <v>8.3000000000000004E-2</v>
      </c>
      <c r="H30" s="143" t="s">
        <v>53</v>
      </c>
      <c r="I30" s="93">
        <v>-100</v>
      </c>
      <c r="K30" s="143">
        <v>0.38400000000000001</v>
      </c>
      <c r="L30" s="143" t="s">
        <v>53</v>
      </c>
      <c r="M30" s="93">
        <v>-100</v>
      </c>
      <c r="N30" s="93">
        <v>0</v>
      </c>
      <c r="O30" s="93"/>
    </row>
    <row r="31" spans="1:15" ht="15" customHeight="1" x14ac:dyDescent="0.2">
      <c r="B31" s="79" t="s">
        <v>52</v>
      </c>
      <c r="C31" s="140">
        <v>8</v>
      </c>
      <c r="D31" s="140" t="s">
        <v>53</v>
      </c>
      <c r="E31" s="93">
        <v>-100</v>
      </c>
      <c r="G31" s="140">
        <v>8</v>
      </c>
      <c r="H31" s="140" t="s">
        <v>53</v>
      </c>
      <c r="I31" s="93">
        <v>-100</v>
      </c>
      <c r="K31" s="140">
        <v>16</v>
      </c>
      <c r="L31" s="140" t="s">
        <v>53</v>
      </c>
      <c r="M31" s="93">
        <v>-100</v>
      </c>
      <c r="N31" s="93">
        <v>0</v>
      </c>
      <c r="O31" s="93"/>
    </row>
    <row r="32" spans="1:15" ht="9.9499999999999993" customHeight="1" x14ac:dyDescent="0.2">
      <c r="C32" s="140"/>
      <c r="D32" s="140"/>
      <c r="G32" s="140"/>
      <c r="H32" s="140"/>
      <c r="K32" s="140"/>
      <c r="L32" s="140"/>
      <c r="N32" s="93"/>
      <c r="O32" s="93"/>
    </row>
    <row r="33" spans="1:15" ht="15" customHeight="1" x14ac:dyDescent="0.2">
      <c r="A33" s="79" t="s">
        <v>32</v>
      </c>
      <c r="B33" s="79" t="s">
        <v>0</v>
      </c>
      <c r="C33" s="140">
        <v>356854</v>
      </c>
      <c r="D33" s="140">
        <v>393502</v>
      </c>
      <c r="E33" s="93">
        <v>10.269746170702865</v>
      </c>
      <c r="G33" s="140">
        <v>382672</v>
      </c>
      <c r="H33" s="140">
        <v>425979</v>
      </c>
      <c r="I33" s="93">
        <v>11.317002550487111</v>
      </c>
      <c r="K33" s="140">
        <v>739526</v>
      </c>
      <c r="L33" s="140">
        <v>819481</v>
      </c>
      <c r="M33" s="93">
        <v>10.811655033088762</v>
      </c>
      <c r="N33" s="93">
        <v>27.069153629183969</v>
      </c>
      <c r="O33" s="93"/>
    </row>
    <row r="34" spans="1:15" ht="15" customHeight="1" x14ac:dyDescent="0.2">
      <c r="B34" s="79" t="s">
        <v>51</v>
      </c>
      <c r="C34" s="143">
        <v>10488.390000000003</v>
      </c>
      <c r="D34" s="143">
        <v>14090.632000000005</v>
      </c>
      <c r="E34" s="93">
        <v>34.345042470770061</v>
      </c>
      <c r="G34" s="143">
        <v>10260.174999999999</v>
      </c>
      <c r="H34" s="143">
        <v>12732.054000000002</v>
      </c>
      <c r="I34" s="93">
        <v>24.091976988696608</v>
      </c>
      <c r="K34" s="143">
        <v>20748.565000000002</v>
      </c>
      <c r="L34" s="143">
        <v>26822.686000000009</v>
      </c>
      <c r="M34" s="93">
        <v>29.274896842263587</v>
      </c>
      <c r="N34" s="93">
        <v>29.107230118543225</v>
      </c>
      <c r="O34" s="93"/>
    </row>
    <row r="35" spans="1:15" ht="15" customHeight="1" x14ac:dyDescent="0.2">
      <c r="B35" s="79" t="s">
        <v>52</v>
      </c>
      <c r="C35" s="140">
        <v>1962</v>
      </c>
      <c r="D35" s="140">
        <v>2136</v>
      </c>
      <c r="E35" s="93">
        <v>8.8685015290519864</v>
      </c>
      <c r="G35" s="140">
        <v>1963</v>
      </c>
      <c r="H35" s="140">
        <v>2138</v>
      </c>
      <c r="I35" s="93">
        <v>8.9149261334691801</v>
      </c>
      <c r="K35" s="140">
        <v>3925</v>
      </c>
      <c r="L35" s="140">
        <v>4274</v>
      </c>
      <c r="M35" s="93">
        <v>8.891719745222936</v>
      </c>
      <c r="N35" s="93">
        <v>26.195145869085561</v>
      </c>
      <c r="O35" s="93"/>
    </row>
    <row r="36" spans="1:15" ht="9.9499999999999993" customHeight="1" x14ac:dyDescent="0.2">
      <c r="C36" s="140"/>
      <c r="D36" s="140"/>
      <c r="G36" s="140"/>
      <c r="H36" s="140"/>
      <c r="K36" s="140"/>
      <c r="L36" s="140"/>
      <c r="N36" s="93"/>
      <c r="O36" s="93"/>
    </row>
    <row r="37" spans="1:15" ht="15" customHeight="1" x14ac:dyDescent="0.2">
      <c r="A37" s="79" t="s">
        <v>254</v>
      </c>
      <c r="B37" s="79" t="s">
        <v>0</v>
      </c>
      <c r="C37" s="140">
        <v>61</v>
      </c>
      <c r="D37" s="140" t="s">
        <v>53</v>
      </c>
      <c r="E37" s="93">
        <v>-100</v>
      </c>
      <c r="G37" s="140">
        <v>57</v>
      </c>
      <c r="H37" s="140" t="s">
        <v>53</v>
      </c>
      <c r="I37" s="93">
        <v>-100</v>
      </c>
      <c r="K37" s="140">
        <v>118</v>
      </c>
      <c r="L37" s="140" t="s">
        <v>53</v>
      </c>
      <c r="M37" s="93">
        <v>-100</v>
      </c>
      <c r="N37" s="93">
        <v>0</v>
      </c>
      <c r="O37" s="93"/>
    </row>
    <row r="38" spans="1:15" ht="15" customHeight="1" x14ac:dyDescent="0.2">
      <c r="B38" s="79" t="s">
        <v>51</v>
      </c>
      <c r="C38" s="143">
        <v>0.152</v>
      </c>
      <c r="D38" s="143" t="s">
        <v>53</v>
      </c>
      <c r="E38" s="93">
        <v>-100</v>
      </c>
      <c r="G38" s="93" t="s">
        <v>53</v>
      </c>
      <c r="H38" s="93" t="s">
        <v>53</v>
      </c>
      <c r="I38" s="93" t="s">
        <v>53</v>
      </c>
      <c r="K38" s="143">
        <v>0.152</v>
      </c>
      <c r="L38" s="143" t="s">
        <v>53</v>
      </c>
      <c r="M38" s="93">
        <v>-100</v>
      </c>
      <c r="N38" s="93">
        <v>0</v>
      </c>
      <c r="O38" s="93"/>
    </row>
    <row r="39" spans="1:15" ht="15" customHeight="1" x14ac:dyDescent="0.2">
      <c r="B39" s="79" t="s">
        <v>52</v>
      </c>
      <c r="C39" s="140">
        <v>4</v>
      </c>
      <c r="D39" s="140" t="s">
        <v>53</v>
      </c>
      <c r="E39" s="93">
        <v>-100</v>
      </c>
      <c r="G39" s="140">
        <v>4</v>
      </c>
      <c r="H39" s="140" t="s">
        <v>53</v>
      </c>
      <c r="I39" s="93">
        <v>-100</v>
      </c>
      <c r="K39" s="140">
        <v>8</v>
      </c>
      <c r="L39" s="140" t="s">
        <v>53</v>
      </c>
      <c r="M39" s="93">
        <v>-100</v>
      </c>
      <c r="N39" s="93">
        <v>0</v>
      </c>
      <c r="O39" s="93"/>
    </row>
    <row r="40" spans="1:15" ht="9.9499999999999993" customHeight="1" x14ac:dyDescent="0.2">
      <c r="C40" s="140"/>
      <c r="D40" s="140"/>
      <c r="G40" s="140"/>
      <c r="H40" s="140"/>
      <c r="K40" s="140"/>
      <c r="L40" s="140"/>
      <c r="N40" s="93"/>
      <c r="O40" s="93"/>
    </row>
    <row r="41" spans="1:15" ht="15" customHeight="1" x14ac:dyDescent="0.2">
      <c r="A41" s="79" t="s">
        <v>40</v>
      </c>
      <c r="B41" s="79" t="s">
        <v>0</v>
      </c>
      <c r="C41" s="140">
        <v>142937</v>
      </c>
      <c r="D41" s="140">
        <v>170679</v>
      </c>
      <c r="E41" s="93">
        <v>19.4085506202033</v>
      </c>
      <c r="G41" s="140">
        <v>152065</v>
      </c>
      <c r="H41" s="140">
        <v>186609</v>
      </c>
      <c r="I41" s="93">
        <v>22.716601453325879</v>
      </c>
      <c r="K41" s="140">
        <v>295002</v>
      </c>
      <c r="L41" s="140">
        <v>357288</v>
      </c>
      <c r="M41" s="93">
        <v>21.113755160981952</v>
      </c>
      <c r="N41" s="93">
        <v>11.801962171012971</v>
      </c>
      <c r="O41" s="93"/>
    </row>
    <row r="42" spans="1:15" ht="15" customHeight="1" x14ac:dyDescent="0.2">
      <c r="B42" s="79" t="s">
        <v>51</v>
      </c>
      <c r="C42" s="143">
        <v>2747.4769999999994</v>
      </c>
      <c r="D42" s="143">
        <v>4127.1120000000001</v>
      </c>
      <c r="E42" s="93">
        <v>50.214615081400169</v>
      </c>
      <c r="G42" s="140">
        <v>3434.4839999999995</v>
      </c>
      <c r="H42" s="143">
        <v>4305.8049999999994</v>
      </c>
      <c r="I42" s="140">
        <v>25.369778982810807</v>
      </c>
      <c r="K42" s="143">
        <v>6181.9609999999993</v>
      </c>
      <c r="L42" s="143">
        <v>8432.9169999999995</v>
      </c>
      <c r="M42" s="93">
        <v>36.411682312457174</v>
      </c>
      <c r="N42" s="93">
        <v>9.1511661318920527</v>
      </c>
      <c r="O42" s="93"/>
    </row>
    <row r="43" spans="1:15" ht="15" customHeight="1" x14ac:dyDescent="0.2">
      <c r="B43" s="79" t="s">
        <v>52</v>
      </c>
      <c r="C43" s="140">
        <v>711</v>
      </c>
      <c r="D43" s="140">
        <v>1002</v>
      </c>
      <c r="E43" s="93">
        <v>40.9282700421941</v>
      </c>
      <c r="G43" s="140">
        <v>713</v>
      </c>
      <c r="H43" s="140">
        <v>1001</v>
      </c>
      <c r="I43" s="93">
        <v>40.392706872370269</v>
      </c>
      <c r="K43" s="140">
        <v>1424</v>
      </c>
      <c r="L43" s="140">
        <v>2003</v>
      </c>
      <c r="M43" s="93">
        <v>40.66011235955056</v>
      </c>
      <c r="N43" s="93">
        <v>12.276293209119881</v>
      </c>
      <c r="O43" s="93"/>
    </row>
    <row r="44" spans="1:15" ht="9.9499999999999993" customHeight="1" x14ac:dyDescent="0.2">
      <c r="C44" s="140"/>
      <c r="D44" s="140"/>
      <c r="F44" s="94"/>
      <c r="G44" s="140"/>
      <c r="H44" s="140"/>
      <c r="J44" s="94"/>
      <c r="K44" s="140"/>
      <c r="L44" s="140"/>
      <c r="N44" s="94"/>
      <c r="O44" s="93"/>
    </row>
    <row r="45" spans="1:15" ht="15" customHeight="1" x14ac:dyDescent="0.2">
      <c r="A45" s="79" t="s">
        <v>41</v>
      </c>
      <c r="B45" s="79" t="s">
        <v>0</v>
      </c>
      <c r="C45" s="140">
        <v>534733</v>
      </c>
      <c r="D45" s="140">
        <v>599358</v>
      </c>
      <c r="E45" s="93">
        <v>12.085470692850443</v>
      </c>
      <c r="G45" s="140">
        <v>553471</v>
      </c>
      <c r="H45" s="140">
        <v>617617</v>
      </c>
      <c r="I45" s="93">
        <v>11.589767124203432</v>
      </c>
      <c r="K45" s="140">
        <v>1088204</v>
      </c>
      <c r="L45" s="140">
        <v>1216975</v>
      </c>
      <c r="M45" s="93">
        <v>11.83335109960999</v>
      </c>
      <c r="N45" s="93">
        <v>40.199203200411183</v>
      </c>
      <c r="O45" s="93"/>
    </row>
    <row r="46" spans="1:15" ht="15" customHeight="1" x14ac:dyDescent="0.2">
      <c r="B46" s="79" t="s">
        <v>51</v>
      </c>
      <c r="C46" s="143">
        <v>23340.957000000002</v>
      </c>
      <c r="D46" s="143">
        <v>29683.887000000002</v>
      </c>
      <c r="E46" s="93">
        <v>27.175106830452588</v>
      </c>
      <c r="G46" s="143">
        <v>14458.024000000005</v>
      </c>
      <c r="H46" s="143">
        <v>16665.794999999998</v>
      </c>
      <c r="I46" s="93">
        <v>15.27021258230028</v>
      </c>
      <c r="K46" s="143">
        <v>37798.981000000007</v>
      </c>
      <c r="L46" s="143">
        <v>46349.682000000001</v>
      </c>
      <c r="M46" s="93">
        <v>22.621511939700145</v>
      </c>
      <c r="N46" s="93">
        <v>50.297381101031434</v>
      </c>
      <c r="O46" s="93"/>
    </row>
    <row r="47" spans="1:15" ht="15" customHeight="1" x14ac:dyDescent="0.2">
      <c r="B47" s="79" t="s">
        <v>52</v>
      </c>
      <c r="C47" s="140">
        <v>2953</v>
      </c>
      <c r="D47" s="140">
        <v>3221</v>
      </c>
      <c r="E47" s="93">
        <v>9.0755164239756159</v>
      </c>
      <c r="G47" s="140">
        <v>2938</v>
      </c>
      <c r="H47" s="140">
        <v>3204</v>
      </c>
      <c r="I47" s="93">
        <v>9.0537780803267474</v>
      </c>
      <c r="K47" s="140">
        <v>5891</v>
      </c>
      <c r="L47" s="140">
        <v>6425</v>
      </c>
      <c r="M47" s="93">
        <v>9.0646749278560534</v>
      </c>
      <c r="N47" s="93">
        <v>39.378524148075513</v>
      </c>
      <c r="O47" s="93"/>
    </row>
    <row r="48" spans="1:15" ht="9.9499999999999993" customHeight="1" x14ac:dyDescent="0.2">
      <c r="C48" s="140"/>
      <c r="D48" s="140"/>
      <c r="F48" s="94"/>
      <c r="G48" s="140"/>
      <c r="H48" s="140"/>
      <c r="J48" s="94"/>
      <c r="K48" s="140"/>
      <c r="L48" s="140"/>
      <c r="N48" s="94"/>
      <c r="O48" s="93"/>
    </row>
    <row r="49" spans="1:15" ht="15" customHeight="1" x14ac:dyDescent="0.2">
      <c r="A49" s="79" t="s">
        <v>252</v>
      </c>
      <c r="B49" s="79" t="s">
        <v>0</v>
      </c>
      <c r="C49" s="140" t="s">
        <v>53</v>
      </c>
      <c r="D49" s="140" t="s">
        <v>53</v>
      </c>
      <c r="E49" s="93" t="s">
        <v>53</v>
      </c>
      <c r="G49" s="140" t="s">
        <v>53</v>
      </c>
      <c r="H49" s="140" t="s">
        <v>53</v>
      </c>
      <c r="I49" s="93" t="s">
        <v>53</v>
      </c>
      <c r="K49" s="140" t="s">
        <v>53</v>
      </c>
      <c r="L49" s="140" t="s">
        <v>53</v>
      </c>
      <c r="M49" s="93" t="s">
        <v>53</v>
      </c>
      <c r="N49" s="93">
        <v>0</v>
      </c>
      <c r="O49" s="93"/>
    </row>
    <row r="50" spans="1:15" ht="15" customHeight="1" x14ac:dyDescent="0.2">
      <c r="B50" s="79" t="s">
        <v>51</v>
      </c>
      <c r="C50" s="143">
        <v>23.577000000000002</v>
      </c>
      <c r="D50" s="143">
        <v>52.177999999999997</v>
      </c>
      <c r="E50" s="93">
        <v>121.30890274419981</v>
      </c>
      <c r="G50" s="143">
        <v>168.428</v>
      </c>
      <c r="H50" s="143">
        <v>91.072999999999993</v>
      </c>
      <c r="I50" s="93">
        <v>-45.927636734984688</v>
      </c>
      <c r="K50" s="143">
        <v>192.005</v>
      </c>
      <c r="L50" s="143">
        <v>143.25099999999998</v>
      </c>
      <c r="M50" s="93">
        <v>-25.392047082107251</v>
      </c>
      <c r="N50" s="93">
        <v>0.15545198649051903</v>
      </c>
      <c r="O50" s="93"/>
    </row>
    <row r="51" spans="1:15" ht="15" customHeight="1" x14ac:dyDescent="0.2">
      <c r="B51" s="79" t="s">
        <v>52</v>
      </c>
      <c r="C51" s="140">
        <v>5</v>
      </c>
      <c r="D51" s="140">
        <v>4</v>
      </c>
      <c r="E51" s="93">
        <v>-19.999999999999996</v>
      </c>
      <c r="G51" s="140">
        <v>5</v>
      </c>
      <c r="H51" s="140">
        <v>4</v>
      </c>
      <c r="I51" s="93">
        <v>-19.999999999999996</v>
      </c>
      <c r="K51" s="140">
        <v>10</v>
      </c>
      <c r="L51" s="140">
        <v>8</v>
      </c>
      <c r="M51" s="93">
        <v>-19.999999999999996</v>
      </c>
      <c r="N51" s="93">
        <v>4.9031625398381955E-2</v>
      </c>
      <c r="O51" s="93"/>
    </row>
    <row r="52" spans="1:15" ht="9.9499999999999993" customHeight="1" x14ac:dyDescent="0.2">
      <c r="C52" s="94"/>
      <c r="D52" s="94"/>
      <c r="F52" s="94"/>
      <c r="G52" s="94"/>
      <c r="H52" s="94"/>
      <c r="J52" s="94"/>
      <c r="K52" s="140"/>
      <c r="L52" s="140"/>
      <c r="N52" s="94"/>
      <c r="O52" s="93"/>
    </row>
    <row r="53" spans="1:15" ht="15" customHeight="1" x14ac:dyDescent="0.2">
      <c r="A53" s="79" t="s">
        <v>7</v>
      </c>
      <c r="B53" s="79" t="s">
        <v>0</v>
      </c>
      <c r="C53" s="140">
        <v>1296777</v>
      </c>
      <c r="D53" s="140">
        <v>1473426</v>
      </c>
      <c r="E53" s="93">
        <v>13.622157086376463</v>
      </c>
      <c r="G53" s="140">
        <v>1357817</v>
      </c>
      <c r="H53" s="140">
        <v>1553935</v>
      </c>
      <c r="I53" s="93">
        <v>14.443625319170405</v>
      </c>
      <c r="K53" s="140">
        <v>2654594</v>
      </c>
      <c r="L53" s="140">
        <v>3027361</v>
      </c>
      <c r="M53" s="93">
        <v>14.042335664135464</v>
      </c>
      <c r="N53" s="93">
        <v>100</v>
      </c>
      <c r="O53" s="93"/>
    </row>
    <row r="54" spans="1:15" ht="15" customHeight="1" x14ac:dyDescent="0.2">
      <c r="B54" s="79" t="s">
        <v>51</v>
      </c>
      <c r="C54" s="143">
        <v>40558.949999999997</v>
      </c>
      <c r="D54" s="143">
        <v>53319.781000000003</v>
      </c>
      <c r="E54" s="93">
        <v>31.462429377486355</v>
      </c>
      <c r="G54" s="143">
        <v>32424.933000000001</v>
      </c>
      <c r="H54" s="143">
        <v>38831.502000000008</v>
      </c>
      <c r="I54" s="93">
        <v>19.758156477917808</v>
      </c>
      <c r="K54" s="143">
        <v>72983.883000000002</v>
      </c>
      <c r="L54" s="143">
        <v>92151.28300000001</v>
      </c>
      <c r="M54" s="93">
        <v>26.262510587440246</v>
      </c>
      <c r="N54" s="93">
        <v>100</v>
      </c>
      <c r="O54" s="93"/>
    </row>
    <row r="55" spans="1:15" ht="15" customHeight="1" x14ac:dyDescent="0.2">
      <c r="B55" s="79" t="s">
        <v>52</v>
      </c>
      <c r="C55" s="140">
        <v>7200</v>
      </c>
      <c r="D55" s="140">
        <v>8168</v>
      </c>
      <c r="E55" s="93">
        <v>13.444444444444436</v>
      </c>
      <c r="G55" s="140">
        <v>7194</v>
      </c>
      <c r="H55" s="140">
        <v>8148</v>
      </c>
      <c r="I55" s="93">
        <v>13.261050875729774</v>
      </c>
      <c r="K55" s="140">
        <v>14394</v>
      </c>
      <c r="L55" s="140">
        <v>16316</v>
      </c>
      <c r="M55" s="93">
        <v>13.352785883006813</v>
      </c>
      <c r="N55" s="93">
        <v>100</v>
      </c>
      <c r="O55" s="93"/>
    </row>
    <row r="56" spans="1:15" ht="9.9499999999999993" customHeight="1" thickBot="1" x14ac:dyDescent="0.25">
      <c r="A56" s="16"/>
      <c r="B56" s="16"/>
      <c r="C56" s="16"/>
      <c r="D56" s="16"/>
      <c r="E56" s="16"/>
      <c r="F56" s="16"/>
      <c r="G56" s="16"/>
      <c r="H56" s="16"/>
      <c r="I56" s="16"/>
      <c r="J56" s="16"/>
      <c r="K56" s="16"/>
      <c r="L56" s="16"/>
      <c r="M56" s="16"/>
      <c r="N56" s="16"/>
      <c r="O56" s="93"/>
    </row>
    <row r="57" spans="1:15" x14ac:dyDescent="0.2">
      <c r="C57" s="140"/>
      <c r="D57" s="140"/>
      <c r="G57" s="140"/>
      <c r="H57" s="140"/>
      <c r="K57" s="140"/>
      <c r="L57" s="140"/>
    </row>
    <row r="58" spans="1:15" x14ac:dyDescent="0.2">
      <c r="C58" s="143"/>
      <c r="D58" s="143"/>
      <c r="G58" s="143"/>
      <c r="H58" s="143"/>
      <c r="K58" s="143"/>
      <c r="L58" s="143"/>
    </row>
    <row r="59" spans="1:15" x14ac:dyDescent="0.2">
      <c r="C59" s="140"/>
      <c r="D59" s="140"/>
      <c r="G59" s="140"/>
      <c r="H59" s="140"/>
      <c r="K59" s="140"/>
      <c r="L59" s="140"/>
    </row>
    <row r="60" spans="1:15" x14ac:dyDescent="0.2">
      <c r="C60" s="140"/>
      <c r="D60" s="140"/>
      <c r="G60" s="140"/>
      <c r="H60" s="140"/>
      <c r="K60" s="140"/>
      <c r="L60" s="140"/>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90" zoomScaleNormal="60" zoomScaleSheetLayoutView="90" workbookViewId="0"/>
  </sheetViews>
  <sheetFormatPr defaultRowHeight="12.75" x14ac:dyDescent="0.2"/>
  <cols>
    <col min="1" max="1" width="22.7109375" style="79" customWidth="1"/>
    <col min="2" max="2" width="25.7109375" style="79" customWidth="1"/>
    <col min="3" max="5" width="10.7109375" style="79" customWidth="1"/>
    <col min="6" max="6" width="1.7109375" style="79" customWidth="1"/>
    <col min="7" max="9" width="10.7109375" style="79" customWidth="1"/>
    <col min="10" max="10" width="1.7109375" style="79" customWidth="1"/>
    <col min="11" max="12" width="9.7109375" style="79" customWidth="1"/>
    <col min="13" max="13" width="10.7109375" style="79" customWidth="1"/>
    <col min="14" max="14" width="1.7109375" style="79" customWidth="1"/>
    <col min="15" max="16" width="9.7109375" style="79" customWidth="1"/>
    <col min="17" max="17" width="10.7109375" style="79" customWidth="1"/>
    <col min="18" max="242" width="9.140625" style="79"/>
    <col min="243" max="243" width="18.7109375" style="79" customWidth="1"/>
    <col min="244" max="244" width="25.7109375" style="79" customWidth="1"/>
    <col min="245" max="246" width="8.7109375" style="79" customWidth="1"/>
    <col min="247" max="247" width="10.7109375" style="79" customWidth="1"/>
    <col min="248" max="248" width="1.7109375" style="79" customWidth="1"/>
    <col min="249" max="250" width="8.7109375" style="79" customWidth="1"/>
    <col min="251" max="251" width="10.7109375" style="79" customWidth="1"/>
    <col min="252" max="252" width="1.7109375" style="79" customWidth="1"/>
    <col min="253" max="254" width="9.7109375" style="79" customWidth="1"/>
    <col min="255" max="255" width="10.7109375" style="79" customWidth="1"/>
    <col min="256" max="256" width="1.7109375" style="79" customWidth="1"/>
    <col min="257" max="258" width="9.7109375" style="79" customWidth="1"/>
    <col min="259" max="259" width="10.7109375" style="79" customWidth="1"/>
    <col min="260" max="498" width="9.140625" style="79"/>
    <col min="499" max="499" width="18.7109375" style="79" customWidth="1"/>
    <col min="500" max="500" width="25.7109375" style="79" customWidth="1"/>
    <col min="501" max="502" width="8.7109375" style="79" customWidth="1"/>
    <col min="503" max="503" width="10.7109375" style="79" customWidth="1"/>
    <col min="504" max="504" width="1.7109375" style="79" customWidth="1"/>
    <col min="505" max="506" width="8.7109375" style="79" customWidth="1"/>
    <col min="507" max="507" width="10.7109375" style="79" customWidth="1"/>
    <col min="508" max="508" width="1.7109375" style="79" customWidth="1"/>
    <col min="509" max="510" width="9.7109375" style="79" customWidth="1"/>
    <col min="511" max="511" width="10.7109375" style="79" customWidth="1"/>
    <col min="512" max="512" width="1.7109375" style="79" customWidth="1"/>
    <col min="513" max="514" width="9.7109375" style="79" customWidth="1"/>
    <col min="515" max="515" width="10.7109375" style="79" customWidth="1"/>
    <col min="516" max="754" width="9.140625" style="79"/>
    <col min="755" max="755" width="18.7109375" style="79" customWidth="1"/>
    <col min="756" max="756" width="25.7109375" style="79" customWidth="1"/>
    <col min="757" max="758" width="8.7109375" style="79" customWidth="1"/>
    <col min="759" max="759" width="10.7109375" style="79" customWidth="1"/>
    <col min="760" max="760" width="1.7109375" style="79" customWidth="1"/>
    <col min="761" max="762" width="8.7109375" style="79" customWidth="1"/>
    <col min="763" max="763" width="10.7109375" style="79" customWidth="1"/>
    <col min="764" max="764" width="1.7109375" style="79" customWidth="1"/>
    <col min="765" max="766" width="9.7109375" style="79" customWidth="1"/>
    <col min="767" max="767" width="10.7109375" style="79" customWidth="1"/>
    <col min="768" max="768" width="1.7109375" style="79" customWidth="1"/>
    <col min="769" max="770" width="9.7109375" style="79" customWidth="1"/>
    <col min="771" max="771" width="10.7109375" style="79" customWidth="1"/>
    <col min="772" max="1010" width="9.140625" style="79"/>
    <col min="1011" max="1011" width="18.7109375" style="79" customWidth="1"/>
    <col min="1012" max="1012" width="25.7109375" style="79" customWidth="1"/>
    <col min="1013" max="1014" width="8.7109375" style="79" customWidth="1"/>
    <col min="1015" max="1015" width="10.7109375" style="79" customWidth="1"/>
    <col min="1016" max="1016" width="1.7109375" style="79" customWidth="1"/>
    <col min="1017" max="1018" width="8.7109375" style="79" customWidth="1"/>
    <col min="1019" max="1019" width="10.7109375" style="79" customWidth="1"/>
    <col min="1020" max="1020" width="1.7109375" style="79" customWidth="1"/>
    <col min="1021" max="1022" width="9.7109375" style="79" customWidth="1"/>
    <col min="1023" max="1023" width="10.7109375" style="79" customWidth="1"/>
    <col min="1024" max="1024" width="1.7109375" style="79" customWidth="1"/>
    <col min="1025" max="1026" width="9.7109375" style="79" customWidth="1"/>
    <col min="1027" max="1027" width="10.7109375" style="79" customWidth="1"/>
    <col min="1028" max="1266" width="9.140625" style="79"/>
    <col min="1267" max="1267" width="18.7109375" style="79" customWidth="1"/>
    <col min="1268" max="1268" width="25.7109375" style="79" customWidth="1"/>
    <col min="1269" max="1270" width="8.7109375" style="79" customWidth="1"/>
    <col min="1271" max="1271" width="10.7109375" style="79" customWidth="1"/>
    <col min="1272" max="1272" width="1.7109375" style="79" customWidth="1"/>
    <col min="1273" max="1274" width="8.7109375" style="79" customWidth="1"/>
    <col min="1275" max="1275" width="10.7109375" style="79" customWidth="1"/>
    <col min="1276" max="1276" width="1.7109375" style="79" customWidth="1"/>
    <col min="1277" max="1278" width="9.7109375" style="79" customWidth="1"/>
    <col min="1279" max="1279" width="10.7109375" style="79" customWidth="1"/>
    <col min="1280" max="1280" width="1.7109375" style="79" customWidth="1"/>
    <col min="1281" max="1282" width="9.7109375" style="79" customWidth="1"/>
    <col min="1283" max="1283" width="10.7109375" style="79" customWidth="1"/>
    <col min="1284" max="1522" width="9.140625" style="79"/>
    <col min="1523" max="1523" width="18.7109375" style="79" customWidth="1"/>
    <col min="1524" max="1524" width="25.7109375" style="79" customWidth="1"/>
    <col min="1525" max="1526" width="8.7109375" style="79" customWidth="1"/>
    <col min="1527" max="1527" width="10.7109375" style="79" customWidth="1"/>
    <col min="1528" max="1528" width="1.7109375" style="79" customWidth="1"/>
    <col min="1529" max="1530" width="8.7109375" style="79" customWidth="1"/>
    <col min="1531" max="1531" width="10.7109375" style="79" customWidth="1"/>
    <col min="1532" max="1532" width="1.7109375" style="79" customWidth="1"/>
    <col min="1533" max="1534" width="9.7109375" style="79" customWidth="1"/>
    <col min="1535" max="1535" width="10.7109375" style="79" customWidth="1"/>
    <col min="1536" max="1536" width="1.7109375" style="79" customWidth="1"/>
    <col min="1537" max="1538" width="9.7109375" style="79" customWidth="1"/>
    <col min="1539" max="1539" width="10.7109375" style="79" customWidth="1"/>
    <col min="1540" max="1778" width="9.140625" style="79"/>
    <col min="1779" max="1779" width="18.7109375" style="79" customWidth="1"/>
    <col min="1780" max="1780" width="25.7109375" style="79" customWidth="1"/>
    <col min="1781" max="1782" width="8.7109375" style="79" customWidth="1"/>
    <col min="1783" max="1783" width="10.7109375" style="79" customWidth="1"/>
    <col min="1784" max="1784" width="1.7109375" style="79" customWidth="1"/>
    <col min="1785" max="1786" width="8.7109375" style="79" customWidth="1"/>
    <col min="1787" max="1787" width="10.7109375" style="79" customWidth="1"/>
    <col min="1788" max="1788" width="1.7109375" style="79" customWidth="1"/>
    <col min="1789" max="1790" width="9.7109375" style="79" customWidth="1"/>
    <col min="1791" max="1791" width="10.7109375" style="79" customWidth="1"/>
    <col min="1792" max="1792" width="1.7109375" style="79" customWidth="1"/>
    <col min="1793" max="1794" width="9.7109375" style="79" customWidth="1"/>
    <col min="1795" max="1795" width="10.7109375" style="79" customWidth="1"/>
    <col min="1796" max="2034" width="9.140625" style="79"/>
    <col min="2035" max="2035" width="18.7109375" style="79" customWidth="1"/>
    <col min="2036" max="2036" width="25.7109375" style="79" customWidth="1"/>
    <col min="2037" max="2038" width="8.7109375" style="79" customWidth="1"/>
    <col min="2039" max="2039" width="10.7109375" style="79" customWidth="1"/>
    <col min="2040" max="2040" width="1.7109375" style="79" customWidth="1"/>
    <col min="2041" max="2042" width="8.7109375" style="79" customWidth="1"/>
    <col min="2043" max="2043" width="10.7109375" style="79" customWidth="1"/>
    <col min="2044" max="2044" width="1.7109375" style="79" customWidth="1"/>
    <col min="2045" max="2046" width="9.7109375" style="79" customWidth="1"/>
    <col min="2047" max="2047" width="10.7109375" style="79" customWidth="1"/>
    <col min="2048" max="2048" width="1.7109375" style="79" customWidth="1"/>
    <col min="2049" max="2050" width="9.7109375" style="79" customWidth="1"/>
    <col min="2051" max="2051" width="10.7109375" style="79" customWidth="1"/>
    <col min="2052" max="2290" width="9.140625" style="79"/>
    <col min="2291" max="2291" width="18.7109375" style="79" customWidth="1"/>
    <col min="2292" max="2292" width="25.7109375" style="79" customWidth="1"/>
    <col min="2293" max="2294" width="8.7109375" style="79" customWidth="1"/>
    <col min="2295" max="2295" width="10.7109375" style="79" customWidth="1"/>
    <col min="2296" max="2296" width="1.7109375" style="79" customWidth="1"/>
    <col min="2297" max="2298" width="8.7109375" style="79" customWidth="1"/>
    <col min="2299" max="2299" width="10.7109375" style="79" customWidth="1"/>
    <col min="2300" max="2300" width="1.7109375" style="79" customWidth="1"/>
    <col min="2301" max="2302" width="9.7109375" style="79" customWidth="1"/>
    <col min="2303" max="2303" width="10.7109375" style="79" customWidth="1"/>
    <col min="2304" max="2304" width="1.7109375" style="79" customWidth="1"/>
    <col min="2305" max="2306" width="9.7109375" style="79" customWidth="1"/>
    <col min="2307" max="2307" width="10.7109375" style="79" customWidth="1"/>
    <col min="2308" max="2546" width="9.140625" style="79"/>
    <col min="2547" max="2547" width="18.7109375" style="79" customWidth="1"/>
    <col min="2548" max="2548" width="25.7109375" style="79" customWidth="1"/>
    <col min="2549" max="2550" width="8.7109375" style="79" customWidth="1"/>
    <col min="2551" max="2551" width="10.7109375" style="79" customWidth="1"/>
    <col min="2552" max="2552" width="1.7109375" style="79" customWidth="1"/>
    <col min="2553" max="2554" width="8.7109375" style="79" customWidth="1"/>
    <col min="2555" max="2555" width="10.7109375" style="79" customWidth="1"/>
    <col min="2556" max="2556" width="1.7109375" style="79" customWidth="1"/>
    <col min="2557" max="2558" width="9.7109375" style="79" customWidth="1"/>
    <col min="2559" max="2559" width="10.7109375" style="79" customWidth="1"/>
    <col min="2560" max="2560" width="1.7109375" style="79" customWidth="1"/>
    <col min="2561" max="2562" width="9.7109375" style="79" customWidth="1"/>
    <col min="2563" max="2563" width="10.7109375" style="79" customWidth="1"/>
    <col min="2564" max="2802" width="9.140625" style="79"/>
    <col min="2803" max="2803" width="18.7109375" style="79" customWidth="1"/>
    <col min="2804" max="2804" width="25.7109375" style="79" customWidth="1"/>
    <col min="2805" max="2806" width="8.7109375" style="79" customWidth="1"/>
    <col min="2807" max="2807" width="10.7109375" style="79" customWidth="1"/>
    <col min="2808" max="2808" width="1.7109375" style="79" customWidth="1"/>
    <col min="2809" max="2810" width="8.7109375" style="79" customWidth="1"/>
    <col min="2811" max="2811" width="10.7109375" style="79" customWidth="1"/>
    <col min="2812" max="2812" width="1.7109375" style="79" customWidth="1"/>
    <col min="2813" max="2814" width="9.7109375" style="79" customWidth="1"/>
    <col min="2815" max="2815" width="10.7109375" style="79" customWidth="1"/>
    <col min="2816" max="2816" width="1.7109375" style="79" customWidth="1"/>
    <col min="2817" max="2818" width="9.7109375" style="79" customWidth="1"/>
    <col min="2819" max="2819" width="10.7109375" style="79" customWidth="1"/>
    <col min="2820" max="3058" width="9.140625" style="79"/>
    <col min="3059" max="3059" width="18.7109375" style="79" customWidth="1"/>
    <col min="3060" max="3060" width="25.7109375" style="79" customWidth="1"/>
    <col min="3061" max="3062" width="8.7109375" style="79" customWidth="1"/>
    <col min="3063" max="3063" width="10.7109375" style="79" customWidth="1"/>
    <col min="3064" max="3064" width="1.7109375" style="79" customWidth="1"/>
    <col min="3065" max="3066" width="8.7109375" style="79" customWidth="1"/>
    <col min="3067" max="3067" width="10.7109375" style="79" customWidth="1"/>
    <col min="3068" max="3068" width="1.7109375" style="79" customWidth="1"/>
    <col min="3069" max="3070" width="9.7109375" style="79" customWidth="1"/>
    <col min="3071" max="3071" width="10.7109375" style="79" customWidth="1"/>
    <col min="3072" max="3072" width="1.7109375" style="79" customWidth="1"/>
    <col min="3073" max="3074" width="9.7109375" style="79" customWidth="1"/>
    <col min="3075" max="3075" width="10.7109375" style="79" customWidth="1"/>
    <col min="3076" max="3314" width="9.140625" style="79"/>
    <col min="3315" max="3315" width="18.7109375" style="79" customWidth="1"/>
    <col min="3316" max="3316" width="25.7109375" style="79" customWidth="1"/>
    <col min="3317" max="3318" width="8.7109375" style="79" customWidth="1"/>
    <col min="3319" max="3319" width="10.7109375" style="79" customWidth="1"/>
    <col min="3320" max="3320" width="1.7109375" style="79" customWidth="1"/>
    <col min="3321" max="3322" width="8.7109375" style="79" customWidth="1"/>
    <col min="3323" max="3323" width="10.7109375" style="79" customWidth="1"/>
    <col min="3324" max="3324" width="1.7109375" style="79" customWidth="1"/>
    <col min="3325" max="3326" width="9.7109375" style="79" customWidth="1"/>
    <col min="3327" max="3327" width="10.7109375" style="79" customWidth="1"/>
    <col min="3328" max="3328" width="1.7109375" style="79" customWidth="1"/>
    <col min="3329" max="3330" width="9.7109375" style="79" customWidth="1"/>
    <col min="3331" max="3331" width="10.7109375" style="79" customWidth="1"/>
    <col min="3332" max="3570" width="9.140625" style="79"/>
    <col min="3571" max="3571" width="18.7109375" style="79" customWidth="1"/>
    <col min="3572" max="3572" width="25.7109375" style="79" customWidth="1"/>
    <col min="3573" max="3574" width="8.7109375" style="79" customWidth="1"/>
    <col min="3575" max="3575" width="10.7109375" style="79" customWidth="1"/>
    <col min="3576" max="3576" width="1.7109375" style="79" customWidth="1"/>
    <col min="3577" max="3578" width="8.7109375" style="79" customWidth="1"/>
    <col min="3579" max="3579" width="10.7109375" style="79" customWidth="1"/>
    <col min="3580" max="3580" width="1.7109375" style="79" customWidth="1"/>
    <col min="3581" max="3582" width="9.7109375" style="79" customWidth="1"/>
    <col min="3583" max="3583" width="10.7109375" style="79" customWidth="1"/>
    <col min="3584" max="3584" width="1.7109375" style="79" customWidth="1"/>
    <col min="3585" max="3586" width="9.7109375" style="79" customWidth="1"/>
    <col min="3587" max="3587" width="10.7109375" style="79" customWidth="1"/>
    <col min="3588" max="3826" width="9.140625" style="79"/>
    <col min="3827" max="3827" width="18.7109375" style="79" customWidth="1"/>
    <col min="3828" max="3828" width="25.7109375" style="79" customWidth="1"/>
    <col min="3829" max="3830" width="8.7109375" style="79" customWidth="1"/>
    <col min="3831" max="3831" width="10.7109375" style="79" customWidth="1"/>
    <col min="3832" max="3832" width="1.7109375" style="79" customWidth="1"/>
    <col min="3833" max="3834" width="8.7109375" style="79" customWidth="1"/>
    <col min="3835" max="3835" width="10.7109375" style="79" customWidth="1"/>
    <col min="3836" max="3836" width="1.7109375" style="79" customWidth="1"/>
    <col min="3837" max="3838" width="9.7109375" style="79" customWidth="1"/>
    <col min="3839" max="3839" width="10.7109375" style="79" customWidth="1"/>
    <col min="3840" max="3840" width="1.7109375" style="79" customWidth="1"/>
    <col min="3841" max="3842" width="9.7109375" style="79" customWidth="1"/>
    <col min="3843" max="3843" width="10.7109375" style="79" customWidth="1"/>
    <col min="3844" max="4082" width="9.140625" style="79"/>
    <col min="4083" max="4083" width="18.7109375" style="79" customWidth="1"/>
    <col min="4084" max="4084" width="25.7109375" style="79" customWidth="1"/>
    <col min="4085" max="4086" width="8.7109375" style="79" customWidth="1"/>
    <col min="4087" max="4087" width="10.7109375" style="79" customWidth="1"/>
    <col min="4088" max="4088" width="1.7109375" style="79" customWidth="1"/>
    <col min="4089" max="4090" width="8.7109375" style="79" customWidth="1"/>
    <col min="4091" max="4091" width="10.7109375" style="79" customWidth="1"/>
    <col min="4092" max="4092" width="1.7109375" style="79" customWidth="1"/>
    <col min="4093" max="4094" width="9.7109375" style="79" customWidth="1"/>
    <col min="4095" max="4095" width="10.7109375" style="79" customWidth="1"/>
    <col min="4096" max="4096" width="1.7109375" style="79" customWidth="1"/>
    <col min="4097" max="4098" width="9.7109375" style="79" customWidth="1"/>
    <col min="4099" max="4099" width="10.7109375" style="79" customWidth="1"/>
    <col min="4100" max="4338" width="9.140625" style="79"/>
    <col min="4339" max="4339" width="18.7109375" style="79" customWidth="1"/>
    <col min="4340" max="4340" width="25.7109375" style="79" customWidth="1"/>
    <col min="4341" max="4342" width="8.7109375" style="79" customWidth="1"/>
    <col min="4343" max="4343" width="10.7109375" style="79" customWidth="1"/>
    <col min="4344" max="4344" width="1.7109375" style="79" customWidth="1"/>
    <col min="4345" max="4346" width="8.7109375" style="79" customWidth="1"/>
    <col min="4347" max="4347" width="10.7109375" style="79" customWidth="1"/>
    <col min="4348" max="4348" width="1.7109375" style="79" customWidth="1"/>
    <col min="4349" max="4350" width="9.7109375" style="79" customWidth="1"/>
    <col min="4351" max="4351" width="10.7109375" style="79" customWidth="1"/>
    <col min="4352" max="4352" width="1.7109375" style="79" customWidth="1"/>
    <col min="4353" max="4354" width="9.7109375" style="79" customWidth="1"/>
    <col min="4355" max="4355" width="10.7109375" style="79" customWidth="1"/>
    <col min="4356" max="4594" width="9.140625" style="79"/>
    <col min="4595" max="4595" width="18.7109375" style="79" customWidth="1"/>
    <col min="4596" max="4596" width="25.7109375" style="79" customWidth="1"/>
    <col min="4597" max="4598" width="8.7109375" style="79" customWidth="1"/>
    <col min="4599" max="4599" width="10.7109375" style="79" customWidth="1"/>
    <col min="4600" max="4600" width="1.7109375" style="79" customWidth="1"/>
    <col min="4601" max="4602" width="8.7109375" style="79" customWidth="1"/>
    <col min="4603" max="4603" width="10.7109375" style="79" customWidth="1"/>
    <col min="4604" max="4604" width="1.7109375" style="79" customWidth="1"/>
    <col min="4605" max="4606" width="9.7109375" style="79" customWidth="1"/>
    <col min="4607" max="4607" width="10.7109375" style="79" customWidth="1"/>
    <col min="4608" max="4608" width="1.7109375" style="79" customWidth="1"/>
    <col min="4609" max="4610" width="9.7109375" style="79" customWidth="1"/>
    <col min="4611" max="4611" width="10.7109375" style="79" customWidth="1"/>
    <col min="4612" max="4850" width="9.140625" style="79"/>
    <col min="4851" max="4851" width="18.7109375" style="79" customWidth="1"/>
    <col min="4852" max="4852" width="25.7109375" style="79" customWidth="1"/>
    <col min="4853" max="4854" width="8.7109375" style="79" customWidth="1"/>
    <col min="4855" max="4855" width="10.7109375" style="79" customWidth="1"/>
    <col min="4856" max="4856" width="1.7109375" style="79" customWidth="1"/>
    <col min="4857" max="4858" width="8.7109375" style="79" customWidth="1"/>
    <col min="4859" max="4859" width="10.7109375" style="79" customWidth="1"/>
    <col min="4860" max="4860" width="1.7109375" style="79" customWidth="1"/>
    <col min="4861" max="4862" width="9.7109375" style="79" customWidth="1"/>
    <col min="4863" max="4863" width="10.7109375" style="79" customWidth="1"/>
    <col min="4864" max="4864" width="1.7109375" style="79" customWidth="1"/>
    <col min="4865" max="4866" width="9.7109375" style="79" customWidth="1"/>
    <col min="4867" max="4867" width="10.7109375" style="79" customWidth="1"/>
    <col min="4868" max="5106" width="9.140625" style="79"/>
    <col min="5107" max="5107" width="18.7109375" style="79" customWidth="1"/>
    <col min="5108" max="5108" width="25.7109375" style="79" customWidth="1"/>
    <col min="5109" max="5110" width="8.7109375" style="79" customWidth="1"/>
    <col min="5111" max="5111" width="10.7109375" style="79" customWidth="1"/>
    <col min="5112" max="5112" width="1.7109375" style="79" customWidth="1"/>
    <col min="5113" max="5114" width="8.7109375" style="79" customWidth="1"/>
    <col min="5115" max="5115" width="10.7109375" style="79" customWidth="1"/>
    <col min="5116" max="5116" width="1.7109375" style="79" customWidth="1"/>
    <col min="5117" max="5118" width="9.7109375" style="79" customWidth="1"/>
    <col min="5119" max="5119" width="10.7109375" style="79" customWidth="1"/>
    <col min="5120" max="5120" width="1.7109375" style="79" customWidth="1"/>
    <col min="5121" max="5122" width="9.7109375" style="79" customWidth="1"/>
    <col min="5123" max="5123" width="10.7109375" style="79" customWidth="1"/>
    <col min="5124" max="5362" width="9.140625" style="79"/>
    <col min="5363" max="5363" width="18.7109375" style="79" customWidth="1"/>
    <col min="5364" max="5364" width="25.7109375" style="79" customWidth="1"/>
    <col min="5365" max="5366" width="8.7109375" style="79" customWidth="1"/>
    <col min="5367" max="5367" width="10.7109375" style="79" customWidth="1"/>
    <col min="5368" max="5368" width="1.7109375" style="79" customWidth="1"/>
    <col min="5369" max="5370" width="8.7109375" style="79" customWidth="1"/>
    <col min="5371" max="5371" width="10.7109375" style="79" customWidth="1"/>
    <col min="5372" max="5372" width="1.7109375" style="79" customWidth="1"/>
    <col min="5373" max="5374" width="9.7109375" style="79" customWidth="1"/>
    <col min="5375" max="5375" width="10.7109375" style="79" customWidth="1"/>
    <col min="5376" max="5376" width="1.7109375" style="79" customWidth="1"/>
    <col min="5377" max="5378" width="9.7109375" style="79" customWidth="1"/>
    <col min="5379" max="5379" width="10.7109375" style="79" customWidth="1"/>
    <col min="5380" max="5618" width="9.140625" style="79"/>
    <col min="5619" max="5619" width="18.7109375" style="79" customWidth="1"/>
    <col min="5620" max="5620" width="25.7109375" style="79" customWidth="1"/>
    <col min="5621" max="5622" width="8.7109375" style="79" customWidth="1"/>
    <col min="5623" max="5623" width="10.7109375" style="79" customWidth="1"/>
    <col min="5624" max="5624" width="1.7109375" style="79" customWidth="1"/>
    <col min="5625" max="5626" width="8.7109375" style="79" customWidth="1"/>
    <col min="5627" max="5627" width="10.7109375" style="79" customWidth="1"/>
    <col min="5628" max="5628" width="1.7109375" style="79" customWidth="1"/>
    <col min="5629" max="5630" width="9.7109375" style="79" customWidth="1"/>
    <col min="5631" max="5631" width="10.7109375" style="79" customWidth="1"/>
    <col min="5632" max="5632" width="1.7109375" style="79" customWidth="1"/>
    <col min="5633" max="5634" width="9.7109375" style="79" customWidth="1"/>
    <col min="5635" max="5635" width="10.7109375" style="79" customWidth="1"/>
    <col min="5636" max="5874" width="9.140625" style="79"/>
    <col min="5875" max="5875" width="18.7109375" style="79" customWidth="1"/>
    <col min="5876" max="5876" width="25.7109375" style="79" customWidth="1"/>
    <col min="5877" max="5878" width="8.7109375" style="79" customWidth="1"/>
    <col min="5879" max="5879" width="10.7109375" style="79" customWidth="1"/>
    <col min="5880" max="5880" width="1.7109375" style="79" customWidth="1"/>
    <col min="5881" max="5882" width="8.7109375" style="79" customWidth="1"/>
    <col min="5883" max="5883" width="10.7109375" style="79" customWidth="1"/>
    <col min="5884" max="5884" width="1.7109375" style="79" customWidth="1"/>
    <col min="5885" max="5886" width="9.7109375" style="79" customWidth="1"/>
    <col min="5887" max="5887" width="10.7109375" style="79" customWidth="1"/>
    <col min="5888" max="5888" width="1.7109375" style="79" customWidth="1"/>
    <col min="5889" max="5890" width="9.7109375" style="79" customWidth="1"/>
    <col min="5891" max="5891" width="10.7109375" style="79" customWidth="1"/>
    <col min="5892" max="6130" width="9.140625" style="79"/>
    <col min="6131" max="6131" width="18.7109375" style="79" customWidth="1"/>
    <col min="6132" max="6132" width="25.7109375" style="79" customWidth="1"/>
    <col min="6133" max="6134" width="8.7109375" style="79" customWidth="1"/>
    <col min="6135" max="6135" width="10.7109375" style="79" customWidth="1"/>
    <col min="6136" max="6136" width="1.7109375" style="79" customWidth="1"/>
    <col min="6137" max="6138" width="8.7109375" style="79" customWidth="1"/>
    <col min="6139" max="6139" width="10.7109375" style="79" customWidth="1"/>
    <col min="6140" max="6140" width="1.7109375" style="79" customWidth="1"/>
    <col min="6141" max="6142" width="9.7109375" style="79" customWidth="1"/>
    <col min="6143" max="6143" width="10.7109375" style="79" customWidth="1"/>
    <col min="6144" max="6144" width="1.7109375" style="79" customWidth="1"/>
    <col min="6145" max="6146" width="9.7109375" style="79" customWidth="1"/>
    <col min="6147" max="6147" width="10.7109375" style="79" customWidth="1"/>
    <col min="6148" max="6386" width="9.140625" style="79"/>
    <col min="6387" max="6387" width="18.7109375" style="79" customWidth="1"/>
    <col min="6388" max="6388" width="25.7109375" style="79" customWidth="1"/>
    <col min="6389" max="6390" width="8.7109375" style="79" customWidth="1"/>
    <col min="6391" max="6391" width="10.7109375" style="79" customWidth="1"/>
    <col min="6392" max="6392" width="1.7109375" style="79" customWidth="1"/>
    <col min="6393" max="6394" width="8.7109375" style="79" customWidth="1"/>
    <col min="6395" max="6395" width="10.7109375" style="79" customWidth="1"/>
    <col min="6396" max="6396" width="1.7109375" style="79" customWidth="1"/>
    <col min="6397" max="6398" width="9.7109375" style="79" customWidth="1"/>
    <col min="6399" max="6399" width="10.7109375" style="79" customWidth="1"/>
    <col min="6400" max="6400" width="1.7109375" style="79" customWidth="1"/>
    <col min="6401" max="6402" width="9.7109375" style="79" customWidth="1"/>
    <col min="6403" max="6403" width="10.7109375" style="79" customWidth="1"/>
    <col min="6404" max="6642" width="9.140625" style="79"/>
    <col min="6643" max="6643" width="18.7109375" style="79" customWidth="1"/>
    <col min="6644" max="6644" width="25.7109375" style="79" customWidth="1"/>
    <col min="6645" max="6646" width="8.7109375" style="79" customWidth="1"/>
    <col min="6647" max="6647" width="10.7109375" style="79" customWidth="1"/>
    <col min="6648" max="6648" width="1.7109375" style="79" customWidth="1"/>
    <col min="6649" max="6650" width="8.7109375" style="79" customWidth="1"/>
    <col min="6651" max="6651" width="10.7109375" style="79" customWidth="1"/>
    <col min="6652" max="6652" width="1.7109375" style="79" customWidth="1"/>
    <col min="6653" max="6654" width="9.7109375" style="79" customWidth="1"/>
    <col min="6655" max="6655" width="10.7109375" style="79" customWidth="1"/>
    <col min="6656" max="6656" width="1.7109375" style="79" customWidth="1"/>
    <col min="6657" max="6658" width="9.7109375" style="79" customWidth="1"/>
    <col min="6659" max="6659" width="10.7109375" style="79" customWidth="1"/>
    <col min="6660" max="6898" width="9.140625" style="79"/>
    <col min="6899" max="6899" width="18.7109375" style="79" customWidth="1"/>
    <col min="6900" max="6900" width="25.7109375" style="79" customWidth="1"/>
    <col min="6901" max="6902" width="8.7109375" style="79" customWidth="1"/>
    <col min="6903" max="6903" width="10.7109375" style="79" customWidth="1"/>
    <col min="6904" max="6904" width="1.7109375" style="79" customWidth="1"/>
    <col min="6905" max="6906" width="8.7109375" style="79" customWidth="1"/>
    <col min="6907" max="6907" width="10.7109375" style="79" customWidth="1"/>
    <col min="6908" max="6908" width="1.7109375" style="79" customWidth="1"/>
    <col min="6909" max="6910" width="9.7109375" style="79" customWidth="1"/>
    <col min="6911" max="6911" width="10.7109375" style="79" customWidth="1"/>
    <col min="6912" max="6912" width="1.7109375" style="79" customWidth="1"/>
    <col min="6913" max="6914" width="9.7109375" style="79" customWidth="1"/>
    <col min="6915" max="6915" width="10.7109375" style="79" customWidth="1"/>
    <col min="6916" max="7154" width="9.140625" style="79"/>
    <col min="7155" max="7155" width="18.7109375" style="79" customWidth="1"/>
    <col min="7156" max="7156" width="25.7109375" style="79" customWidth="1"/>
    <col min="7157" max="7158" width="8.7109375" style="79" customWidth="1"/>
    <col min="7159" max="7159" width="10.7109375" style="79" customWidth="1"/>
    <col min="7160" max="7160" width="1.7109375" style="79" customWidth="1"/>
    <col min="7161" max="7162" width="8.7109375" style="79" customWidth="1"/>
    <col min="7163" max="7163" width="10.7109375" style="79" customWidth="1"/>
    <col min="7164" max="7164" width="1.7109375" style="79" customWidth="1"/>
    <col min="7165" max="7166" width="9.7109375" style="79" customWidth="1"/>
    <col min="7167" max="7167" width="10.7109375" style="79" customWidth="1"/>
    <col min="7168" max="7168" width="1.7109375" style="79" customWidth="1"/>
    <col min="7169" max="7170" width="9.7109375" style="79" customWidth="1"/>
    <col min="7171" max="7171" width="10.7109375" style="79" customWidth="1"/>
    <col min="7172" max="7410" width="9.140625" style="79"/>
    <col min="7411" max="7411" width="18.7109375" style="79" customWidth="1"/>
    <col min="7412" max="7412" width="25.7109375" style="79" customWidth="1"/>
    <col min="7413" max="7414" width="8.7109375" style="79" customWidth="1"/>
    <col min="7415" max="7415" width="10.7109375" style="79" customWidth="1"/>
    <col min="7416" max="7416" width="1.7109375" style="79" customWidth="1"/>
    <col min="7417" max="7418" width="8.7109375" style="79" customWidth="1"/>
    <col min="7419" max="7419" width="10.7109375" style="79" customWidth="1"/>
    <col min="7420" max="7420" width="1.7109375" style="79" customWidth="1"/>
    <col min="7421" max="7422" width="9.7109375" style="79" customWidth="1"/>
    <col min="7423" max="7423" width="10.7109375" style="79" customWidth="1"/>
    <col min="7424" max="7424" width="1.7109375" style="79" customWidth="1"/>
    <col min="7425" max="7426" width="9.7109375" style="79" customWidth="1"/>
    <col min="7427" max="7427" width="10.7109375" style="79" customWidth="1"/>
    <col min="7428" max="7666" width="9.140625" style="79"/>
    <col min="7667" max="7667" width="18.7109375" style="79" customWidth="1"/>
    <col min="7668" max="7668" width="25.7109375" style="79" customWidth="1"/>
    <col min="7669" max="7670" width="8.7109375" style="79" customWidth="1"/>
    <col min="7671" max="7671" width="10.7109375" style="79" customWidth="1"/>
    <col min="7672" max="7672" width="1.7109375" style="79" customWidth="1"/>
    <col min="7673" max="7674" width="8.7109375" style="79" customWidth="1"/>
    <col min="7675" max="7675" width="10.7109375" style="79" customWidth="1"/>
    <col min="7676" max="7676" width="1.7109375" style="79" customWidth="1"/>
    <col min="7677" max="7678" width="9.7109375" style="79" customWidth="1"/>
    <col min="7679" max="7679" width="10.7109375" style="79" customWidth="1"/>
    <col min="7680" max="7680" width="1.7109375" style="79" customWidth="1"/>
    <col min="7681" max="7682" width="9.7109375" style="79" customWidth="1"/>
    <col min="7683" max="7683" width="10.7109375" style="79" customWidth="1"/>
    <col min="7684" max="7922" width="9.140625" style="79"/>
    <col min="7923" max="7923" width="18.7109375" style="79" customWidth="1"/>
    <col min="7924" max="7924" width="25.7109375" style="79" customWidth="1"/>
    <col min="7925" max="7926" width="8.7109375" style="79" customWidth="1"/>
    <col min="7927" max="7927" width="10.7109375" style="79" customWidth="1"/>
    <col min="7928" max="7928" width="1.7109375" style="79" customWidth="1"/>
    <col min="7929" max="7930" width="8.7109375" style="79" customWidth="1"/>
    <col min="7931" max="7931" width="10.7109375" style="79" customWidth="1"/>
    <col min="7932" max="7932" width="1.7109375" style="79" customWidth="1"/>
    <col min="7933" max="7934" width="9.7109375" style="79" customWidth="1"/>
    <col min="7935" max="7935" width="10.7109375" style="79" customWidth="1"/>
    <col min="7936" max="7936" width="1.7109375" style="79" customWidth="1"/>
    <col min="7937" max="7938" width="9.7109375" style="79" customWidth="1"/>
    <col min="7939" max="7939" width="10.7109375" style="79" customWidth="1"/>
    <col min="7940" max="8178" width="9.140625" style="79"/>
    <col min="8179" max="8179" width="18.7109375" style="79" customWidth="1"/>
    <col min="8180" max="8180" width="25.7109375" style="79" customWidth="1"/>
    <col min="8181" max="8182" width="8.7109375" style="79" customWidth="1"/>
    <col min="8183" max="8183" width="10.7109375" style="79" customWidth="1"/>
    <col min="8184" max="8184" width="1.7109375" style="79" customWidth="1"/>
    <col min="8185" max="8186" width="8.7109375" style="79" customWidth="1"/>
    <col min="8187" max="8187" width="10.7109375" style="79" customWidth="1"/>
    <col min="8188" max="8188" width="1.7109375" style="79" customWidth="1"/>
    <col min="8189" max="8190" width="9.7109375" style="79" customWidth="1"/>
    <col min="8191" max="8191" width="10.7109375" style="79" customWidth="1"/>
    <col min="8192" max="8192" width="1.7109375" style="79" customWidth="1"/>
    <col min="8193" max="8194" width="9.7109375" style="79" customWidth="1"/>
    <col min="8195" max="8195" width="10.7109375" style="79" customWidth="1"/>
    <col min="8196" max="8434" width="9.140625" style="79"/>
    <col min="8435" max="8435" width="18.7109375" style="79" customWidth="1"/>
    <col min="8436" max="8436" width="25.7109375" style="79" customWidth="1"/>
    <col min="8437" max="8438" width="8.7109375" style="79" customWidth="1"/>
    <col min="8439" max="8439" width="10.7109375" style="79" customWidth="1"/>
    <col min="8440" max="8440" width="1.7109375" style="79" customWidth="1"/>
    <col min="8441" max="8442" width="8.7109375" style="79" customWidth="1"/>
    <col min="8443" max="8443" width="10.7109375" style="79" customWidth="1"/>
    <col min="8444" max="8444" width="1.7109375" style="79" customWidth="1"/>
    <col min="8445" max="8446" width="9.7109375" style="79" customWidth="1"/>
    <col min="8447" max="8447" width="10.7109375" style="79" customWidth="1"/>
    <col min="8448" max="8448" width="1.7109375" style="79" customWidth="1"/>
    <col min="8449" max="8450" width="9.7109375" style="79" customWidth="1"/>
    <col min="8451" max="8451" width="10.7109375" style="79" customWidth="1"/>
    <col min="8452" max="8690" width="9.140625" style="79"/>
    <col min="8691" max="8691" width="18.7109375" style="79" customWidth="1"/>
    <col min="8692" max="8692" width="25.7109375" style="79" customWidth="1"/>
    <col min="8693" max="8694" width="8.7109375" style="79" customWidth="1"/>
    <col min="8695" max="8695" width="10.7109375" style="79" customWidth="1"/>
    <col min="8696" max="8696" width="1.7109375" style="79" customWidth="1"/>
    <col min="8697" max="8698" width="8.7109375" style="79" customWidth="1"/>
    <col min="8699" max="8699" width="10.7109375" style="79" customWidth="1"/>
    <col min="8700" max="8700" width="1.7109375" style="79" customWidth="1"/>
    <col min="8701" max="8702" width="9.7109375" style="79" customWidth="1"/>
    <col min="8703" max="8703" width="10.7109375" style="79" customWidth="1"/>
    <col min="8704" max="8704" width="1.7109375" style="79" customWidth="1"/>
    <col min="8705" max="8706" width="9.7109375" style="79" customWidth="1"/>
    <col min="8707" max="8707" width="10.7109375" style="79" customWidth="1"/>
    <col min="8708" max="8946" width="9.140625" style="79"/>
    <col min="8947" max="8947" width="18.7109375" style="79" customWidth="1"/>
    <col min="8948" max="8948" width="25.7109375" style="79" customWidth="1"/>
    <col min="8949" max="8950" width="8.7109375" style="79" customWidth="1"/>
    <col min="8951" max="8951" width="10.7109375" style="79" customWidth="1"/>
    <col min="8952" max="8952" width="1.7109375" style="79" customWidth="1"/>
    <col min="8953" max="8954" width="8.7109375" style="79" customWidth="1"/>
    <col min="8955" max="8955" width="10.7109375" style="79" customWidth="1"/>
    <col min="8956" max="8956" width="1.7109375" style="79" customWidth="1"/>
    <col min="8957" max="8958" width="9.7109375" style="79" customWidth="1"/>
    <col min="8959" max="8959" width="10.7109375" style="79" customWidth="1"/>
    <col min="8960" max="8960" width="1.7109375" style="79" customWidth="1"/>
    <col min="8961" max="8962" width="9.7109375" style="79" customWidth="1"/>
    <col min="8963" max="8963" width="10.7109375" style="79" customWidth="1"/>
    <col min="8964" max="9202" width="9.140625" style="79"/>
    <col min="9203" max="9203" width="18.7109375" style="79" customWidth="1"/>
    <col min="9204" max="9204" width="25.7109375" style="79" customWidth="1"/>
    <col min="9205" max="9206" width="8.7109375" style="79" customWidth="1"/>
    <col min="9207" max="9207" width="10.7109375" style="79" customWidth="1"/>
    <col min="9208" max="9208" width="1.7109375" style="79" customWidth="1"/>
    <col min="9209" max="9210" width="8.7109375" style="79" customWidth="1"/>
    <col min="9211" max="9211" width="10.7109375" style="79" customWidth="1"/>
    <col min="9212" max="9212" width="1.7109375" style="79" customWidth="1"/>
    <col min="9213" max="9214" width="9.7109375" style="79" customWidth="1"/>
    <col min="9215" max="9215" width="10.7109375" style="79" customWidth="1"/>
    <col min="9216" max="9216" width="1.7109375" style="79" customWidth="1"/>
    <col min="9217" max="9218" width="9.7109375" style="79" customWidth="1"/>
    <col min="9219" max="9219" width="10.7109375" style="79" customWidth="1"/>
    <col min="9220" max="9458" width="9.140625" style="79"/>
    <col min="9459" max="9459" width="18.7109375" style="79" customWidth="1"/>
    <col min="9460" max="9460" width="25.7109375" style="79" customWidth="1"/>
    <col min="9461" max="9462" width="8.7109375" style="79" customWidth="1"/>
    <col min="9463" max="9463" width="10.7109375" style="79" customWidth="1"/>
    <col min="9464" max="9464" width="1.7109375" style="79" customWidth="1"/>
    <col min="9465" max="9466" width="8.7109375" style="79" customWidth="1"/>
    <col min="9467" max="9467" width="10.7109375" style="79" customWidth="1"/>
    <col min="9468" max="9468" width="1.7109375" style="79" customWidth="1"/>
    <col min="9469" max="9470" width="9.7109375" style="79" customWidth="1"/>
    <col min="9471" max="9471" width="10.7109375" style="79" customWidth="1"/>
    <col min="9472" max="9472" width="1.7109375" style="79" customWidth="1"/>
    <col min="9473" max="9474" width="9.7109375" style="79" customWidth="1"/>
    <col min="9475" max="9475" width="10.7109375" style="79" customWidth="1"/>
    <col min="9476" max="9714" width="9.140625" style="79"/>
    <col min="9715" max="9715" width="18.7109375" style="79" customWidth="1"/>
    <col min="9716" max="9716" width="25.7109375" style="79" customWidth="1"/>
    <col min="9717" max="9718" width="8.7109375" style="79" customWidth="1"/>
    <col min="9719" max="9719" width="10.7109375" style="79" customWidth="1"/>
    <col min="9720" max="9720" width="1.7109375" style="79" customWidth="1"/>
    <col min="9721" max="9722" width="8.7109375" style="79" customWidth="1"/>
    <col min="9723" max="9723" width="10.7109375" style="79" customWidth="1"/>
    <col min="9724" max="9724" width="1.7109375" style="79" customWidth="1"/>
    <col min="9725" max="9726" width="9.7109375" style="79" customWidth="1"/>
    <col min="9727" max="9727" width="10.7109375" style="79" customWidth="1"/>
    <col min="9728" max="9728" width="1.7109375" style="79" customWidth="1"/>
    <col min="9729" max="9730" width="9.7109375" style="79" customWidth="1"/>
    <col min="9731" max="9731" width="10.7109375" style="79" customWidth="1"/>
    <col min="9732" max="9970" width="9.140625" style="79"/>
    <col min="9971" max="9971" width="18.7109375" style="79" customWidth="1"/>
    <col min="9972" max="9972" width="25.7109375" style="79" customWidth="1"/>
    <col min="9973" max="9974" width="8.7109375" style="79" customWidth="1"/>
    <col min="9975" max="9975" width="10.7109375" style="79" customWidth="1"/>
    <col min="9976" max="9976" width="1.7109375" style="79" customWidth="1"/>
    <col min="9977" max="9978" width="8.7109375" style="79" customWidth="1"/>
    <col min="9979" max="9979" width="10.7109375" style="79" customWidth="1"/>
    <col min="9980" max="9980" width="1.7109375" style="79" customWidth="1"/>
    <col min="9981" max="9982" width="9.7109375" style="79" customWidth="1"/>
    <col min="9983" max="9983" width="10.7109375" style="79" customWidth="1"/>
    <col min="9984" max="9984" width="1.7109375" style="79" customWidth="1"/>
    <col min="9985" max="9986" width="9.7109375" style="79" customWidth="1"/>
    <col min="9987" max="9987" width="10.7109375" style="79" customWidth="1"/>
    <col min="9988" max="10226" width="9.140625" style="79"/>
    <col min="10227" max="10227" width="18.7109375" style="79" customWidth="1"/>
    <col min="10228" max="10228" width="25.7109375" style="79" customWidth="1"/>
    <col min="10229" max="10230" width="8.7109375" style="79" customWidth="1"/>
    <col min="10231" max="10231" width="10.7109375" style="79" customWidth="1"/>
    <col min="10232" max="10232" width="1.7109375" style="79" customWidth="1"/>
    <col min="10233" max="10234" width="8.7109375" style="79" customWidth="1"/>
    <col min="10235" max="10235" width="10.7109375" style="79" customWidth="1"/>
    <col min="10236" max="10236" width="1.7109375" style="79" customWidth="1"/>
    <col min="10237" max="10238" width="9.7109375" style="79" customWidth="1"/>
    <col min="10239" max="10239" width="10.7109375" style="79" customWidth="1"/>
    <col min="10240" max="10240" width="1.7109375" style="79" customWidth="1"/>
    <col min="10241" max="10242" width="9.7109375" style="79" customWidth="1"/>
    <col min="10243" max="10243" width="10.7109375" style="79" customWidth="1"/>
    <col min="10244" max="10482" width="9.140625" style="79"/>
    <col min="10483" max="10483" width="18.7109375" style="79" customWidth="1"/>
    <col min="10484" max="10484" width="25.7109375" style="79" customWidth="1"/>
    <col min="10485" max="10486" width="8.7109375" style="79" customWidth="1"/>
    <col min="10487" max="10487" width="10.7109375" style="79" customWidth="1"/>
    <col min="10488" max="10488" width="1.7109375" style="79" customWidth="1"/>
    <col min="10489" max="10490" width="8.7109375" style="79" customWidth="1"/>
    <col min="10491" max="10491" width="10.7109375" style="79" customWidth="1"/>
    <col min="10492" max="10492" width="1.7109375" style="79" customWidth="1"/>
    <col min="10493" max="10494" width="9.7109375" style="79" customWidth="1"/>
    <col min="10495" max="10495" width="10.7109375" style="79" customWidth="1"/>
    <col min="10496" max="10496" width="1.7109375" style="79" customWidth="1"/>
    <col min="10497" max="10498" width="9.7109375" style="79" customWidth="1"/>
    <col min="10499" max="10499" width="10.7109375" style="79" customWidth="1"/>
    <col min="10500" max="10738" width="9.140625" style="79"/>
    <col min="10739" max="10739" width="18.7109375" style="79" customWidth="1"/>
    <col min="10740" max="10740" width="25.7109375" style="79" customWidth="1"/>
    <col min="10741" max="10742" width="8.7109375" style="79" customWidth="1"/>
    <col min="10743" max="10743" width="10.7109375" style="79" customWidth="1"/>
    <col min="10744" max="10744" width="1.7109375" style="79" customWidth="1"/>
    <col min="10745" max="10746" width="8.7109375" style="79" customWidth="1"/>
    <col min="10747" max="10747" width="10.7109375" style="79" customWidth="1"/>
    <col min="10748" max="10748" width="1.7109375" style="79" customWidth="1"/>
    <col min="10749" max="10750" width="9.7109375" style="79" customWidth="1"/>
    <col min="10751" max="10751" width="10.7109375" style="79" customWidth="1"/>
    <col min="10752" max="10752" width="1.7109375" style="79" customWidth="1"/>
    <col min="10753" max="10754" width="9.7109375" style="79" customWidth="1"/>
    <col min="10755" max="10755" width="10.7109375" style="79" customWidth="1"/>
    <col min="10756" max="10994" width="9.140625" style="79"/>
    <col min="10995" max="10995" width="18.7109375" style="79" customWidth="1"/>
    <col min="10996" max="10996" width="25.7109375" style="79" customWidth="1"/>
    <col min="10997" max="10998" width="8.7109375" style="79" customWidth="1"/>
    <col min="10999" max="10999" width="10.7109375" style="79" customWidth="1"/>
    <col min="11000" max="11000" width="1.7109375" style="79" customWidth="1"/>
    <col min="11001" max="11002" width="8.7109375" style="79" customWidth="1"/>
    <col min="11003" max="11003" width="10.7109375" style="79" customWidth="1"/>
    <col min="11004" max="11004" width="1.7109375" style="79" customWidth="1"/>
    <col min="11005" max="11006" width="9.7109375" style="79" customWidth="1"/>
    <col min="11007" max="11007" width="10.7109375" style="79" customWidth="1"/>
    <col min="11008" max="11008" width="1.7109375" style="79" customWidth="1"/>
    <col min="11009" max="11010" width="9.7109375" style="79" customWidth="1"/>
    <col min="11011" max="11011" width="10.7109375" style="79" customWidth="1"/>
    <col min="11012" max="11250" width="9.140625" style="79"/>
    <col min="11251" max="11251" width="18.7109375" style="79" customWidth="1"/>
    <col min="11252" max="11252" width="25.7109375" style="79" customWidth="1"/>
    <col min="11253" max="11254" width="8.7109375" style="79" customWidth="1"/>
    <col min="11255" max="11255" width="10.7109375" style="79" customWidth="1"/>
    <col min="11256" max="11256" width="1.7109375" style="79" customWidth="1"/>
    <col min="11257" max="11258" width="8.7109375" style="79" customWidth="1"/>
    <col min="11259" max="11259" width="10.7109375" style="79" customWidth="1"/>
    <col min="11260" max="11260" width="1.7109375" style="79" customWidth="1"/>
    <col min="11261" max="11262" width="9.7109375" style="79" customWidth="1"/>
    <col min="11263" max="11263" width="10.7109375" style="79" customWidth="1"/>
    <col min="11264" max="11264" width="1.7109375" style="79" customWidth="1"/>
    <col min="11265" max="11266" width="9.7109375" style="79" customWidth="1"/>
    <col min="11267" max="11267" width="10.7109375" style="79" customWidth="1"/>
    <col min="11268" max="11506" width="9.140625" style="79"/>
    <col min="11507" max="11507" width="18.7109375" style="79" customWidth="1"/>
    <col min="11508" max="11508" width="25.7109375" style="79" customWidth="1"/>
    <col min="11509" max="11510" width="8.7109375" style="79" customWidth="1"/>
    <col min="11511" max="11511" width="10.7109375" style="79" customWidth="1"/>
    <col min="11512" max="11512" width="1.7109375" style="79" customWidth="1"/>
    <col min="11513" max="11514" width="8.7109375" style="79" customWidth="1"/>
    <col min="11515" max="11515" width="10.7109375" style="79" customWidth="1"/>
    <col min="11516" max="11516" width="1.7109375" style="79" customWidth="1"/>
    <col min="11517" max="11518" width="9.7109375" style="79" customWidth="1"/>
    <col min="11519" max="11519" width="10.7109375" style="79" customWidth="1"/>
    <col min="11520" max="11520" width="1.7109375" style="79" customWidth="1"/>
    <col min="11521" max="11522" width="9.7109375" style="79" customWidth="1"/>
    <col min="11523" max="11523" width="10.7109375" style="79" customWidth="1"/>
    <col min="11524" max="11762" width="9.140625" style="79"/>
    <col min="11763" max="11763" width="18.7109375" style="79" customWidth="1"/>
    <col min="11764" max="11764" width="25.7109375" style="79" customWidth="1"/>
    <col min="11765" max="11766" width="8.7109375" style="79" customWidth="1"/>
    <col min="11767" max="11767" width="10.7109375" style="79" customWidth="1"/>
    <col min="11768" max="11768" width="1.7109375" style="79" customWidth="1"/>
    <col min="11769" max="11770" width="8.7109375" style="79" customWidth="1"/>
    <col min="11771" max="11771" width="10.7109375" style="79" customWidth="1"/>
    <col min="11772" max="11772" width="1.7109375" style="79" customWidth="1"/>
    <col min="11773" max="11774" width="9.7109375" style="79" customWidth="1"/>
    <col min="11775" max="11775" width="10.7109375" style="79" customWidth="1"/>
    <col min="11776" max="11776" width="1.7109375" style="79" customWidth="1"/>
    <col min="11777" max="11778" width="9.7109375" style="79" customWidth="1"/>
    <col min="11779" max="11779" width="10.7109375" style="79" customWidth="1"/>
    <col min="11780" max="12018" width="9.140625" style="79"/>
    <col min="12019" max="12019" width="18.7109375" style="79" customWidth="1"/>
    <col min="12020" max="12020" width="25.7109375" style="79" customWidth="1"/>
    <col min="12021" max="12022" width="8.7109375" style="79" customWidth="1"/>
    <col min="12023" max="12023" width="10.7109375" style="79" customWidth="1"/>
    <col min="12024" max="12024" width="1.7109375" style="79" customWidth="1"/>
    <col min="12025" max="12026" width="8.7109375" style="79" customWidth="1"/>
    <col min="12027" max="12027" width="10.7109375" style="79" customWidth="1"/>
    <col min="12028" max="12028" width="1.7109375" style="79" customWidth="1"/>
    <col min="12029" max="12030" width="9.7109375" style="79" customWidth="1"/>
    <col min="12031" max="12031" width="10.7109375" style="79" customWidth="1"/>
    <col min="12032" max="12032" width="1.7109375" style="79" customWidth="1"/>
    <col min="12033" max="12034" width="9.7109375" style="79" customWidth="1"/>
    <col min="12035" max="12035" width="10.7109375" style="79" customWidth="1"/>
    <col min="12036" max="12274" width="9.140625" style="79"/>
    <col min="12275" max="12275" width="18.7109375" style="79" customWidth="1"/>
    <col min="12276" max="12276" width="25.7109375" style="79" customWidth="1"/>
    <col min="12277" max="12278" width="8.7109375" style="79" customWidth="1"/>
    <col min="12279" max="12279" width="10.7109375" style="79" customWidth="1"/>
    <col min="12280" max="12280" width="1.7109375" style="79" customWidth="1"/>
    <col min="12281" max="12282" width="8.7109375" style="79" customWidth="1"/>
    <col min="12283" max="12283" width="10.7109375" style="79" customWidth="1"/>
    <col min="12284" max="12284" width="1.7109375" style="79" customWidth="1"/>
    <col min="12285" max="12286" width="9.7109375" style="79" customWidth="1"/>
    <col min="12287" max="12287" width="10.7109375" style="79" customWidth="1"/>
    <col min="12288" max="12288" width="1.7109375" style="79" customWidth="1"/>
    <col min="12289" max="12290" width="9.7109375" style="79" customWidth="1"/>
    <col min="12291" max="12291" width="10.7109375" style="79" customWidth="1"/>
    <col min="12292" max="12530" width="9.140625" style="79"/>
    <col min="12531" max="12531" width="18.7109375" style="79" customWidth="1"/>
    <col min="12532" max="12532" width="25.7109375" style="79" customWidth="1"/>
    <col min="12533" max="12534" width="8.7109375" style="79" customWidth="1"/>
    <col min="12535" max="12535" width="10.7109375" style="79" customWidth="1"/>
    <col min="12536" max="12536" width="1.7109375" style="79" customWidth="1"/>
    <col min="12537" max="12538" width="8.7109375" style="79" customWidth="1"/>
    <col min="12539" max="12539" width="10.7109375" style="79" customWidth="1"/>
    <col min="12540" max="12540" width="1.7109375" style="79" customWidth="1"/>
    <col min="12541" max="12542" width="9.7109375" style="79" customWidth="1"/>
    <col min="12543" max="12543" width="10.7109375" style="79" customWidth="1"/>
    <col min="12544" max="12544" width="1.7109375" style="79" customWidth="1"/>
    <col min="12545" max="12546" width="9.7109375" style="79" customWidth="1"/>
    <col min="12547" max="12547" width="10.7109375" style="79" customWidth="1"/>
    <col min="12548" max="12786" width="9.140625" style="79"/>
    <col min="12787" max="12787" width="18.7109375" style="79" customWidth="1"/>
    <col min="12788" max="12788" width="25.7109375" style="79" customWidth="1"/>
    <col min="12789" max="12790" width="8.7109375" style="79" customWidth="1"/>
    <col min="12791" max="12791" width="10.7109375" style="79" customWidth="1"/>
    <col min="12792" max="12792" width="1.7109375" style="79" customWidth="1"/>
    <col min="12793" max="12794" width="8.7109375" style="79" customWidth="1"/>
    <col min="12795" max="12795" width="10.7109375" style="79" customWidth="1"/>
    <col min="12796" max="12796" width="1.7109375" style="79" customWidth="1"/>
    <col min="12797" max="12798" width="9.7109375" style="79" customWidth="1"/>
    <col min="12799" max="12799" width="10.7109375" style="79" customWidth="1"/>
    <col min="12800" max="12800" width="1.7109375" style="79" customWidth="1"/>
    <col min="12801" max="12802" width="9.7109375" style="79" customWidth="1"/>
    <col min="12803" max="12803" width="10.7109375" style="79" customWidth="1"/>
    <col min="12804" max="13042" width="9.140625" style="79"/>
    <col min="13043" max="13043" width="18.7109375" style="79" customWidth="1"/>
    <col min="13044" max="13044" width="25.7109375" style="79" customWidth="1"/>
    <col min="13045" max="13046" width="8.7109375" style="79" customWidth="1"/>
    <col min="13047" max="13047" width="10.7109375" style="79" customWidth="1"/>
    <col min="13048" max="13048" width="1.7109375" style="79" customWidth="1"/>
    <col min="13049" max="13050" width="8.7109375" style="79" customWidth="1"/>
    <col min="13051" max="13051" width="10.7109375" style="79" customWidth="1"/>
    <col min="13052" max="13052" width="1.7109375" style="79" customWidth="1"/>
    <col min="13053" max="13054" width="9.7109375" style="79" customWidth="1"/>
    <col min="13055" max="13055" width="10.7109375" style="79" customWidth="1"/>
    <col min="13056" max="13056" width="1.7109375" style="79" customWidth="1"/>
    <col min="13057" max="13058" width="9.7109375" style="79" customWidth="1"/>
    <col min="13059" max="13059" width="10.7109375" style="79" customWidth="1"/>
    <col min="13060" max="13298" width="9.140625" style="79"/>
    <col min="13299" max="13299" width="18.7109375" style="79" customWidth="1"/>
    <col min="13300" max="13300" width="25.7109375" style="79" customWidth="1"/>
    <col min="13301" max="13302" width="8.7109375" style="79" customWidth="1"/>
    <col min="13303" max="13303" width="10.7109375" style="79" customWidth="1"/>
    <col min="13304" max="13304" width="1.7109375" style="79" customWidth="1"/>
    <col min="13305" max="13306" width="8.7109375" style="79" customWidth="1"/>
    <col min="13307" max="13307" width="10.7109375" style="79" customWidth="1"/>
    <col min="13308" max="13308" width="1.7109375" style="79" customWidth="1"/>
    <col min="13309" max="13310" width="9.7109375" style="79" customWidth="1"/>
    <col min="13311" max="13311" width="10.7109375" style="79" customWidth="1"/>
    <col min="13312" max="13312" width="1.7109375" style="79" customWidth="1"/>
    <col min="13313" max="13314" width="9.7109375" style="79" customWidth="1"/>
    <col min="13315" max="13315" width="10.7109375" style="79" customWidth="1"/>
    <col min="13316" max="13554" width="9.140625" style="79"/>
    <col min="13555" max="13555" width="18.7109375" style="79" customWidth="1"/>
    <col min="13556" max="13556" width="25.7109375" style="79" customWidth="1"/>
    <col min="13557" max="13558" width="8.7109375" style="79" customWidth="1"/>
    <col min="13559" max="13559" width="10.7109375" style="79" customWidth="1"/>
    <col min="13560" max="13560" width="1.7109375" style="79" customWidth="1"/>
    <col min="13561" max="13562" width="8.7109375" style="79" customWidth="1"/>
    <col min="13563" max="13563" width="10.7109375" style="79" customWidth="1"/>
    <col min="13564" max="13564" width="1.7109375" style="79" customWidth="1"/>
    <col min="13565" max="13566" width="9.7109375" style="79" customWidth="1"/>
    <col min="13567" max="13567" width="10.7109375" style="79" customWidth="1"/>
    <col min="13568" max="13568" width="1.7109375" style="79" customWidth="1"/>
    <col min="13569" max="13570" width="9.7109375" style="79" customWidth="1"/>
    <col min="13571" max="13571" width="10.7109375" style="79" customWidth="1"/>
    <col min="13572" max="13810" width="9.140625" style="79"/>
    <col min="13811" max="13811" width="18.7109375" style="79" customWidth="1"/>
    <col min="13812" max="13812" width="25.7109375" style="79" customWidth="1"/>
    <col min="13813" max="13814" width="8.7109375" style="79" customWidth="1"/>
    <col min="13815" max="13815" width="10.7109375" style="79" customWidth="1"/>
    <col min="13816" max="13816" width="1.7109375" style="79" customWidth="1"/>
    <col min="13817" max="13818" width="8.7109375" style="79" customWidth="1"/>
    <col min="13819" max="13819" width="10.7109375" style="79" customWidth="1"/>
    <col min="13820" max="13820" width="1.7109375" style="79" customWidth="1"/>
    <col min="13821" max="13822" width="9.7109375" style="79" customWidth="1"/>
    <col min="13823" max="13823" width="10.7109375" style="79" customWidth="1"/>
    <col min="13824" max="13824" width="1.7109375" style="79" customWidth="1"/>
    <col min="13825" max="13826" width="9.7109375" style="79" customWidth="1"/>
    <col min="13827" max="13827" width="10.7109375" style="79" customWidth="1"/>
    <col min="13828" max="14066" width="9.140625" style="79"/>
    <col min="14067" max="14067" width="18.7109375" style="79" customWidth="1"/>
    <col min="14068" max="14068" width="25.7109375" style="79" customWidth="1"/>
    <col min="14069" max="14070" width="8.7109375" style="79" customWidth="1"/>
    <col min="14071" max="14071" width="10.7109375" style="79" customWidth="1"/>
    <col min="14072" max="14072" width="1.7109375" style="79" customWidth="1"/>
    <col min="14073" max="14074" width="8.7109375" style="79" customWidth="1"/>
    <col min="14075" max="14075" width="10.7109375" style="79" customWidth="1"/>
    <col min="14076" max="14076" width="1.7109375" style="79" customWidth="1"/>
    <col min="14077" max="14078" width="9.7109375" style="79" customWidth="1"/>
    <col min="14079" max="14079" width="10.7109375" style="79" customWidth="1"/>
    <col min="14080" max="14080" width="1.7109375" style="79" customWidth="1"/>
    <col min="14081" max="14082" width="9.7109375" style="79" customWidth="1"/>
    <col min="14083" max="14083" width="10.7109375" style="79" customWidth="1"/>
    <col min="14084" max="14322" width="9.140625" style="79"/>
    <col min="14323" max="14323" width="18.7109375" style="79" customWidth="1"/>
    <col min="14324" max="14324" width="25.7109375" style="79" customWidth="1"/>
    <col min="14325" max="14326" width="8.7109375" style="79" customWidth="1"/>
    <col min="14327" max="14327" width="10.7109375" style="79" customWidth="1"/>
    <col min="14328" max="14328" width="1.7109375" style="79" customWidth="1"/>
    <col min="14329" max="14330" width="8.7109375" style="79" customWidth="1"/>
    <col min="14331" max="14331" width="10.7109375" style="79" customWidth="1"/>
    <col min="14332" max="14332" width="1.7109375" style="79" customWidth="1"/>
    <col min="14333" max="14334" width="9.7109375" style="79" customWidth="1"/>
    <col min="14335" max="14335" width="10.7109375" style="79" customWidth="1"/>
    <col min="14336" max="14336" width="1.7109375" style="79" customWidth="1"/>
    <col min="14337" max="14338" width="9.7109375" style="79" customWidth="1"/>
    <col min="14339" max="14339" width="10.7109375" style="79" customWidth="1"/>
    <col min="14340" max="14578" width="9.140625" style="79"/>
    <col min="14579" max="14579" width="18.7109375" style="79" customWidth="1"/>
    <col min="14580" max="14580" width="25.7109375" style="79" customWidth="1"/>
    <col min="14581" max="14582" width="8.7109375" style="79" customWidth="1"/>
    <col min="14583" max="14583" width="10.7109375" style="79" customWidth="1"/>
    <col min="14584" max="14584" width="1.7109375" style="79" customWidth="1"/>
    <col min="14585" max="14586" width="8.7109375" style="79" customWidth="1"/>
    <col min="14587" max="14587" width="10.7109375" style="79" customWidth="1"/>
    <col min="14588" max="14588" width="1.7109375" style="79" customWidth="1"/>
    <col min="14589" max="14590" width="9.7109375" style="79" customWidth="1"/>
    <col min="14591" max="14591" width="10.7109375" style="79" customWidth="1"/>
    <col min="14592" max="14592" width="1.7109375" style="79" customWidth="1"/>
    <col min="14593" max="14594" width="9.7109375" style="79" customWidth="1"/>
    <col min="14595" max="14595" width="10.7109375" style="79" customWidth="1"/>
    <col min="14596" max="14834" width="9.140625" style="79"/>
    <col min="14835" max="14835" width="18.7109375" style="79" customWidth="1"/>
    <col min="14836" max="14836" width="25.7109375" style="79" customWidth="1"/>
    <col min="14837" max="14838" width="8.7109375" style="79" customWidth="1"/>
    <col min="14839" max="14839" width="10.7109375" style="79" customWidth="1"/>
    <col min="14840" max="14840" width="1.7109375" style="79" customWidth="1"/>
    <col min="14841" max="14842" width="8.7109375" style="79" customWidth="1"/>
    <col min="14843" max="14843" width="10.7109375" style="79" customWidth="1"/>
    <col min="14844" max="14844" width="1.7109375" style="79" customWidth="1"/>
    <col min="14845" max="14846" width="9.7109375" style="79" customWidth="1"/>
    <col min="14847" max="14847" width="10.7109375" style="79" customWidth="1"/>
    <col min="14848" max="14848" width="1.7109375" style="79" customWidth="1"/>
    <col min="14849" max="14850" width="9.7109375" style="79" customWidth="1"/>
    <col min="14851" max="14851" width="10.7109375" style="79" customWidth="1"/>
    <col min="14852" max="15090" width="9.140625" style="79"/>
    <col min="15091" max="15091" width="18.7109375" style="79" customWidth="1"/>
    <col min="15092" max="15092" width="25.7109375" style="79" customWidth="1"/>
    <col min="15093" max="15094" width="8.7109375" style="79" customWidth="1"/>
    <col min="15095" max="15095" width="10.7109375" style="79" customWidth="1"/>
    <col min="15096" max="15096" width="1.7109375" style="79" customWidth="1"/>
    <col min="15097" max="15098" width="8.7109375" style="79" customWidth="1"/>
    <col min="15099" max="15099" width="10.7109375" style="79" customWidth="1"/>
    <col min="15100" max="15100" width="1.7109375" style="79" customWidth="1"/>
    <col min="15101" max="15102" width="9.7109375" style="79" customWidth="1"/>
    <col min="15103" max="15103" width="10.7109375" style="79" customWidth="1"/>
    <col min="15104" max="15104" width="1.7109375" style="79" customWidth="1"/>
    <col min="15105" max="15106" width="9.7109375" style="79" customWidth="1"/>
    <col min="15107" max="15107" width="10.7109375" style="79" customWidth="1"/>
    <col min="15108" max="15346" width="9.140625" style="79"/>
    <col min="15347" max="15347" width="18.7109375" style="79" customWidth="1"/>
    <col min="15348" max="15348" width="25.7109375" style="79" customWidth="1"/>
    <col min="15349" max="15350" width="8.7109375" style="79" customWidth="1"/>
    <col min="15351" max="15351" width="10.7109375" style="79" customWidth="1"/>
    <col min="15352" max="15352" width="1.7109375" style="79" customWidth="1"/>
    <col min="15353" max="15354" width="8.7109375" style="79" customWidth="1"/>
    <col min="15355" max="15355" width="10.7109375" style="79" customWidth="1"/>
    <col min="15356" max="15356" width="1.7109375" style="79" customWidth="1"/>
    <col min="15357" max="15358" width="9.7109375" style="79" customWidth="1"/>
    <col min="15359" max="15359" width="10.7109375" style="79" customWidth="1"/>
    <col min="15360" max="15360" width="1.7109375" style="79" customWidth="1"/>
    <col min="15361" max="15362" width="9.7109375" style="79" customWidth="1"/>
    <col min="15363" max="15363" width="10.7109375" style="79" customWidth="1"/>
    <col min="15364" max="15602" width="9.140625" style="79"/>
    <col min="15603" max="15603" width="18.7109375" style="79" customWidth="1"/>
    <col min="15604" max="15604" width="25.7109375" style="79" customWidth="1"/>
    <col min="15605" max="15606" width="8.7109375" style="79" customWidth="1"/>
    <col min="15607" max="15607" width="10.7109375" style="79" customWidth="1"/>
    <col min="15608" max="15608" width="1.7109375" style="79" customWidth="1"/>
    <col min="15609" max="15610" width="8.7109375" style="79" customWidth="1"/>
    <col min="15611" max="15611" width="10.7109375" style="79" customWidth="1"/>
    <col min="15612" max="15612" width="1.7109375" style="79" customWidth="1"/>
    <col min="15613" max="15614" width="9.7109375" style="79" customWidth="1"/>
    <col min="15615" max="15615" width="10.7109375" style="79" customWidth="1"/>
    <col min="15616" max="15616" width="1.7109375" style="79" customWidth="1"/>
    <col min="15617" max="15618" width="9.7109375" style="79" customWidth="1"/>
    <col min="15619" max="15619" width="10.7109375" style="79" customWidth="1"/>
    <col min="15620" max="15858" width="9.140625" style="79"/>
    <col min="15859" max="15859" width="18.7109375" style="79" customWidth="1"/>
    <col min="15860" max="15860" width="25.7109375" style="79" customWidth="1"/>
    <col min="15861" max="15862" width="8.7109375" style="79" customWidth="1"/>
    <col min="15863" max="15863" width="10.7109375" style="79" customWidth="1"/>
    <col min="15864" max="15864" width="1.7109375" style="79" customWidth="1"/>
    <col min="15865" max="15866" width="8.7109375" style="79" customWidth="1"/>
    <col min="15867" max="15867" width="10.7109375" style="79" customWidth="1"/>
    <col min="15868" max="15868" width="1.7109375" style="79" customWidth="1"/>
    <col min="15869" max="15870" width="9.7109375" style="79" customWidth="1"/>
    <col min="15871" max="15871" width="10.7109375" style="79" customWidth="1"/>
    <col min="15872" max="15872" width="1.7109375" style="79" customWidth="1"/>
    <col min="15873" max="15874" width="9.7109375" style="79" customWidth="1"/>
    <col min="15875" max="15875" width="10.7109375" style="79" customWidth="1"/>
    <col min="15876" max="16114" width="9.140625" style="79"/>
    <col min="16115" max="16115" width="18.7109375" style="79" customWidth="1"/>
    <col min="16116" max="16116" width="25.7109375" style="79" customWidth="1"/>
    <col min="16117" max="16118" width="8.7109375" style="79" customWidth="1"/>
    <col min="16119" max="16119" width="10.7109375" style="79" customWidth="1"/>
    <col min="16120" max="16120" width="1.7109375" style="79" customWidth="1"/>
    <col min="16121" max="16122" width="8.7109375" style="79" customWidth="1"/>
    <col min="16123" max="16123" width="10.7109375" style="79" customWidth="1"/>
    <col min="16124" max="16124" width="1.7109375" style="79" customWidth="1"/>
    <col min="16125" max="16126" width="9.7109375" style="79" customWidth="1"/>
    <col min="16127" max="16127" width="10.7109375" style="79" customWidth="1"/>
    <col min="16128" max="16128" width="1.7109375" style="79" customWidth="1"/>
    <col min="16129" max="16130" width="9.7109375" style="79" customWidth="1"/>
    <col min="16131" max="16131" width="10.7109375" style="79" customWidth="1"/>
    <col min="16132" max="16364" width="9.140625" style="79"/>
    <col min="16365" max="16384" width="9.140625" style="79" customWidth="1"/>
  </cols>
  <sheetData>
    <row r="1" spans="1:17" ht="22.5" customHeight="1" thickBot="1" x14ac:dyDescent="0.25">
      <c r="A1" s="35" t="s">
        <v>344</v>
      </c>
      <c r="B1" s="115"/>
      <c r="C1" s="115"/>
      <c r="D1" s="115"/>
      <c r="E1" s="115"/>
      <c r="F1" s="115"/>
      <c r="G1" s="115"/>
      <c r="H1" s="115"/>
      <c r="I1" s="115"/>
      <c r="J1" s="115"/>
      <c r="K1" s="115"/>
      <c r="L1" s="115"/>
      <c r="M1" s="115"/>
      <c r="N1" s="115"/>
      <c r="O1" s="115"/>
      <c r="P1" s="115"/>
      <c r="Q1" s="11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6" t="s">
        <v>2</v>
      </c>
      <c r="B3" s="126" t="s">
        <v>3</v>
      </c>
      <c r="C3" s="127"/>
      <c r="D3" s="128">
        <v>2023</v>
      </c>
      <c r="E3" s="127"/>
      <c r="F3" s="129"/>
      <c r="G3" s="127"/>
      <c r="H3" s="128">
        <v>2024</v>
      </c>
      <c r="I3" s="127"/>
      <c r="K3" s="130"/>
      <c r="L3" s="128">
        <v>2023</v>
      </c>
      <c r="M3" s="130"/>
      <c r="N3" s="129"/>
      <c r="O3" s="130"/>
      <c r="P3" s="128">
        <v>2024</v>
      </c>
      <c r="Q3" s="130"/>
    </row>
    <row r="4" spans="1:17" s="3" customFormat="1" ht="15" customHeight="1" thickBot="1" x14ac:dyDescent="0.25">
      <c r="A4" s="33" t="s">
        <v>4</v>
      </c>
      <c r="B4" s="33" t="s">
        <v>4</v>
      </c>
      <c r="C4" s="64" t="s">
        <v>5</v>
      </c>
      <c r="D4" s="64" t="s">
        <v>6</v>
      </c>
      <c r="E4" s="64" t="s">
        <v>7</v>
      </c>
      <c r="F4" s="16"/>
      <c r="G4" s="64" t="s">
        <v>5</v>
      </c>
      <c r="H4" s="64" t="s">
        <v>6</v>
      </c>
      <c r="I4" s="64" t="s">
        <v>7</v>
      </c>
      <c r="J4" s="16"/>
      <c r="K4" s="100" t="s">
        <v>5</v>
      </c>
      <c r="L4" s="100" t="s">
        <v>6</v>
      </c>
      <c r="M4" s="100" t="s">
        <v>7</v>
      </c>
      <c r="N4" s="16"/>
      <c r="O4" s="100" t="s">
        <v>5</v>
      </c>
      <c r="P4" s="100" t="s">
        <v>6</v>
      </c>
      <c r="Q4" s="100" t="s">
        <v>7</v>
      </c>
    </row>
    <row r="5" spans="1:17" s="3" customFormat="1" ht="6" customHeight="1" x14ac:dyDescent="0.2">
      <c r="A5" s="32"/>
      <c r="B5" s="32"/>
      <c r="C5" s="66"/>
      <c r="D5" s="66"/>
      <c r="E5" s="66"/>
      <c r="F5" s="65"/>
      <c r="G5" s="66"/>
      <c r="H5" s="66"/>
      <c r="I5" s="66"/>
      <c r="J5" s="65"/>
      <c r="K5" s="131"/>
      <c r="L5" s="131"/>
      <c r="M5" s="131"/>
      <c r="N5" s="65"/>
      <c r="O5" s="131"/>
      <c r="P5" s="131"/>
      <c r="Q5" s="131"/>
    </row>
    <row r="6" spans="1:17" x14ac:dyDescent="0.2">
      <c r="A6" s="132" t="s">
        <v>13</v>
      </c>
      <c r="B6" s="132" t="s">
        <v>9</v>
      </c>
      <c r="C6" s="140">
        <v>3444</v>
      </c>
      <c r="D6" s="140">
        <v>3310</v>
      </c>
      <c r="E6" s="140">
        <v>6754</v>
      </c>
      <c r="F6" s="80"/>
      <c r="G6" s="140">
        <v>2321</v>
      </c>
      <c r="H6" s="140">
        <v>2296</v>
      </c>
      <c r="I6" s="140">
        <v>4617</v>
      </c>
      <c r="K6" s="143">
        <v>15.218</v>
      </c>
      <c r="L6" s="143">
        <v>101.989</v>
      </c>
      <c r="M6" s="143">
        <v>117.20700000000001</v>
      </c>
      <c r="N6" s="151"/>
      <c r="O6" s="143">
        <v>9.3610000000000007</v>
      </c>
      <c r="P6" s="143">
        <v>2.903</v>
      </c>
      <c r="Q6" s="143">
        <v>12.264000000000001</v>
      </c>
    </row>
    <row r="7" spans="1:17" x14ac:dyDescent="0.2">
      <c r="A7" s="132" t="s">
        <v>8</v>
      </c>
      <c r="B7" s="132"/>
      <c r="C7" s="140">
        <v>6938</v>
      </c>
      <c r="D7" s="140">
        <v>6890</v>
      </c>
      <c r="E7" s="140">
        <v>13828</v>
      </c>
      <c r="F7" s="80"/>
      <c r="G7" s="140">
        <v>9498</v>
      </c>
      <c r="H7" s="140">
        <v>9752</v>
      </c>
      <c r="I7" s="140">
        <v>19250</v>
      </c>
      <c r="K7" s="143">
        <v>1.61</v>
      </c>
      <c r="L7" s="143">
        <v>0</v>
      </c>
      <c r="M7" s="143">
        <v>1.61</v>
      </c>
      <c r="N7" s="151"/>
      <c r="O7" s="143">
        <v>3.6139999999999999</v>
      </c>
      <c r="P7" s="143">
        <v>0</v>
      </c>
      <c r="Q7" s="143">
        <v>3.6139999999999999</v>
      </c>
    </row>
    <row r="8" spans="1:17" x14ac:dyDescent="0.2">
      <c r="A8" s="132" t="s">
        <v>207</v>
      </c>
      <c r="B8" s="132"/>
      <c r="C8" s="140">
        <v>5740</v>
      </c>
      <c r="D8" s="140">
        <v>8282</v>
      </c>
      <c r="E8" s="140">
        <v>14022</v>
      </c>
      <c r="F8" s="80"/>
      <c r="G8" s="140">
        <v>6470</v>
      </c>
      <c r="H8" s="140">
        <v>8977</v>
      </c>
      <c r="I8" s="140">
        <v>15447</v>
      </c>
      <c r="K8" s="143">
        <v>117.17700000000001</v>
      </c>
      <c r="L8" s="143">
        <v>111.88</v>
      </c>
      <c r="M8" s="143">
        <v>229.05700000000002</v>
      </c>
      <c r="N8" s="151"/>
      <c r="O8" s="143">
        <v>89.4</v>
      </c>
      <c r="P8" s="143">
        <v>245.52</v>
      </c>
      <c r="Q8" s="143">
        <v>334.92</v>
      </c>
    </row>
    <row r="9" spans="1:17" x14ac:dyDescent="0.2">
      <c r="A9" s="132" t="s">
        <v>35</v>
      </c>
      <c r="B9" s="132"/>
      <c r="C9" s="140">
        <v>0</v>
      </c>
      <c r="D9" s="140">
        <v>0</v>
      </c>
      <c r="E9" s="140">
        <v>0</v>
      </c>
      <c r="F9" s="80"/>
      <c r="G9" s="140">
        <v>865</v>
      </c>
      <c r="H9" s="140">
        <v>701</v>
      </c>
      <c r="I9" s="140">
        <v>1566</v>
      </c>
      <c r="K9" s="143">
        <v>0</v>
      </c>
      <c r="L9" s="143">
        <v>0</v>
      </c>
      <c r="M9" s="143">
        <v>0</v>
      </c>
      <c r="N9" s="151"/>
      <c r="O9" s="143">
        <v>0</v>
      </c>
      <c r="P9" s="143">
        <v>0</v>
      </c>
      <c r="Q9" s="143">
        <v>0</v>
      </c>
    </row>
    <row r="10" spans="1:17" s="24" customFormat="1" ht="12.75" customHeight="1" x14ac:dyDescent="0.2">
      <c r="A10" s="132" t="s">
        <v>11</v>
      </c>
      <c r="B10" s="132"/>
      <c r="C10" s="140">
        <v>5093</v>
      </c>
      <c r="D10" s="140">
        <v>4634</v>
      </c>
      <c r="E10" s="140">
        <v>9727</v>
      </c>
      <c r="F10" s="149"/>
      <c r="G10" s="140">
        <v>5250</v>
      </c>
      <c r="H10" s="140">
        <v>4833</v>
      </c>
      <c r="I10" s="140">
        <v>10083</v>
      </c>
      <c r="K10" s="143">
        <v>100.45</v>
      </c>
      <c r="L10" s="143">
        <v>77.924000000000007</v>
      </c>
      <c r="M10" s="143">
        <v>178.37400000000002</v>
      </c>
      <c r="N10" s="152"/>
      <c r="O10" s="143">
        <v>110.648</v>
      </c>
      <c r="P10" s="143">
        <v>59.529000000000003</v>
      </c>
      <c r="Q10" s="143">
        <v>170.17699999999999</v>
      </c>
    </row>
    <row r="11" spans="1:17" s="24" customFormat="1" ht="12.75" customHeight="1" x14ac:dyDescent="0.2">
      <c r="A11" s="132" t="s">
        <v>22</v>
      </c>
      <c r="B11" s="132"/>
      <c r="C11" s="140">
        <v>1210</v>
      </c>
      <c r="D11" s="140">
        <v>932</v>
      </c>
      <c r="E11" s="140">
        <v>2142</v>
      </c>
      <c r="F11" s="149"/>
      <c r="G11" s="140">
        <v>1039</v>
      </c>
      <c r="H11" s="140">
        <v>974</v>
      </c>
      <c r="I11" s="140">
        <v>2013</v>
      </c>
      <c r="K11" s="143">
        <v>0.41199999999999998</v>
      </c>
      <c r="L11" s="143">
        <v>0.16400000000000001</v>
      </c>
      <c r="M11" s="143">
        <v>0.57599999999999996</v>
      </c>
      <c r="N11" s="152"/>
      <c r="O11" s="143">
        <v>0.151</v>
      </c>
      <c r="P11" s="143">
        <v>0.31</v>
      </c>
      <c r="Q11" s="143">
        <v>0.46099999999999997</v>
      </c>
    </row>
    <row r="12" spans="1:17" s="24" customFormat="1" ht="12.75" customHeight="1" x14ac:dyDescent="0.2">
      <c r="A12" s="132" t="s">
        <v>12</v>
      </c>
      <c r="B12" s="132"/>
      <c r="C12" s="140">
        <v>8786</v>
      </c>
      <c r="D12" s="140">
        <v>8974</v>
      </c>
      <c r="E12" s="140">
        <v>17760</v>
      </c>
      <c r="F12" s="149"/>
      <c r="G12" s="140">
        <v>9784</v>
      </c>
      <c r="H12" s="140">
        <v>9734</v>
      </c>
      <c r="I12" s="140">
        <v>19518</v>
      </c>
      <c r="K12" s="143">
        <v>328.26799999999997</v>
      </c>
      <c r="L12" s="143">
        <v>261.88900000000001</v>
      </c>
      <c r="M12" s="143">
        <v>590.15699999999993</v>
      </c>
      <c r="N12" s="152"/>
      <c r="O12" s="143">
        <v>325.76499999999999</v>
      </c>
      <c r="P12" s="143">
        <v>336.464</v>
      </c>
      <c r="Q12" s="143">
        <v>662.22900000000004</v>
      </c>
    </row>
    <row r="13" spans="1:17" s="24" customFormat="1" ht="12.75" customHeight="1" x14ac:dyDescent="0.2">
      <c r="A13" s="133" t="s">
        <v>7</v>
      </c>
      <c r="B13" s="133" t="s">
        <v>9</v>
      </c>
      <c r="C13" s="140">
        <v>31211</v>
      </c>
      <c r="D13" s="140">
        <v>33022</v>
      </c>
      <c r="E13" s="140">
        <v>64233</v>
      </c>
      <c r="F13" s="149"/>
      <c r="G13" s="140">
        <v>35227</v>
      </c>
      <c r="H13" s="140">
        <v>37267</v>
      </c>
      <c r="I13" s="140">
        <v>72494</v>
      </c>
      <c r="K13" s="143">
        <v>563.13499999999999</v>
      </c>
      <c r="L13" s="143">
        <v>553.846</v>
      </c>
      <c r="M13" s="143">
        <v>1116.981</v>
      </c>
      <c r="N13" s="152"/>
      <c r="O13" s="143">
        <v>538.93899999999996</v>
      </c>
      <c r="P13" s="143">
        <v>644.726</v>
      </c>
      <c r="Q13" s="143">
        <v>1183.665</v>
      </c>
    </row>
    <row r="14" spans="1:17" s="24" customFormat="1" ht="12.75" customHeight="1" x14ac:dyDescent="0.2">
      <c r="A14" s="132" t="s">
        <v>283</v>
      </c>
      <c r="B14" s="132" t="s">
        <v>14</v>
      </c>
      <c r="C14" s="140">
        <v>1160</v>
      </c>
      <c r="D14" s="140">
        <v>2867</v>
      </c>
      <c r="E14" s="140">
        <v>4027</v>
      </c>
      <c r="F14" s="149"/>
      <c r="G14" s="140">
        <v>2292</v>
      </c>
      <c r="H14" s="140">
        <v>2998</v>
      </c>
      <c r="I14" s="140">
        <v>5290</v>
      </c>
      <c r="K14" s="143">
        <v>0</v>
      </c>
      <c r="L14" s="143">
        <v>5.7039999999999997</v>
      </c>
      <c r="M14" s="143">
        <v>5.7039999999999997</v>
      </c>
      <c r="N14" s="152"/>
      <c r="O14" s="143">
        <v>0</v>
      </c>
      <c r="P14" s="143">
        <v>1.4950000000000001</v>
      </c>
      <c r="Q14" s="143">
        <v>1.4950000000000001</v>
      </c>
    </row>
    <row r="15" spans="1:17" s="24" customFormat="1" ht="12.75" customHeight="1" x14ac:dyDescent="0.2">
      <c r="A15" s="132" t="s">
        <v>13</v>
      </c>
      <c r="B15" s="132"/>
      <c r="C15" s="140">
        <v>30010</v>
      </c>
      <c r="D15" s="140">
        <v>28322</v>
      </c>
      <c r="E15" s="140">
        <v>58332</v>
      </c>
      <c r="F15" s="149"/>
      <c r="G15" s="140">
        <v>35157</v>
      </c>
      <c r="H15" s="140">
        <v>33632</v>
      </c>
      <c r="I15" s="140">
        <v>68789</v>
      </c>
      <c r="K15" s="143">
        <v>449.98599999999999</v>
      </c>
      <c r="L15" s="143">
        <v>660.38599999999997</v>
      </c>
      <c r="M15" s="143">
        <v>1110.3719999999998</v>
      </c>
      <c r="N15" s="152"/>
      <c r="O15" s="143">
        <v>465.90300000000002</v>
      </c>
      <c r="P15" s="143">
        <v>527.70399999999995</v>
      </c>
      <c r="Q15" s="143">
        <v>993.60699999999997</v>
      </c>
    </row>
    <row r="16" spans="1:17" s="24" customFormat="1" ht="12.75" customHeight="1" x14ac:dyDescent="0.2">
      <c r="A16" s="132" t="s">
        <v>17</v>
      </c>
      <c r="B16" s="132"/>
      <c r="C16" s="140">
        <v>8644</v>
      </c>
      <c r="D16" s="140">
        <v>6703</v>
      </c>
      <c r="E16" s="140">
        <v>15347</v>
      </c>
      <c r="F16" s="149"/>
      <c r="G16" s="140">
        <v>9854</v>
      </c>
      <c r="H16" s="140">
        <v>8055</v>
      </c>
      <c r="I16" s="140">
        <v>17909</v>
      </c>
      <c r="K16" s="143">
        <v>11.952999999999999</v>
      </c>
      <c r="L16" s="143">
        <v>20.001000000000001</v>
      </c>
      <c r="M16" s="143">
        <v>31.954000000000001</v>
      </c>
      <c r="N16" s="152"/>
      <c r="O16" s="143">
        <v>11.989000000000001</v>
      </c>
      <c r="P16" s="143">
        <v>9.5359999999999996</v>
      </c>
      <c r="Q16" s="143">
        <v>21.524999999999999</v>
      </c>
    </row>
    <row r="17" spans="1:17" s="24" customFormat="1" ht="12.75" customHeight="1" x14ac:dyDescent="0.2">
      <c r="A17" s="132" t="s">
        <v>8</v>
      </c>
      <c r="B17" s="132"/>
      <c r="C17" s="140">
        <v>15504</v>
      </c>
      <c r="D17" s="140">
        <v>16507</v>
      </c>
      <c r="E17" s="140">
        <v>32011</v>
      </c>
      <c r="F17" s="149"/>
      <c r="G17" s="140">
        <v>17183</v>
      </c>
      <c r="H17" s="140">
        <v>18588</v>
      </c>
      <c r="I17" s="140">
        <v>35771</v>
      </c>
      <c r="K17" s="143">
        <v>39.244</v>
      </c>
      <c r="L17" s="143">
        <v>12.968999999999999</v>
      </c>
      <c r="M17" s="143">
        <v>52.213000000000001</v>
      </c>
      <c r="N17" s="152"/>
      <c r="O17" s="143">
        <v>10.611000000000001</v>
      </c>
      <c r="P17" s="143">
        <v>4.0000000000000001E-3</v>
      </c>
      <c r="Q17" s="143">
        <v>10.615</v>
      </c>
    </row>
    <row r="18" spans="1:17" s="24" customFormat="1" ht="12.75" customHeight="1" x14ac:dyDescent="0.2">
      <c r="A18" s="132" t="s">
        <v>207</v>
      </c>
      <c r="B18" s="132"/>
      <c r="C18" s="140">
        <v>8627</v>
      </c>
      <c r="D18" s="140">
        <v>10720</v>
      </c>
      <c r="E18" s="140">
        <v>19347</v>
      </c>
      <c r="F18" s="149"/>
      <c r="G18" s="140">
        <v>7732</v>
      </c>
      <c r="H18" s="140">
        <v>10523</v>
      </c>
      <c r="I18" s="140">
        <v>18255</v>
      </c>
      <c r="K18" s="143">
        <v>173.21899999999999</v>
      </c>
      <c r="L18" s="143">
        <v>92.6</v>
      </c>
      <c r="M18" s="143">
        <v>265.81899999999996</v>
      </c>
      <c r="N18" s="152"/>
      <c r="O18" s="143">
        <v>184.846</v>
      </c>
      <c r="P18" s="143">
        <v>135.023</v>
      </c>
      <c r="Q18" s="143">
        <v>319.86900000000003</v>
      </c>
    </row>
    <row r="19" spans="1:17" s="24" customFormat="1" ht="12.75" customHeight="1" x14ac:dyDescent="0.2">
      <c r="A19" s="132" t="s">
        <v>18</v>
      </c>
      <c r="B19" s="132"/>
      <c r="C19" s="140">
        <v>11519</v>
      </c>
      <c r="D19" s="140">
        <v>14975</v>
      </c>
      <c r="E19" s="140">
        <v>26494</v>
      </c>
      <c r="F19" s="149"/>
      <c r="G19" s="140">
        <v>15049</v>
      </c>
      <c r="H19" s="140">
        <v>22992</v>
      </c>
      <c r="I19" s="140">
        <v>38041</v>
      </c>
      <c r="K19" s="143">
        <v>267.36900000000003</v>
      </c>
      <c r="L19" s="143">
        <v>207.196</v>
      </c>
      <c r="M19" s="143">
        <v>474.56500000000005</v>
      </c>
      <c r="N19" s="152"/>
      <c r="O19" s="143">
        <v>409.08600000000001</v>
      </c>
      <c r="P19" s="143">
        <v>451.233</v>
      </c>
      <c r="Q19" s="143">
        <v>860.31899999999996</v>
      </c>
    </row>
    <row r="20" spans="1:17" s="24" customFormat="1" ht="12.75" customHeight="1" x14ac:dyDescent="0.2">
      <c r="A20" s="132" t="s">
        <v>285</v>
      </c>
      <c r="B20" s="132"/>
      <c r="C20" s="140">
        <v>0</v>
      </c>
      <c r="D20" s="140">
        <v>0</v>
      </c>
      <c r="E20" s="140">
        <v>0</v>
      </c>
      <c r="F20" s="149"/>
      <c r="G20" s="140">
        <v>100</v>
      </c>
      <c r="H20" s="140">
        <v>114</v>
      </c>
      <c r="I20" s="140">
        <v>214</v>
      </c>
      <c r="K20" s="143">
        <v>0</v>
      </c>
      <c r="L20" s="143">
        <v>0</v>
      </c>
      <c r="M20" s="143">
        <v>0</v>
      </c>
      <c r="N20" s="152"/>
      <c r="O20" s="143">
        <v>0</v>
      </c>
      <c r="P20" s="143">
        <v>0</v>
      </c>
      <c r="Q20" s="143">
        <v>0</v>
      </c>
    </row>
    <row r="21" spans="1:17" s="24" customFormat="1" ht="12.75" customHeight="1" x14ac:dyDescent="0.2">
      <c r="A21" s="132" t="s">
        <v>34</v>
      </c>
      <c r="B21" s="132"/>
      <c r="C21" s="140">
        <v>0</v>
      </c>
      <c r="D21" s="140">
        <v>0</v>
      </c>
      <c r="E21" s="140">
        <v>0</v>
      </c>
      <c r="F21" s="149"/>
      <c r="G21" s="140">
        <v>4582</v>
      </c>
      <c r="H21" s="140">
        <v>4729</v>
      </c>
      <c r="I21" s="140">
        <v>9311</v>
      </c>
      <c r="K21" s="143">
        <v>0</v>
      </c>
      <c r="L21" s="143">
        <v>0</v>
      </c>
      <c r="M21" s="143">
        <v>0</v>
      </c>
      <c r="N21" s="152"/>
      <c r="O21" s="143">
        <v>280.99</v>
      </c>
      <c r="P21" s="143">
        <v>27.42</v>
      </c>
      <c r="Q21" s="143">
        <v>308.41000000000003</v>
      </c>
    </row>
    <row r="22" spans="1:17" s="24" customFormat="1" ht="12.75" customHeight="1" x14ac:dyDescent="0.2">
      <c r="A22" s="132" t="s">
        <v>35</v>
      </c>
      <c r="B22" s="132"/>
      <c r="C22" s="140">
        <v>0</v>
      </c>
      <c r="D22" s="140">
        <v>0</v>
      </c>
      <c r="E22" s="140">
        <v>0</v>
      </c>
      <c r="F22" s="149"/>
      <c r="G22" s="140">
        <v>4691</v>
      </c>
      <c r="H22" s="140">
        <v>3904</v>
      </c>
      <c r="I22" s="140">
        <v>8595</v>
      </c>
      <c r="K22" s="143">
        <v>0</v>
      </c>
      <c r="L22" s="143">
        <v>0</v>
      </c>
      <c r="M22" s="143">
        <v>0</v>
      </c>
      <c r="N22" s="152"/>
      <c r="O22" s="143">
        <v>127.881</v>
      </c>
      <c r="P22" s="143">
        <v>0</v>
      </c>
      <c r="Q22" s="143">
        <v>127.881</v>
      </c>
    </row>
    <row r="23" spans="1:17" s="24" customFormat="1" ht="12.75" customHeight="1" x14ac:dyDescent="0.2">
      <c r="A23" s="132" t="s">
        <v>10</v>
      </c>
      <c r="B23" s="132"/>
      <c r="C23" s="140">
        <v>5017</v>
      </c>
      <c r="D23" s="140">
        <v>6115</v>
      </c>
      <c r="E23" s="140">
        <v>11132</v>
      </c>
      <c r="F23" s="149"/>
      <c r="G23" s="140">
        <v>6701</v>
      </c>
      <c r="H23" s="140">
        <v>7947</v>
      </c>
      <c r="I23" s="140">
        <v>14648</v>
      </c>
      <c r="K23" s="143">
        <v>239.852</v>
      </c>
      <c r="L23" s="143">
        <v>302.56400000000002</v>
      </c>
      <c r="M23" s="143">
        <v>542.41600000000005</v>
      </c>
      <c r="N23" s="152"/>
      <c r="O23" s="143">
        <v>353.685</v>
      </c>
      <c r="P23" s="143">
        <v>417.65100000000001</v>
      </c>
      <c r="Q23" s="143">
        <v>771.33600000000001</v>
      </c>
    </row>
    <row r="24" spans="1:17" s="24" customFormat="1" ht="12.75" customHeight="1" x14ac:dyDescent="0.2">
      <c r="A24" s="132" t="s">
        <v>19</v>
      </c>
      <c r="B24" s="132"/>
      <c r="C24" s="140">
        <v>1643</v>
      </c>
      <c r="D24" s="140">
        <v>1681</v>
      </c>
      <c r="E24" s="140">
        <v>3324</v>
      </c>
      <c r="F24" s="149"/>
      <c r="G24" s="140">
        <v>1971</v>
      </c>
      <c r="H24" s="140">
        <v>1640</v>
      </c>
      <c r="I24" s="140">
        <v>3611</v>
      </c>
      <c r="K24" s="143">
        <v>1.798</v>
      </c>
      <c r="L24" s="143">
        <v>16.465</v>
      </c>
      <c r="M24" s="143">
        <v>18.262999999999998</v>
      </c>
      <c r="N24" s="152"/>
      <c r="O24" s="143">
        <v>5.9020000000000001</v>
      </c>
      <c r="P24" s="143">
        <v>16.347999999999999</v>
      </c>
      <c r="Q24" s="143">
        <v>22.25</v>
      </c>
    </row>
    <row r="25" spans="1:17" s="24" customFormat="1" ht="12.75" customHeight="1" x14ac:dyDescent="0.2">
      <c r="A25" s="132" t="s">
        <v>11</v>
      </c>
      <c r="B25" s="132"/>
      <c r="C25" s="140">
        <v>477</v>
      </c>
      <c r="D25" s="140">
        <v>429</v>
      </c>
      <c r="E25" s="140">
        <v>906</v>
      </c>
      <c r="F25" s="149"/>
      <c r="G25" s="140">
        <v>233</v>
      </c>
      <c r="H25" s="140">
        <v>74</v>
      </c>
      <c r="I25" s="140">
        <v>307</v>
      </c>
      <c r="K25" s="143">
        <v>0.16600000000000001</v>
      </c>
      <c r="L25" s="143">
        <v>0</v>
      </c>
      <c r="M25" s="143">
        <v>0.16600000000000001</v>
      </c>
      <c r="N25" s="152"/>
      <c r="O25" s="143">
        <v>1.756</v>
      </c>
      <c r="P25" s="143">
        <v>0</v>
      </c>
      <c r="Q25" s="143">
        <v>1.756</v>
      </c>
    </row>
    <row r="26" spans="1:17" s="24" customFormat="1" ht="12.75" customHeight="1" x14ac:dyDescent="0.2">
      <c r="A26" s="132" t="s">
        <v>20</v>
      </c>
      <c r="B26" s="132"/>
      <c r="C26" s="140">
        <v>5254</v>
      </c>
      <c r="D26" s="140">
        <v>4891</v>
      </c>
      <c r="E26" s="140">
        <v>10145</v>
      </c>
      <c r="F26" s="149"/>
      <c r="G26" s="140">
        <v>5340</v>
      </c>
      <c r="H26" s="140">
        <v>4725</v>
      </c>
      <c r="I26" s="140">
        <v>10065</v>
      </c>
      <c r="K26" s="143">
        <v>16.798999999999999</v>
      </c>
      <c r="L26" s="143">
        <v>40.308</v>
      </c>
      <c r="M26" s="143">
        <v>57.106999999999999</v>
      </c>
      <c r="N26" s="152"/>
      <c r="O26" s="143">
        <v>34.536999999999999</v>
      </c>
      <c r="P26" s="143">
        <v>68.141999999999996</v>
      </c>
      <c r="Q26" s="143">
        <v>102.679</v>
      </c>
    </row>
    <row r="27" spans="1:17" s="24" customFormat="1" ht="12.75" customHeight="1" x14ac:dyDescent="0.2">
      <c r="A27" s="132" t="s">
        <v>21</v>
      </c>
      <c r="B27" s="132"/>
      <c r="C27" s="140">
        <v>3192</v>
      </c>
      <c r="D27" s="140">
        <v>3167</v>
      </c>
      <c r="E27" s="140">
        <v>6359</v>
      </c>
      <c r="F27" s="149"/>
      <c r="G27" s="140">
        <v>3122</v>
      </c>
      <c r="H27" s="140">
        <v>2910</v>
      </c>
      <c r="I27" s="140">
        <v>6032</v>
      </c>
      <c r="K27" s="143">
        <v>13.909000000000001</v>
      </c>
      <c r="L27" s="143">
        <v>2.0110000000000001</v>
      </c>
      <c r="M27" s="143">
        <v>15.920000000000002</v>
      </c>
      <c r="N27" s="152"/>
      <c r="O27" s="143">
        <v>40.966999999999999</v>
      </c>
      <c r="P27" s="143">
        <v>3.198</v>
      </c>
      <c r="Q27" s="143">
        <v>44.164999999999999</v>
      </c>
    </row>
    <row r="28" spans="1:17" s="24" customFormat="1" ht="12.75" customHeight="1" x14ac:dyDescent="0.2">
      <c r="A28" s="132" t="s">
        <v>297</v>
      </c>
      <c r="B28" s="132"/>
      <c r="C28" s="140">
        <v>0</v>
      </c>
      <c r="D28" s="140">
        <v>0</v>
      </c>
      <c r="E28" s="140">
        <v>0</v>
      </c>
      <c r="F28" s="149"/>
      <c r="G28" s="140">
        <v>0</v>
      </c>
      <c r="H28" s="140">
        <v>70</v>
      </c>
      <c r="I28" s="140">
        <v>70</v>
      </c>
      <c r="K28" s="143">
        <v>0</v>
      </c>
      <c r="L28" s="143">
        <v>0</v>
      </c>
      <c r="M28" s="143">
        <v>0</v>
      </c>
      <c r="N28" s="152"/>
      <c r="O28" s="143">
        <v>0</v>
      </c>
      <c r="P28" s="143">
        <v>0</v>
      </c>
      <c r="Q28" s="143">
        <v>0</v>
      </c>
    </row>
    <row r="29" spans="1:17" s="24" customFormat="1" ht="12.75" customHeight="1" x14ac:dyDescent="0.2">
      <c r="A29" s="132" t="s">
        <v>22</v>
      </c>
      <c r="B29" s="132"/>
      <c r="C29" s="140">
        <v>10425</v>
      </c>
      <c r="D29" s="140">
        <v>9588</v>
      </c>
      <c r="E29" s="140">
        <v>20013</v>
      </c>
      <c r="F29" s="149"/>
      <c r="G29" s="140">
        <v>10493</v>
      </c>
      <c r="H29" s="140">
        <v>10248</v>
      </c>
      <c r="I29" s="140">
        <v>20741</v>
      </c>
      <c r="K29" s="143">
        <v>27.893999999999998</v>
      </c>
      <c r="L29" s="143">
        <v>45.276000000000003</v>
      </c>
      <c r="M29" s="143">
        <v>73.17</v>
      </c>
      <c r="N29" s="152"/>
      <c r="O29" s="143">
        <v>26.890999999999998</v>
      </c>
      <c r="P29" s="143">
        <v>58.768000000000001</v>
      </c>
      <c r="Q29" s="143">
        <v>85.658999999999992</v>
      </c>
    </row>
    <row r="30" spans="1:17" s="24" customFormat="1" ht="12.75" customHeight="1" x14ac:dyDescent="0.2">
      <c r="A30" s="132" t="s">
        <v>23</v>
      </c>
      <c r="B30" s="132"/>
      <c r="C30" s="140">
        <v>747</v>
      </c>
      <c r="D30" s="140">
        <v>581</v>
      </c>
      <c r="E30" s="140">
        <v>1328</v>
      </c>
      <c r="F30" s="149"/>
      <c r="G30" s="140">
        <v>675</v>
      </c>
      <c r="H30" s="140">
        <v>587</v>
      </c>
      <c r="I30" s="140">
        <v>1262</v>
      </c>
      <c r="K30" s="143">
        <v>12.488</v>
      </c>
      <c r="L30" s="143">
        <v>85.828000000000003</v>
      </c>
      <c r="M30" s="143">
        <v>98.316000000000003</v>
      </c>
      <c r="N30" s="152"/>
      <c r="O30" s="143">
        <v>11.475</v>
      </c>
      <c r="P30" s="143">
        <v>74.691999999999993</v>
      </c>
      <c r="Q30" s="143">
        <v>86.166999999999987</v>
      </c>
    </row>
    <row r="31" spans="1:17" s="24" customFormat="1" ht="12.75" customHeight="1" x14ac:dyDescent="0.2">
      <c r="A31" s="132" t="s">
        <v>24</v>
      </c>
      <c r="B31" s="132"/>
      <c r="C31" s="140">
        <v>1927</v>
      </c>
      <c r="D31" s="140">
        <v>1875</v>
      </c>
      <c r="E31" s="140">
        <v>3802</v>
      </c>
      <c r="F31" s="149"/>
      <c r="G31" s="140">
        <v>1040</v>
      </c>
      <c r="H31" s="140">
        <v>1017</v>
      </c>
      <c r="I31" s="140">
        <v>2057</v>
      </c>
      <c r="K31" s="143">
        <v>0.41399999999999998</v>
      </c>
      <c r="L31" s="143">
        <v>6.1150000000000002</v>
      </c>
      <c r="M31" s="143">
        <v>6.5289999999999999</v>
      </c>
      <c r="N31" s="152"/>
      <c r="O31" s="143">
        <v>6.6000000000000003E-2</v>
      </c>
      <c r="P31" s="143">
        <v>1.8260000000000001</v>
      </c>
      <c r="Q31" s="143">
        <v>1.8920000000000001</v>
      </c>
    </row>
    <row r="32" spans="1:17" s="24" customFormat="1" ht="12.75" customHeight="1" x14ac:dyDescent="0.2">
      <c r="A32" s="132" t="s">
        <v>288</v>
      </c>
      <c r="B32" s="132"/>
      <c r="C32" s="140">
        <v>0</v>
      </c>
      <c r="D32" s="140">
        <v>0</v>
      </c>
      <c r="E32" s="140">
        <v>0</v>
      </c>
      <c r="F32" s="149"/>
      <c r="G32" s="140">
        <v>4285</v>
      </c>
      <c r="H32" s="140">
        <v>4350</v>
      </c>
      <c r="I32" s="140">
        <v>8635</v>
      </c>
      <c r="K32" s="143">
        <v>0</v>
      </c>
      <c r="L32" s="143">
        <v>0</v>
      </c>
      <c r="M32" s="143">
        <v>0</v>
      </c>
      <c r="N32" s="152"/>
      <c r="O32" s="143">
        <v>106.42</v>
      </c>
      <c r="P32" s="143">
        <v>8.6080000000000005</v>
      </c>
      <c r="Q32" s="143">
        <v>115.02800000000001</v>
      </c>
    </row>
    <row r="33" spans="1:17" s="24" customFormat="1" ht="12.75" customHeight="1" x14ac:dyDescent="0.2">
      <c r="A33" s="132" t="s">
        <v>308</v>
      </c>
      <c r="B33" s="132"/>
      <c r="C33" s="140">
        <v>0</v>
      </c>
      <c r="D33" s="140">
        <v>0</v>
      </c>
      <c r="E33" s="140">
        <v>0</v>
      </c>
      <c r="F33" s="149"/>
      <c r="G33" s="140">
        <v>18</v>
      </c>
      <c r="H33" s="140">
        <v>31</v>
      </c>
      <c r="I33" s="140">
        <v>49</v>
      </c>
      <c r="K33" s="143">
        <v>0</v>
      </c>
      <c r="L33" s="143">
        <v>0</v>
      </c>
      <c r="M33" s="143">
        <v>0</v>
      </c>
      <c r="N33" s="152"/>
      <c r="O33" s="143">
        <v>9.7000000000000003E-2</v>
      </c>
      <c r="P33" s="143">
        <v>2.242</v>
      </c>
      <c r="Q33" s="143">
        <v>2.339</v>
      </c>
    </row>
    <row r="34" spans="1:17" s="24" customFormat="1" ht="12.75" customHeight="1" x14ac:dyDescent="0.2">
      <c r="A34" s="132" t="s">
        <v>25</v>
      </c>
      <c r="B34" s="132"/>
      <c r="C34" s="140">
        <v>6417</v>
      </c>
      <c r="D34" s="140">
        <v>5931</v>
      </c>
      <c r="E34" s="140">
        <v>12348</v>
      </c>
      <c r="F34" s="149"/>
      <c r="G34" s="140">
        <v>6737</v>
      </c>
      <c r="H34" s="140">
        <v>6044</v>
      </c>
      <c r="I34" s="140">
        <v>12781</v>
      </c>
      <c r="K34" s="143">
        <v>160.91900000000001</v>
      </c>
      <c r="L34" s="143">
        <v>279.40600000000001</v>
      </c>
      <c r="M34" s="143">
        <v>440.32500000000005</v>
      </c>
      <c r="N34" s="152"/>
      <c r="O34" s="143">
        <v>156.184</v>
      </c>
      <c r="P34" s="143">
        <v>258.48899999999998</v>
      </c>
      <c r="Q34" s="143">
        <v>414.673</v>
      </c>
    </row>
    <row r="35" spans="1:17" s="24" customFormat="1" ht="12.75" customHeight="1" x14ac:dyDescent="0.2">
      <c r="A35" s="132" t="s">
        <v>26</v>
      </c>
      <c r="B35" s="132"/>
      <c r="C35" s="140">
        <v>3184</v>
      </c>
      <c r="D35" s="140">
        <v>3231</v>
      </c>
      <c r="E35" s="140">
        <v>6415</v>
      </c>
      <c r="F35" s="149"/>
      <c r="G35" s="140">
        <v>3474</v>
      </c>
      <c r="H35" s="140">
        <v>3272</v>
      </c>
      <c r="I35" s="140">
        <v>6746</v>
      </c>
      <c r="K35" s="143">
        <v>1.47</v>
      </c>
      <c r="L35" s="143">
        <v>13.742000000000001</v>
      </c>
      <c r="M35" s="143">
        <v>15.212000000000002</v>
      </c>
      <c r="N35" s="152"/>
      <c r="O35" s="143">
        <v>0.53600000000000003</v>
      </c>
      <c r="P35" s="143">
        <v>1.3680000000000001</v>
      </c>
      <c r="Q35" s="143">
        <v>1.9040000000000001</v>
      </c>
    </row>
    <row r="36" spans="1:17" s="24" customFormat="1" ht="12.75" customHeight="1" x14ac:dyDescent="0.2">
      <c r="A36" s="132" t="s">
        <v>286</v>
      </c>
      <c r="B36" s="132"/>
      <c r="C36" s="140">
        <v>2818</v>
      </c>
      <c r="D36" s="140">
        <v>2887</v>
      </c>
      <c r="E36" s="140">
        <v>5705</v>
      </c>
      <c r="F36" s="149"/>
      <c r="G36" s="140">
        <v>3393</v>
      </c>
      <c r="H36" s="140">
        <v>3414</v>
      </c>
      <c r="I36" s="140">
        <v>6807</v>
      </c>
      <c r="K36" s="143">
        <v>0</v>
      </c>
      <c r="L36" s="143">
        <v>0</v>
      </c>
      <c r="M36" s="143">
        <v>0</v>
      </c>
      <c r="N36" s="152"/>
      <c r="O36" s="143">
        <v>0</v>
      </c>
      <c r="P36" s="143">
        <v>0</v>
      </c>
      <c r="Q36" s="143">
        <v>0</v>
      </c>
    </row>
    <row r="37" spans="1:17" s="24" customFormat="1" ht="12.75" customHeight="1" x14ac:dyDescent="0.2">
      <c r="A37" s="132" t="s">
        <v>43</v>
      </c>
      <c r="B37" s="132"/>
      <c r="C37" s="140">
        <v>2108</v>
      </c>
      <c r="D37" s="140">
        <v>2127</v>
      </c>
      <c r="E37" s="140">
        <v>4235</v>
      </c>
      <c r="F37" s="149"/>
      <c r="G37" s="140">
        <v>3076</v>
      </c>
      <c r="H37" s="140">
        <v>3032</v>
      </c>
      <c r="I37" s="140">
        <v>6108</v>
      </c>
      <c r="K37" s="143">
        <v>96.688999999999993</v>
      </c>
      <c r="L37" s="143">
        <v>103.105</v>
      </c>
      <c r="M37" s="143">
        <v>199.79399999999998</v>
      </c>
      <c r="N37" s="152"/>
      <c r="O37" s="143">
        <v>157.61600000000001</v>
      </c>
      <c r="P37" s="143">
        <v>132.559</v>
      </c>
      <c r="Q37" s="143">
        <v>290.17500000000001</v>
      </c>
    </row>
    <row r="38" spans="1:17" s="24" customFormat="1" ht="12.75" customHeight="1" x14ac:dyDescent="0.2">
      <c r="A38" s="132" t="s">
        <v>27</v>
      </c>
      <c r="B38" s="132"/>
      <c r="C38" s="140">
        <v>3128</v>
      </c>
      <c r="D38" s="140">
        <v>3205</v>
      </c>
      <c r="E38" s="140">
        <v>6333</v>
      </c>
      <c r="F38" s="149"/>
      <c r="G38" s="140">
        <v>6999</v>
      </c>
      <c r="H38" s="140">
        <v>6731</v>
      </c>
      <c r="I38" s="140">
        <v>13730</v>
      </c>
      <c r="K38" s="143">
        <v>128.54400000000001</v>
      </c>
      <c r="L38" s="143">
        <v>12.802</v>
      </c>
      <c r="M38" s="143">
        <v>141.346</v>
      </c>
      <c r="N38" s="152"/>
      <c r="O38" s="143">
        <v>160.78299999999999</v>
      </c>
      <c r="P38" s="143">
        <v>149.91200000000001</v>
      </c>
      <c r="Q38" s="143">
        <v>310.69499999999999</v>
      </c>
    </row>
    <row r="39" spans="1:17" s="24" customFormat="1" ht="12.75" customHeight="1" x14ac:dyDescent="0.2">
      <c r="A39" s="132" t="s">
        <v>39</v>
      </c>
      <c r="B39" s="132"/>
      <c r="C39" s="140">
        <v>0</v>
      </c>
      <c r="D39" s="140">
        <v>0</v>
      </c>
      <c r="E39" s="140">
        <v>0</v>
      </c>
      <c r="F39" s="149"/>
      <c r="G39" s="140">
        <v>2179</v>
      </c>
      <c r="H39" s="140">
        <v>2414</v>
      </c>
      <c r="I39" s="140">
        <v>4593</v>
      </c>
      <c r="K39" s="143">
        <v>0</v>
      </c>
      <c r="L39" s="143">
        <v>0</v>
      </c>
      <c r="M39" s="143">
        <v>0</v>
      </c>
      <c r="N39" s="152"/>
      <c r="O39" s="143">
        <v>139.01400000000001</v>
      </c>
      <c r="P39" s="143">
        <v>33.420999999999999</v>
      </c>
      <c r="Q39" s="143">
        <v>172.435</v>
      </c>
    </row>
    <row r="40" spans="1:17" s="24" customFormat="1" ht="12.75" customHeight="1" x14ac:dyDescent="0.2">
      <c r="A40" s="132" t="s">
        <v>12</v>
      </c>
      <c r="B40" s="132"/>
      <c r="C40" s="140">
        <v>33584</v>
      </c>
      <c r="D40" s="140">
        <v>34713</v>
      </c>
      <c r="E40" s="140">
        <v>68297</v>
      </c>
      <c r="F40" s="149"/>
      <c r="G40" s="140">
        <v>34231</v>
      </c>
      <c r="H40" s="140">
        <v>34588</v>
      </c>
      <c r="I40" s="140">
        <v>68819</v>
      </c>
      <c r="K40" s="143">
        <v>1232.9359999999999</v>
      </c>
      <c r="L40" s="143">
        <v>1153.261</v>
      </c>
      <c r="M40" s="143">
        <v>2386.1970000000001</v>
      </c>
      <c r="N40" s="152"/>
      <c r="O40" s="143">
        <v>1304.23</v>
      </c>
      <c r="P40" s="143">
        <v>1298.037</v>
      </c>
      <c r="Q40" s="143">
        <v>2602.2669999999998</v>
      </c>
    </row>
    <row r="41" spans="1:17" s="24" customFormat="1" ht="12.75" customHeight="1" x14ac:dyDescent="0.2">
      <c r="A41" s="132" t="s">
        <v>28</v>
      </c>
      <c r="B41" s="132"/>
      <c r="C41" s="140">
        <v>5631</v>
      </c>
      <c r="D41" s="140">
        <v>5911</v>
      </c>
      <c r="E41" s="140">
        <v>11542</v>
      </c>
      <c r="F41" s="149"/>
      <c r="G41" s="140">
        <v>5999</v>
      </c>
      <c r="H41" s="140">
        <v>6850</v>
      </c>
      <c r="I41" s="140">
        <v>12849</v>
      </c>
      <c r="K41" s="143">
        <v>309.79300000000001</v>
      </c>
      <c r="L41" s="143">
        <v>336.673</v>
      </c>
      <c r="M41" s="143">
        <v>646.46600000000001</v>
      </c>
      <c r="N41" s="152"/>
      <c r="O41" s="143">
        <v>303.005</v>
      </c>
      <c r="P41" s="143">
        <v>258.49900000000002</v>
      </c>
      <c r="Q41" s="143">
        <v>561.50400000000002</v>
      </c>
    </row>
    <row r="42" spans="1:17" s="24" customFormat="1" ht="12.75" customHeight="1" x14ac:dyDescent="0.2">
      <c r="A42" s="132" t="s">
        <v>29</v>
      </c>
      <c r="B42" s="132"/>
      <c r="C42" s="140">
        <v>2789</v>
      </c>
      <c r="D42" s="140">
        <v>2983</v>
      </c>
      <c r="E42" s="140">
        <v>5772</v>
      </c>
      <c r="F42" s="149"/>
      <c r="G42" s="140">
        <v>12754</v>
      </c>
      <c r="H42" s="140">
        <v>12321</v>
      </c>
      <c r="I42" s="140">
        <v>25075</v>
      </c>
      <c r="K42" s="143">
        <v>56.137</v>
      </c>
      <c r="L42" s="143">
        <v>64.923000000000002</v>
      </c>
      <c r="M42" s="143">
        <v>121.06</v>
      </c>
      <c r="N42" s="152"/>
      <c r="O42" s="143">
        <v>289.399</v>
      </c>
      <c r="P42" s="143">
        <v>69.218000000000004</v>
      </c>
      <c r="Q42" s="143">
        <v>358.61700000000002</v>
      </c>
    </row>
    <row r="43" spans="1:17" s="24" customFormat="1" ht="12.75" customHeight="1" x14ac:dyDescent="0.2">
      <c r="A43" s="132" t="s">
        <v>44</v>
      </c>
      <c r="B43" s="132"/>
      <c r="C43" s="140">
        <v>5826</v>
      </c>
      <c r="D43" s="140">
        <v>6705</v>
      </c>
      <c r="E43" s="140">
        <v>12531</v>
      </c>
      <c r="F43" s="149"/>
      <c r="G43" s="140">
        <v>5270</v>
      </c>
      <c r="H43" s="140">
        <v>6964</v>
      </c>
      <c r="I43" s="140">
        <v>12234</v>
      </c>
      <c r="K43" s="143">
        <v>129.90199999999999</v>
      </c>
      <c r="L43" s="143">
        <v>58.241999999999997</v>
      </c>
      <c r="M43" s="143">
        <v>188.14399999999998</v>
      </c>
      <c r="N43" s="152"/>
      <c r="O43" s="143">
        <v>182.21</v>
      </c>
      <c r="P43" s="143">
        <v>198.60599999999999</v>
      </c>
      <c r="Q43" s="143">
        <v>380.81600000000003</v>
      </c>
    </row>
    <row r="44" spans="1:17" s="24" customFormat="1" ht="12.75" customHeight="1" x14ac:dyDescent="0.2">
      <c r="A44" s="132" t="s">
        <v>287</v>
      </c>
      <c r="B44" s="132"/>
      <c r="C44" s="140">
        <v>4132</v>
      </c>
      <c r="D44" s="140">
        <v>3964</v>
      </c>
      <c r="E44" s="140">
        <v>8096</v>
      </c>
      <c r="F44" s="149"/>
      <c r="G44" s="140">
        <v>6996</v>
      </c>
      <c r="H44" s="140">
        <v>6248</v>
      </c>
      <c r="I44" s="140">
        <v>13244</v>
      </c>
      <c r="K44" s="143">
        <v>0.96799999999999997</v>
      </c>
      <c r="L44" s="143">
        <v>0.88</v>
      </c>
      <c r="M44" s="143">
        <v>1.8479999999999999</v>
      </c>
      <c r="N44" s="152"/>
      <c r="O44" s="143">
        <v>1.754</v>
      </c>
      <c r="P44" s="143">
        <v>0.95799999999999996</v>
      </c>
      <c r="Q44" s="143">
        <v>2.7119999999999997</v>
      </c>
    </row>
    <row r="45" spans="1:17" s="24" customFormat="1" ht="12.75" customHeight="1" x14ac:dyDescent="0.2">
      <c r="A45" s="133" t="s">
        <v>7</v>
      </c>
      <c r="B45" s="133" t="s">
        <v>14</v>
      </c>
      <c r="C45" s="140">
        <v>173763</v>
      </c>
      <c r="D45" s="140">
        <v>180078</v>
      </c>
      <c r="E45" s="140">
        <v>353841</v>
      </c>
      <c r="F45" s="149"/>
      <c r="G45" s="140">
        <v>221626</v>
      </c>
      <c r="H45" s="140">
        <v>231012</v>
      </c>
      <c r="I45" s="140">
        <v>452638</v>
      </c>
      <c r="K45" s="143">
        <v>3372.4490000000005</v>
      </c>
      <c r="L45" s="143">
        <v>3520.4569999999994</v>
      </c>
      <c r="M45" s="143">
        <v>6892.9059999999999</v>
      </c>
      <c r="N45" s="152"/>
      <c r="O45" s="143">
        <v>4767.8330000000005</v>
      </c>
      <c r="P45" s="143">
        <v>4204.9569999999985</v>
      </c>
      <c r="Q45" s="143">
        <v>8972.7899999999991</v>
      </c>
    </row>
    <row r="46" spans="1:17" s="24" customFormat="1" ht="12.75" customHeight="1" x14ac:dyDescent="0.2">
      <c r="A46" s="132" t="s">
        <v>13</v>
      </c>
      <c r="B46" s="132" t="s">
        <v>30</v>
      </c>
      <c r="C46" s="140">
        <v>1247</v>
      </c>
      <c r="D46" s="140">
        <v>1201</v>
      </c>
      <c r="E46" s="140">
        <v>2448</v>
      </c>
      <c r="F46" s="149"/>
      <c r="G46" s="140">
        <v>1136</v>
      </c>
      <c r="H46" s="140">
        <v>1110</v>
      </c>
      <c r="I46" s="140">
        <v>2246</v>
      </c>
      <c r="K46" s="143">
        <v>0.24</v>
      </c>
      <c r="L46" s="143">
        <v>0</v>
      </c>
      <c r="M46" s="143">
        <v>0.24</v>
      </c>
      <c r="N46" s="152"/>
      <c r="O46" s="143">
        <v>1.4999999999999999E-2</v>
      </c>
      <c r="P46" s="143">
        <v>0.115</v>
      </c>
      <c r="Q46" s="143">
        <v>0.13</v>
      </c>
    </row>
    <row r="47" spans="1:17" s="24" customFormat="1" ht="12.75" customHeight="1" x14ac:dyDescent="0.2">
      <c r="A47" s="132" t="s">
        <v>8</v>
      </c>
      <c r="B47" s="132"/>
      <c r="C47" s="140">
        <v>1959</v>
      </c>
      <c r="D47" s="140">
        <v>2205</v>
      </c>
      <c r="E47" s="140">
        <v>4164</v>
      </c>
      <c r="F47" s="149"/>
      <c r="G47" s="140">
        <v>2718</v>
      </c>
      <c r="H47" s="140">
        <v>3031</v>
      </c>
      <c r="I47" s="140">
        <v>5749</v>
      </c>
      <c r="K47" s="143">
        <v>0</v>
      </c>
      <c r="L47" s="143">
        <v>0</v>
      </c>
      <c r="M47" s="143">
        <v>0</v>
      </c>
      <c r="N47" s="152"/>
      <c r="O47" s="143">
        <v>0</v>
      </c>
      <c r="P47" s="143">
        <v>0</v>
      </c>
      <c r="Q47" s="143">
        <v>0</v>
      </c>
    </row>
    <row r="48" spans="1:17" s="24" customFormat="1" ht="12.75" customHeight="1" x14ac:dyDescent="0.2">
      <c r="A48" s="132" t="s">
        <v>288</v>
      </c>
      <c r="B48" s="132"/>
      <c r="C48" s="140">
        <v>4292</v>
      </c>
      <c r="D48" s="140">
        <v>4506</v>
      </c>
      <c r="E48" s="140">
        <v>8798</v>
      </c>
      <c r="F48" s="149"/>
      <c r="G48" s="140">
        <v>3558</v>
      </c>
      <c r="H48" s="140">
        <v>3891</v>
      </c>
      <c r="I48" s="140">
        <v>7449</v>
      </c>
      <c r="K48" s="143">
        <v>0.99299999999999999</v>
      </c>
      <c r="L48" s="143">
        <v>0.76500000000000001</v>
      </c>
      <c r="M48" s="143">
        <v>1.758</v>
      </c>
      <c r="N48" s="152"/>
      <c r="O48" s="143">
        <v>3.218</v>
      </c>
      <c r="P48" s="143">
        <v>0.99299999999999999</v>
      </c>
      <c r="Q48" s="143">
        <v>4.2110000000000003</v>
      </c>
    </row>
    <row r="49" spans="1:17" s="24" customFormat="1" ht="12.75" customHeight="1" x14ac:dyDescent="0.2">
      <c r="A49" s="132" t="s">
        <v>25</v>
      </c>
      <c r="B49" s="132"/>
      <c r="C49" s="140">
        <v>1462</v>
      </c>
      <c r="D49" s="140">
        <v>1421</v>
      </c>
      <c r="E49" s="140">
        <v>2883</v>
      </c>
      <c r="F49" s="149"/>
      <c r="G49" s="140">
        <v>1467</v>
      </c>
      <c r="H49" s="140">
        <v>1316</v>
      </c>
      <c r="I49" s="140">
        <v>2783</v>
      </c>
      <c r="K49" s="143">
        <v>0.307</v>
      </c>
      <c r="L49" s="143">
        <v>0.77100000000000002</v>
      </c>
      <c r="M49" s="143">
        <v>1.0780000000000001</v>
      </c>
      <c r="N49" s="152"/>
      <c r="O49" s="143">
        <v>0.63600000000000001</v>
      </c>
      <c r="P49" s="143">
        <v>1.84</v>
      </c>
      <c r="Q49" s="143">
        <v>2.476</v>
      </c>
    </row>
    <row r="50" spans="1:17" s="24" customFormat="1" ht="12.75" customHeight="1" x14ac:dyDescent="0.2">
      <c r="A50" s="132" t="s">
        <v>12</v>
      </c>
      <c r="B50" s="132"/>
      <c r="C50" s="140">
        <v>1874</v>
      </c>
      <c r="D50" s="140">
        <v>1963</v>
      </c>
      <c r="E50" s="140">
        <v>3837</v>
      </c>
      <c r="F50" s="149"/>
      <c r="G50" s="140">
        <v>3424</v>
      </c>
      <c r="H50" s="140">
        <v>4424</v>
      </c>
      <c r="I50" s="140">
        <v>7848</v>
      </c>
      <c r="K50" s="143">
        <v>1.3</v>
      </c>
      <c r="L50" s="143">
        <v>11.345000000000001</v>
      </c>
      <c r="M50" s="143">
        <v>12.645000000000001</v>
      </c>
      <c r="N50" s="152"/>
      <c r="O50" s="143">
        <v>7.2169999999999996</v>
      </c>
      <c r="P50" s="143">
        <v>172.70599999999999</v>
      </c>
      <c r="Q50" s="143">
        <v>179.923</v>
      </c>
    </row>
    <row r="51" spans="1:17" s="24" customFormat="1" ht="12.75" customHeight="1" x14ac:dyDescent="0.2">
      <c r="A51" s="132" t="s">
        <v>29</v>
      </c>
      <c r="B51" s="132"/>
      <c r="C51" s="140">
        <v>6118</v>
      </c>
      <c r="D51" s="140">
        <v>6741</v>
      </c>
      <c r="E51" s="140">
        <v>12859</v>
      </c>
      <c r="F51" s="149"/>
      <c r="G51" s="140">
        <v>8140</v>
      </c>
      <c r="H51" s="140">
        <v>9814</v>
      </c>
      <c r="I51" s="140">
        <v>17954</v>
      </c>
      <c r="K51" s="143">
        <v>3.052</v>
      </c>
      <c r="L51" s="143">
        <v>1.7709999999999999</v>
      </c>
      <c r="M51" s="143">
        <v>4.8230000000000004</v>
      </c>
      <c r="N51" s="152"/>
      <c r="O51" s="143">
        <v>25.686</v>
      </c>
      <c r="P51" s="143">
        <v>5.6120000000000001</v>
      </c>
      <c r="Q51" s="143">
        <v>31.298000000000002</v>
      </c>
    </row>
    <row r="52" spans="1:17" s="24" customFormat="1" ht="12.75" customHeight="1" x14ac:dyDescent="0.2">
      <c r="A52" s="133" t="s">
        <v>7</v>
      </c>
      <c r="B52" s="133" t="s">
        <v>30</v>
      </c>
      <c r="C52" s="140">
        <v>16952</v>
      </c>
      <c r="D52" s="140">
        <v>18037</v>
      </c>
      <c r="E52" s="140">
        <v>34989</v>
      </c>
      <c r="F52" s="149"/>
      <c r="G52" s="140">
        <v>20443</v>
      </c>
      <c r="H52" s="140">
        <v>23586</v>
      </c>
      <c r="I52" s="140">
        <v>44029</v>
      </c>
      <c r="K52" s="143">
        <v>5.8919999999999995</v>
      </c>
      <c r="L52" s="143">
        <v>14.652000000000001</v>
      </c>
      <c r="M52" s="143">
        <v>20.544</v>
      </c>
      <c r="N52" s="152"/>
      <c r="O52" s="143">
        <v>36.771999999999998</v>
      </c>
      <c r="P52" s="143">
        <v>181.26599999999999</v>
      </c>
      <c r="Q52" s="143">
        <v>218.03799999999998</v>
      </c>
    </row>
    <row r="53" spans="1:17" s="24" customFormat="1" ht="12.75" customHeight="1" x14ac:dyDescent="0.2">
      <c r="A53" s="132" t="s">
        <v>22</v>
      </c>
      <c r="B53" s="132" t="s">
        <v>244</v>
      </c>
      <c r="C53" s="140">
        <v>0</v>
      </c>
      <c r="D53" s="140">
        <v>0</v>
      </c>
      <c r="E53" s="140">
        <v>0</v>
      </c>
      <c r="F53" s="149"/>
      <c r="G53" s="140">
        <v>1048</v>
      </c>
      <c r="H53" s="140">
        <v>1085</v>
      </c>
      <c r="I53" s="140">
        <v>2133</v>
      </c>
      <c r="K53" s="143">
        <v>0</v>
      </c>
      <c r="L53" s="143">
        <v>0</v>
      </c>
      <c r="M53" s="143">
        <v>0</v>
      </c>
      <c r="N53" s="152"/>
      <c r="O53" s="143">
        <v>0.59199999999999997</v>
      </c>
      <c r="P53" s="143">
        <v>0</v>
      </c>
      <c r="Q53" s="143">
        <v>0.59199999999999997</v>
      </c>
    </row>
    <row r="54" spans="1:17" s="24" customFormat="1" ht="12.75" customHeight="1" x14ac:dyDescent="0.2">
      <c r="A54" s="133" t="s">
        <v>7</v>
      </c>
      <c r="B54" s="133" t="s">
        <v>244</v>
      </c>
      <c r="C54" s="140">
        <v>0</v>
      </c>
      <c r="D54" s="140">
        <v>0</v>
      </c>
      <c r="E54" s="140">
        <v>0</v>
      </c>
      <c r="F54" s="149"/>
      <c r="G54" s="140">
        <v>1048</v>
      </c>
      <c r="H54" s="140">
        <v>1085</v>
      </c>
      <c r="I54" s="140">
        <v>2133</v>
      </c>
      <c r="K54" s="143">
        <v>0</v>
      </c>
      <c r="L54" s="143">
        <v>0</v>
      </c>
      <c r="M54" s="143">
        <v>0</v>
      </c>
      <c r="N54" s="152"/>
      <c r="O54" s="143">
        <v>0.59199999999999997</v>
      </c>
      <c r="P54" s="143">
        <v>0</v>
      </c>
      <c r="Q54" s="143">
        <v>0.59199999999999997</v>
      </c>
    </row>
    <row r="55" spans="1:17" s="24" customFormat="1" ht="12.75" customHeight="1" x14ac:dyDescent="0.2">
      <c r="A55" s="132" t="s">
        <v>8</v>
      </c>
      <c r="B55" s="132" t="s">
        <v>31</v>
      </c>
      <c r="C55" s="140">
        <v>3551</v>
      </c>
      <c r="D55" s="140">
        <v>3509</v>
      </c>
      <c r="E55" s="140">
        <v>7060</v>
      </c>
      <c r="F55" s="149"/>
      <c r="G55" s="140">
        <v>3639</v>
      </c>
      <c r="H55" s="140">
        <v>3498</v>
      </c>
      <c r="I55" s="140">
        <v>7137</v>
      </c>
      <c r="K55" s="143">
        <v>1.04</v>
      </c>
      <c r="L55" s="143">
        <v>0</v>
      </c>
      <c r="M55" s="143">
        <v>1.04</v>
      </c>
      <c r="N55" s="152"/>
      <c r="O55" s="143">
        <v>0</v>
      </c>
      <c r="P55" s="143">
        <v>0</v>
      </c>
      <c r="Q55" s="143">
        <v>0</v>
      </c>
    </row>
    <row r="56" spans="1:17" s="24" customFormat="1" ht="12.75" customHeight="1" x14ac:dyDescent="0.2">
      <c r="A56" s="132" t="s">
        <v>301</v>
      </c>
      <c r="B56" s="132"/>
      <c r="C56" s="140">
        <v>981</v>
      </c>
      <c r="D56" s="140">
        <v>1079</v>
      </c>
      <c r="E56" s="140">
        <v>2060</v>
      </c>
      <c r="F56" s="149"/>
      <c r="G56" s="140">
        <v>1187</v>
      </c>
      <c r="H56" s="140">
        <v>1155</v>
      </c>
      <c r="I56" s="140">
        <v>2342</v>
      </c>
      <c r="K56" s="143">
        <v>0.873</v>
      </c>
      <c r="L56" s="143">
        <v>2.4660000000000002</v>
      </c>
      <c r="M56" s="143">
        <v>3.3390000000000004</v>
      </c>
      <c r="N56" s="152"/>
      <c r="O56" s="143">
        <v>8.8999999999999996E-2</v>
      </c>
      <c r="P56" s="143">
        <v>1.2130000000000001</v>
      </c>
      <c r="Q56" s="143">
        <v>1.302</v>
      </c>
    </row>
    <row r="57" spans="1:17" s="24" customFormat="1" ht="12.75" customHeight="1" x14ac:dyDescent="0.2">
      <c r="A57" s="132" t="s">
        <v>12</v>
      </c>
      <c r="B57" s="132"/>
      <c r="C57" s="140">
        <v>1942</v>
      </c>
      <c r="D57" s="140">
        <v>1916</v>
      </c>
      <c r="E57" s="140">
        <v>3858</v>
      </c>
      <c r="F57" s="149"/>
      <c r="G57" s="140">
        <v>4016</v>
      </c>
      <c r="H57" s="140">
        <v>4194</v>
      </c>
      <c r="I57" s="140">
        <v>8210</v>
      </c>
      <c r="K57" s="143">
        <v>8.24</v>
      </c>
      <c r="L57" s="143">
        <v>5.08</v>
      </c>
      <c r="M57" s="143">
        <v>13.32</v>
      </c>
      <c r="N57" s="152"/>
      <c r="O57" s="143">
        <v>19.283999999999999</v>
      </c>
      <c r="P57" s="143">
        <v>3.9060000000000001</v>
      </c>
      <c r="Q57" s="143">
        <v>23.189999999999998</v>
      </c>
    </row>
    <row r="58" spans="1:17" s="24" customFormat="1" ht="12.75" customHeight="1" x14ac:dyDescent="0.2">
      <c r="A58" s="133" t="s">
        <v>7</v>
      </c>
      <c r="B58" s="133" t="s">
        <v>31</v>
      </c>
      <c r="C58" s="140">
        <v>6474</v>
      </c>
      <c r="D58" s="140">
        <v>6504</v>
      </c>
      <c r="E58" s="140">
        <v>12978</v>
      </c>
      <c r="F58" s="149"/>
      <c r="G58" s="140">
        <v>8842</v>
      </c>
      <c r="H58" s="140">
        <v>8847</v>
      </c>
      <c r="I58" s="140">
        <v>17689</v>
      </c>
      <c r="K58" s="143">
        <v>10.153</v>
      </c>
      <c r="L58" s="143">
        <v>7.5460000000000003</v>
      </c>
      <c r="M58" s="143">
        <v>17.699000000000002</v>
      </c>
      <c r="N58" s="152"/>
      <c r="O58" s="143">
        <v>19.372999999999998</v>
      </c>
      <c r="P58" s="143">
        <v>5.1189999999999998</v>
      </c>
      <c r="Q58" s="143">
        <v>24.491999999999997</v>
      </c>
    </row>
    <row r="59" spans="1:17" s="24" customFormat="1" ht="12.75" customHeight="1" x14ac:dyDescent="0.2">
      <c r="A59" s="132" t="s">
        <v>13</v>
      </c>
      <c r="B59" s="132" t="s">
        <v>201</v>
      </c>
      <c r="C59" s="140">
        <v>12570</v>
      </c>
      <c r="D59" s="140">
        <v>12555</v>
      </c>
      <c r="E59" s="140">
        <v>25125</v>
      </c>
      <c r="F59" s="149"/>
      <c r="G59" s="140">
        <v>12583</v>
      </c>
      <c r="H59" s="140">
        <v>12600</v>
      </c>
      <c r="I59" s="140">
        <v>25183</v>
      </c>
      <c r="K59" s="143">
        <v>3.6880000000000002</v>
      </c>
      <c r="L59" s="143">
        <v>1.2949999999999999</v>
      </c>
      <c r="M59" s="143">
        <v>4.9830000000000005</v>
      </c>
      <c r="N59" s="152"/>
      <c r="O59" s="143">
        <v>1.7130000000000001</v>
      </c>
      <c r="P59" s="143">
        <v>0.496</v>
      </c>
      <c r="Q59" s="143">
        <v>2.2090000000000001</v>
      </c>
    </row>
    <row r="60" spans="1:17" s="24" customFormat="1" ht="12.75" customHeight="1" x14ac:dyDescent="0.2">
      <c r="A60" s="132" t="s">
        <v>17</v>
      </c>
      <c r="B60" s="132"/>
      <c r="C60" s="140">
        <v>3562</v>
      </c>
      <c r="D60" s="140">
        <v>3080</v>
      </c>
      <c r="E60" s="140">
        <v>6642</v>
      </c>
      <c r="F60" s="149"/>
      <c r="G60" s="140">
        <v>3306</v>
      </c>
      <c r="H60" s="140">
        <v>2990</v>
      </c>
      <c r="I60" s="140">
        <v>6296</v>
      </c>
      <c r="K60" s="143">
        <v>0.42699999999999999</v>
      </c>
      <c r="L60" s="143">
        <v>0.39900000000000002</v>
      </c>
      <c r="M60" s="143">
        <v>0.82600000000000007</v>
      </c>
      <c r="N60" s="152"/>
      <c r="O60" s="143">
        <v>0.75</v>
      </c>
      <c r="P60" s="143">
        <v>0.21099999999999999</v>
      </c>
      <c r="Q60" s="143">
        <v>0.96099999999999997</v>
      </c>
    </row>
    <row r="61" spans="1:17" s="24" customFormat="1" ht="12.75" customHeight="1" x14ac:dyDescent="0.2">
      <c r="A61" s="132" t="s">
        <v>8</v>
      </c>
      <c r="B61" s="132"/>
      <c r="C61" s="140">
        <v>2474</v>
      </c>
      <c r="D61" s="140">
        <v>2286</v>
      </c>
      <c r="E61" s="140">
        <v>4760</v>
      </c>
      <c r="F61" s="149"/>
      <c r="G61" s="140">
        <v>2720</v>
      </c>
      <c r="H61" s="140">
        <v>2602</v>
      </c>
      <c r="I61" s="140">
        <v>5322</v>
      </c>
      <c r="K61" s="143">
        <v>0</v>
      </c>
      <c r="L61" s="143">
        <v>0</v>
      </c>
      <c r="M61" s="143">
        <v>0</v>
      </c>
      <c r="N61" s="152"/>
      <c r="O61" s="143">
        <v>0</v>
      </c>
      <c r="P61" s="143">
        <v>0</v>
      </c>
      <c r="Q61" s="143">
        <v>0</v>
      </c>
    </row>
    <row r="62" spans="1:17" s="24" customFormat="1" ht="12.75" customHeight="1" x14ac:dyDescent="0.2">
      <c r="A62" s="132" t="s">
        <v>11</v>
      </c>
      <c r="B62" s="132"/>
      <c r="C62" s="140">
        <v>1878</v>
      </c>
      <c r="D62" s="140">
        <v>1468</v>
      </c>
      <c r="E62" s="140">
        <v>3346</v>
      </c>
      <c r="F62" s="149"/>
      <c r="G62" s="140">
        <v>0</v>
      </c>
      <c r="H62" s="140">
        <v>0</v>
      </c>
      <c r="I62" s="140">
        <v>0</v>
      </c>
      <c r="K62" s="143">
        <v>0</v>
      </c>
      <c r="L62" s="143">
        <v>0</v>
      </c>
      <c r="M62" s="143">
        <v>0</v>
      </c>
      <c r="N62" s="152"/>
      <c r="O62" s="143">
        <v>0</v>
      </c>
      <c r="P62" s="143">
        <v>0</v>
      </c>
      <c r="Q62" s="143">
        <v>0</v>
      </c>
    </row>
    <row r="63" spans="1:17" s="24" customFormat="1" ht="12.75" customHeight="1" x14ac:dyDescent="0.2">
      <c r="A63" s="132" t="s">
        <v>288</v>
      </c>
      <c r="B63" s="132"/>
      <c r="C63" s="140">
        <v>0</v>
      </c>
      <c r="D63" s="140">
        <v>17</v>
      </c>
      <c r="E63" s="140">
        <v>17</v>
      </c>
      <c r="F63" s="149"/>
      <c r="G63" s="140">
        <v>0</v>
      </c>
      <c r="H63" s="140">
        <v>0</v>
      </c>
      <c r="I63" s="140">
        <v>0</v>
      </c>
      <c r="K63" s="143">
        <v>0</v>
      </c>
      <c r="L63" s="143">
        <v>0</v>
      </c>
      <c r="M63" s="143">
        <v>0</v>
      </c>
      <c r="N63" s="152"/>
      <c r="O63" s="143">
        <v>0</v>
      </c>
      <c r="P63" s="143">
        <v>0</v>
      </c>
      <c r="Q63" s="143">
        <v>0</v>
      </c>
    </row>
    <row r="64" spans="1:17" s="24" customFormat="1" ht="12.75" customHeight="1" x14ac:dyDescent="0.2">
      <c r="A64" s="132" t="s">
        <v>286</v>
      </c>
      <c r="B64" s="132"/>
      <c r="C64" s="140">
        <v>1661</v>
      </c>
      <c r="D64" s="140">
        <v>1479</v>
      </c>
      <c r="E64" s="140">
        <v>3140</v>
      </c>
      <c r="F64" s="149"/>
      <c r="G64" s="140">
        <v>1737</v>
      </c>
      <c r="H64" s="140">
        <v>1552</v>
      </c>
      <c r="I64" s="140">
        <v>3289</v>
      </c>
      <c r="K64" s="143">
        <v>0</v>
      </c>
      <c r="L64" s="143">
        <v>0</v>
      </c>
      <c r="M64" s="143">
        <v>0</v>
      </c>
      <c r="N64" s="152"/>
      <c r="O64" s="143">
        <v>0</v>
      </c>
      <c r="P64" s="143">
        <v>0</v>
      </c>
      <c r="Q64" s="143">
        <v>0</v>
      </c>
    </row>
    <row r="65" spans="1:17" s="24" customFormat="1" ht="12.75" customHeight="1" x14ac:dyDescent="0.2">
      <c r="A65" s="132" t="s">
        <v>12</v>
      </c>
      <c r="B65" s="132"/>
      <c r="C65" s="140">
        <v>4044</v>
      </c>
      <c r="D65" s="140">
        <v>3640</v>
      </c>
      <c r="E65" s="140">
        <v>7684</v>
      </c>
      <c r="F65" s="149"/>
      <c r="G65" s="140">
        <v>0</v>
      </c>
      <c r="H65" s="140">
        <v>0</v>
      </c>
      <c r="I65" s="140">
        <v>0</v>
      </c>
      <c r="K65" s="143">
        <v>2.3519999999999999</v>
      </c>
      <c r="L65" s="143">
        <v>4.5359999999999996</v>
      </c>
      <c r="M65" s="143">
        <v>6.8879999999999999</v>
      </c>
      <c r="N65" s="152"/>
      <c r="O65" s="143">
        <v>0</v>
      </c>
      <c r="P65" s="143">
        <v>0</v>
      </c>
      <c r="Q65" s="143">
        <v>0</v>
      </c>
    </row>
    <row r="66" spans="1:17" s="24" customFormat="1" ht="12.75" customHeight="1" x14ac:dyDescent="0.2">
      <c r="A66" s="132" t="s">
        <v>29</v>
      </c>
      <c r="B66" s="132"/>
      <c r="C66" s="140">
        <v>3777</v>
      </c>
      <c r="D66" s="140">
        <v>3765</v>
      </c>
      <c r="E66" s="140">
        <v>7542</v>
      </c>
      <c r="F66" s="149"/>
      <c r="G66" s="140">
        <v>0</v>
      </c>
      <c r="H66" s="140">
        <v>0</v>
      </c>
      <c r="I66" s="140">
        <v>0</v>
      </c>
      <c r="K66" s="143">
        <v>0</v>
      </c>
      <c r="L66" s="143">
        <v>1.008</v>
      </c>
      <c r="M66" s="143">
        <v>1.008</v>
      </c>
      <c r="N66" s="152"/>
      <c r="O66" s="143">
        <v>0</v>
      </c>
      <c r="P66" s="143">
        <v>0</v>
      </c>
      <c r="Q66" s="143">
        <v>0</v>
      </c>
    </row>
    <row r="67" spans="1:17" s="24" customFormat="1" ht="12.75" customHeight="1" x14ac:dyDescent="0.2">
      <c r="A67" s="132" t="s">
        <v>287</v>
      </c>
      <c r="B67" s="132"/>
      <c r="C67" s="140">
        <v>2921</v>
      </c>
      <c r="D67" s="140">
        <v>2656</v>
      </c>
      <c r="E67" s="140">
        <v>5577</v>
      </c>
      <c r="F67" s="149"/>
      <c r="G67" s="140">
        <v>2355</v>
      </c>
      <c r="H67" s="140">
        <v>2189</v>
      </c>
      <c r="I67" s="140">
        <v>4544</v>
      </c>
      <c r="K67" s="143">
        <v>0</v>
      </c>
      <c r="L67" s="143">
        <v>0</v>
      </c>
      <c r="M67" s="143">
        <v>0</v>
      </c>
      <c r="N67" s="152"/>
      <c r="O67" s="143">
        <v>0</v>
      </c>
      <c r="P67" s="143">
        <v>0</v>
      </c>
      <c r="Q67" s="143">
        <v>0</v>
      </c>
    </row>
    <row r="68" spans="1:17" s="24" customFormat="1" ht="12.75" customHeight="1" x14ac:dyDescent="0.2">
      <c r="A68" s="133" t="s">
        <v>7</v>
      </c>
      <c r="B68" s="133" t="s">
        <v>201</v>
      </c>
      <c r="C68" s="140">
        <v>32887</v>
      </c>
      <c r="D68" s="140">
        <v>30946</v>
      </c>
      <c r="E68" s="140">
        <v>63833</v>
      </c>
      <c r="F68" s="149"/>
      <c r="G68" s="140">
        <v>22701</v>
      </c>
      <c r="H68" s="140">
        <v>21933</v>
      </c>
      <c r="I68" s="140">
        <v>44634</v>
      </c>
      <c r="K68" s="143">
        <v>6.4670000000000005</v>
      </c>
      <c r="L68" s="143">
        <v>7.2379999999999995</v>
      </c>
      <c r="M68" s="143">
        <v>13.705</v>
      </c>
      <c r="N68" s="152"/>
      <c r="O68" s="143">
        <v>2.4630000000000001</v>
      </c>
      <c r="P68" s="143">
        <v>0.70699999999999996</v>
      </c>
      <c r="Q68" s="143">
        <v>3.17</v>
      </c>
    </row>
    <row r="69" spans="1:17" s="24" customFormat="1" ht="12.75" customHeight="1" x14ac:dyDescent="0.2">
      <c r="A69" s="132" t="s">
        <v>13</v>
      </c>
      <c r="B69" s="132" t="s">
        <v>253</v>
      </c>
      <c r="C69" s="140">
        <v>905</v>
      </c>
      <c r="D69" s="140">
        <v>965</v>
      </c>
      <c r="E69" s="140">
        <v>1870</v>
      </c>
      <c r="F69" s="149"/>
      <c r="G69" s="140">
        <v>0</v>
      </c>
      <c r="H69" s="140">
        <v>0</v>
      </c>
      <c r="I69" s="140">
        <v>0</v>
      </c>
      <c r="K69" s="143">
        <v>0.30099999999999999</v>
      </c>
      <c r="L69" s="143">
        <v>8.3000000000000004E-2</v>
      </c>
      <c r="M69" s="143">
        <v>0.38400000000000001</v>
      </c>
      <c r="N69" s="152"/>
      <c r="O69" s="143">
        <v>0</v>
      </c>
      <c r="P69" s="143">
        <v>0</v>
      </c>
      <c r="Q69" s="143">
        <v>0</v>
      </c>
    </row>
    <row r="70" spans="1:17" s="24" customFormat="1" ht="12.75" customHeight="1" x14ac:dyDescent="0.2">
      <c r="A70" s="133" t="s">
        <v>7</v>
      </c>
      <c r="B70" s="133" t="s">
        <v>253</v>
      </c>
      <c r="C70" s="140">
        <v>905</v>
      </c>
      <c r="D70" s="140">
        <v>965</v>
      </c>
      <c r="E70" s="140">
        <v>1870</v>
      </c>
      <c r="F70" s="149"/>
      <c r="G70" s="140">
        <v>0</v>
      </c>
      <c r="H70" s="140">
        <v>0</v>
      </c>
      <c r="I70" s="140">
        <v>0</v>
      </c>
      <c r="K70" s="143">
        <v>0.30099999999999999</v>
      </c>
      <c r="L70" s="143">
        <v>8.3000000000000004E-2</v>
      </c>
      <c r="M70" s="143">
        <v>0.38400000000000001</v>
      </c>
      <c r="N70" s="152"/>
      <c r="O70" s="143">
        <v>0</v>
      </c>
      <c r="P70" s="143">
        <v>0</v>
      </c>
      <c r="Q70" s="143">
        <v>0</v>
      </c>
    </row>
    <row r="71" spans="1:17" s="24" customFormat="1" ht="12.75" customHeight="1" x14ac:dyDescent="0.2">
      <c r="A71" s="132" t="s">
        <v>191</v>
      </c>
      <c r="B71" s="132" t="s">
        <v>32</v>
      </c>
      <c r="C71" s="140">
        <v>6250</v>
      </c>
      <c r="D71" s="140">
        <v>9536</v>
      </c>
      <c r="E71" s="140">
        <v>15786</v>
      </c>
      <c r="F71" s="149"/>
      <c r="G71" s="140">
        <v>5843</v>
      </c>
      <c r="H71" s="140">
        <v>8964</v>
      </c>
      <c r="I71" s="140">
        <v>14807</v>
      </c>
      <c r="K71" s="143">
        <v>319.37400000000002</v>
      </c>
      <c r="L71" s="143">
        <v>209.8</v>
      </c>
      <c r="M71" s="143">
        <v>529.17399999999998</v>
      </c>
      <c r="N71" s="152"/>
      <c r="O71" s="143">
        <v>322.92899999999997</v>
      </c>
      <c r="P71" s="143">
        <v>299.88</v>
      </c>
      <c r="Q71" s="143">
        <v>622.80899999999997</v>
      </c>
    </row>
    <row r="72" spans="1:17" s="24" customFormat="1" ht="12.75" customHeight="1" x14ac:dyDescent="0.2">
      <c r="A72" s="132" t="s">
        <v>13</v>
      </c>
      <c r="B72" s="132"/>
      <c r="C72" s="140">
        <v>36087</v>
      </c>
      <c r="D72" s="140">
        <v>34347</v>
      </c>
      <c r="E72" s="140">
        <v>70434</v>
      </c>
      <c r="F72" s="149"/>
      <c r="G72" s="140">
        <v>36649</v>
      </c>
      <c r="H72" s="140">
        <v>35924</v>
      </c>
      <c r="I72" s="140">
        <v>72573</v>
      </c>
      <c r="K72" s="143">
        <v>1218.075</v>
      </c>
      <c r="L72" s="143">
        <v>1406.701</v>
      </c>
      <c r="M72" s="143">
        <v>2624.7759999999998</v>
      </c>
      <c r="N72" s="152"/>
      <c r="O72" s="143">
        <v>1230.4000000000001</v>
      </c>
      <c r="P72" s="143">
        <v>1476.9190000000001</v>
      </c>
      <c r="Q72" s="143">
        <v>2707.3190000000004</v>
      </c>
    </row>
    <row r="73" spans="1:17" s="24" customFormat="1" ht="12.75" customHeight="1" x14ac:dyDescent="0.2">
      <c r="A73" s="132" t="s">
        <v>15</v>
      </c>
      <c r="B73" s="132"/>
      <c r="C73" s="140">
        <v>1581</v>
      </c>
      <c r="D73" s="140">
        <v>2215</v>
      </c>
      <c r="E73" s="140">
        <v>3796</v>
      </c>
      <c r="F73" s="149"/>
      <c r="G73" s="140">
        <v>1807</v>
      </c>
      <c r="H73" s="140">
        <v>2233</v>
      </c>
      <c r="I73" s="140">
        <v>4040</v>
      </c>
      <c r="K73" s="143">
        <v>28.873999999999999</v>
      </c>
      <c r="L73" s="143">
        <v>172.44300000000001</v>
      </c>
      <c r="M73" s="143">
        <v>201.31700000000001</v>
      </c>
      <c r="N73" s="152"/>
      <c r="O73" s="143">
        <v>101.267</v>
      </c>
      <c r="P73" s="143">
        <v>215.23599999999999</v>
      </c>
      <c r="Q73" s="143">
        <v>316.50299999999999</v>
      </c>
    </row>
    <row r="74" spans="1:17" s="24" customFormat="1" ht="12.75" customHeight="1" x14ac:dyDescent="0.2">
      <c r="A74" s="132" t="s">
        <v>16</v>
      </c>
      <c r="B74" s="132"/>
      <c r="C74" s="140">
        <v>21383</v>
      </c>
      <c r="D74" s="140">
        <v>17571</v>
      </c>
      <c r="E74" s="140">
        <v>38954</v>
      </c>
      <c r="F74" s="149"/>
      <c r="G74" s="140">
        <v>15048</v>
      </c>
      <c r="H74" s="140">
        <v>15019</v>
      </c>
      <c r="I74" s="140">
        <v>30067</v>
      </c>
      <c r="K74" s="143">
        <v>529.14300000000003</v>
      </c>
      <c r="L74" s="143">
        <v>375.89100000000002</v>
      </c>
      <c r="M74" s="143">
        <v>905.03400000000011</v>
      </c>
      <c r="N74" s="152"/>
      <c r="O74" s="143">
        <v>747.22</v>
      </c>
      <c r="P74" s="143">
        <v>384.86099999999999</v>
      </c>
      <c r="Q74" s="143">
        <v>1132.0810000000001</v>
      </c>
    </row>
    <row r="75" spans="1:17" s="24" customFormat="1" ht="12.75" customHeight="1" x14ac:dyDescent="0.2">
      <c r="A75" s="132" t="s">
        <v>284</v>
      </c>
      <c r="B75" s="132"/>
      <c r="C75" s="140">
        <v>1880</v>
      </c>
      <c r="D75" s="140">
        <v>1857</v>
      </c>
      <c r="E75" s="140">
        <v>3737</v>
      </c>
      <c r="F75" s="149"/>
      <c r="G75" s="140">
        <v>4309</v>
      </c>
      <c r="H75" s="140">
        <v>5006</v>
      </c>
      <c r="I75" s="140">
        <v>9315</v>
      </c>
      <c r="K75" s="143">
        <v>84.385000000000005</v>
      </c>
      <c r="L75" s="143">
        <v>70.564999999999998</v>
      </c>
      <c r="M75" s="143">
        <v>154.94999999999999</v>
      </c>
      <c r="N75" s="152"/>
      <c r="O75" s="143">
        <v>240.86699999999999</v>
      </c>
      <c r="P75" s="143">
        <v>119.52200000000001</v>
      </c>
      <c r="Q75" s="143">
        <v>360.38900000000001</v>
      </c>
    </row>
    <row r="76" spans="1:17" s="24" customFormat="1" ht="12.75" customHeight="1" x14ac:dyDescent="0.2">
      <c r="A76" s="132" t="s">
        <v>322</v>
      </c>
      <c r="B76" s="132"/>
      <c r="C76" s="140">
        <v>0</v>
      </c>
      <c r="D76" s="140">
        <v>0</v>
      </c>
      <c r="E76" s="140">
        <v>0</v>
      </c>
      <c r="F76" s="149"/>
      <c r="G76" s="140">
        <v>2968</v>
      </c>
      <c r="H76" s="140">
        <v>3254</v>
      </c>
      <c r="I76" s="140">
        <v>6222</v>
      </c>
      <c r="K76" s="143">
        <v>0</v>
      </c>
      <c r="L76" s="143">
        <v>0</v>
      </c>
      <c r="M76" s="143">
        <v>0</v>
      </c>
      <c r="N76" s="152"/>
      <c r="O76" s="143">
        <v>22.765000000000001</v>
      </c>
      <c r="P76" s="143">
        <v>15.736000000000001</v>
      </c>
      <c r="Q76" s="143">
        <v>38.501000000000005</v>
      </c>
    </row>
    <row r="77" spans="1:17" s="24" customFormat="1" ht="12.75" customHeight="1" x14ac:dyDescent="0.2">
      <c r="A77" s="132" t="s">
        <v>289</v>
      </c>
      <c r="B77" s="132"/>
      <c r="C77" s="140">
        <v>2039</v>
      </c>
      <c r="D77" s="140">
        <v>2323</v>
      </c>
      <c r="E77" s="140">
        <v>4362</v>
      </c>
      <c r="F77" s="149"/>
      <c r="G77" s="140">
        <v>2808</v>
      </c>
      <c r="H77" s="140">
        <v>3495</v>
      </c>
      <c r="I77" s="140">
        <v>6303</v>
      </c>
      <c r="K77" s="143">
        <v>79.581999999999994</v>
      </c>
      <c r="L77" s="143">
        <v>58.515999999999998</v>
      </c>
      <c r="M77" s="143">
        <v>138.09799999999998</v>
      </c>
      <c r="N77" s="152"/>
      <c r="O77" s="143">
        <v>121.753</v>
      </c>
      <c r="P77" s="143">
        <v>64.590999999999994</v>
      </c>
      <c r="Q77" s="143">
        <v>186.34399999999999</v>
      </c>
    </row>
    <row r="78" spans="1:17" s="24" customFormat="1" ht="12.75" customHeight="1" x14ac:dyDescent="0.2">
      <c r="A78" s="132" t="s">
        <v>33</v>
      </c>
      <c r="B78" s="132"/>
      <c r="C78" s="140">
        <v>0</v>
      </c>
      <c r="D78" s="140">
        <v>0</v>
      </c>
      <c r="E78" s="140">
        <v>0</v>
      </c>
      <c r="F78" s="149"/>
      <c r="G78" s="140">
        <v>0</v>
      </c>
      <c r="H78" s="140">
        <v>0</v>
      </c>
      <c r="I78" s="140">
        <v>0</v>
      </c>
      <c r="K78" s="143">
        <v>80.326999999999998</v>
      </c>
      <c r="L78" s="143">
        <v>0</v>
      </c>
      <c r="M78" s="143">
        <v>80.326999999999998</v>
      </c>
      <c r="N78" s="152"/>
      <c r="O78" s="143">
        <v>119.023</v>
      </c>
      <c r="P78" s="143">
        <v>0</v>
      </c>
      <c r="Q78" s="143">
        <v>119.023</v>
      </c>
    </row>
    <row r="79" spans="1:17" s="24" customFormat="1" ht="12.75" customHeight="1" x14ac:dyDescent="0.2">
      <c r="A79" s="132" t="s">
        <v>17</v>
      </c>
      <c r="B79" s="132"/>
      <c r="C79" s="140">
        <v>8686</v>
      </c>
      <c r="D79" s="140">
        <v>7843</v>
      </c>
      <c r="E79" s="140">
        <v>16529</v>
      </c>
      <c r="F79" s="149"/>
      <c r="G79" s="140">
        <v>10477</v>
      </c>
      <c r="H79" s="140">
        <v>9962</v>
      </c>
      <c r="I79" s="140">
        <v>20439</v>
      </c>
      <c r="K79" s="143">
        <v>61.765000000000001</v>
      </c>
      <c r="L79" s="143">
        <v>6.4379999999999997</v>
      </c>
      <c r="M79" s="143">
        <v>68.203000000000003</v>
      </c>
      <c r="N79" s="152"/>
      <c r="O79" s="143">
        <v>20.672000000000001</v>
      </c>
      <c r="P79" s="143">
        <v>6.0549999999999997</v>
      </c>
      <c r="Q79" s="143">
        <v>26.727</v>
      </c>
    </row>
    <row r="80" spans="1:17" s="24" customFormat="1" ht="12.75" customHeight="1" x14ac:dyDescent="0.2">
      <c r="A80" s="132" t="s">
        <v>251</v>
      </c>
      <c r="B80" s="132"/>
      <c r="C80" s="140">
        <v>9052</v>
      </c>
      <c r="D80" s="140">
        <v>8886</v>
      </c>
      <c r="E80" s="140">
        <v>17938</v>
      </c>
      <c r="F80" s="149"/>
      <c r="G80" s="140">
        <v>7716</v>
      </c>
      <c r="H80" s="140">
        <v>7040</v>
      </c>
      <c r="I80" s="140">
        <v>14756</v>
      </c>
      <c r="K80" s="143">
        <v>132.25200000000001</v>
      </c>
      <c r="L80" s="143">
        <v>97.078000000000003</v>
      </c>
      <c r="M80" s="143">
        <v>229.33</v>
      </c>
      <c r="N80" s="152"/>
      <c r="O80" s="143">
        <v>245.37200000000001</v>
      </c>
      <c r="P80" s="143">
        <v>190.53899999999999</v>
      </c>
      <c r="Q80" s="143">
        <v>435.911</v>
      </c>
    </row>
    <row r="81" spans="1:17" s="24" customFormat="1" ht="12.75" customHeight="1" x14ac:dyDescent="0.2">
      <c r="A81" s="132" t="s">
        <v>205</v>
      </c>
      <c r="B81" s="132"/>
      <c r="C81" s="140">
        <v>2</v>
      </c>
      <c r="D81" s="140">
        <v>2300</v>
      </c>
      <c r="E81" s="140">
        <v>2302</v>
      </c>
      <c r="F81" s="149"/>
      <c r="G81" s="140">
        <v>2104</v>
      </c>
      <c r="H81" s="140">
        <v>2665</v>
      </c>
      <c r="I81" s="140">
        <v>4769</v>
      </c>
      <c r="K81" s="143">
        <v>25.478999999999999</v>
      </c>
      <c r="L81" s="143">
        <v>10.694000000000001</v>
      </c>
      <c r="M81" s="143">
        <v>36.173000000000002</v>
      </c>
      <c r="N81" s="152"/>
      <c r="O81" s="143">
        <v>28.033999999999999</v>
      </c>
      <c r="P81" s="143">
        <v>61.643999999999998</v>
      </c>
      <c r="Q81" s="143">
        <v>89.677999999999997</v>
      </c>
    </row>
    <row r="82" spans="1:17" s="24" customFormat="1" ht="12.75" customHeight="1" x14ac:dyDescent="0.2">
      <c r="A82" s="132" t="s">
        <v>8</v>
      </c>
      <c r="B82" s="132"/>
      <c r="C82" s="140">
        <v>33440</v>
      </c>
      <c r="D82" s="140">
        <v>36356</v>
      </c>
      <c r="E82" s="140">
        <v>69796</v>
      </c>
      <c r="F82" s="149"/>
      <c r="G82" s="140">
        <v>40267</v>
      </c>
      <c r="H82" s="140">
        <v>43739</v>
      </c>
      <c r="I82" s="140">
        <v>84006</v>
      </c>
      <c r="K82" s="143">
        <v>145.74</v>
      </c>
      <c r="L82" s="143">
        <v>244.09399999999999</v>
      </c>
      <c r="M82" s="143">
        <v>389.834</v>
      </c>
      <c r="N82" s="152"/>
      <c r="O82" s="143">
        <v>162.43299999999999</v>
      </c>
      <c r="P82" s="143">
        <v>316.93799999999999</v>
      </c>
      <c r="Q82" s="143">
        <v>479.37099999999998</v>
      </c>
    </row>
    <row r="83" spans="1:17" s="24" customFormat="1" ht="12.75" customHeight="1" x14ac:dyDescent="0.2">
      <c r="A83" s="132" t="s">
        <v>207</v>
      </c>
      <c r="B83" s="132"/>
      <c r="C83" s="140">
        <v>14016</v>
      </c>
      <c r="D83" s="140">
        <v>19604</v>
      </c>
      <c r="E83" s="140">
        <v>33620</v>
      </c>
      <c r="F83" s="149"/>
      <c r="G83" s="140">
        <v>13241</v>
      </c>
      <c r="H83" s="140">
        <v>19306</v>
      </c>
      <c r="I83" s="140">
        <v>32547</v>
      </c>
      <c r="K83" s="143">
        <v>593.63599999999997</v>
      </c>
      <c r="L83" s="143">
        <v>766.36500000000001</v>
      </c>
      <c r="M83" s="143">
        <v>1360.001</v>
      </c>
      <c r="N83" s="152"/>
      <c r="O83" s="143">
        <v>591.19899999999996</v>
      </c>
      <c r="P83" s="143">
        <v>836.43299999999999</v>
      </c>
      <c r="Q83" s="143">
        <v>1427.6320000000001</v>
      </c>
    </row>
    <row r="84" spans="1:17" s="24" customFormat="1" ht="12.75" customHeight="1" x14ac:dyDescent="0.2">
      <c r="A84" s="132" t="s">
        <v>18</v>
      </c>
      <c r="B84" s="132"/>
      <c r="C84" s="140">
        <v>23204</v>
      </c>
      <c r="D84" s="140">
        <v>35239</v>
      </c>
      <c r="E84" s="140">
        <v>58443</v>
      </c>
      <c r="F84" s="149"/>
      <c r="G84" s="140">
        <v>19355</v>
      </c>
      <c r="H84" s="140">
        <v>28645</v>
      </c>
      <c r="I84" s="140">
        <v>48000</v>
      </c>
      <c r="K84" s="143">
        <v>354.55799999999999</v>
      </c>
      <c r="L84" s="143">
        <v>725.61900000000003</v>
      </c>
      <c r="M84" s="143">
        <v>1080.1770000000001</v>
      </c>
      <c r="N84" s="152"/>
      <c r="O84" s="143">
        <v>505.34899999999999</v>
      </c>
      <c r="P84" s="143">
        <v>1121.6590000000001</v>
      </c>
      <c r="Q84" s="143">
        <v>1627.008</v>
      </c>
    </row>
    <row r="85" spans="1:17" s="24" customFormat="1" ht="12.75" customHeight="1" x14ac:dyDescent="0.2">
      <c r="A85" s="132" t="s">
        <v>34</v>
      </c>
      <c r="B85" s="132"/>
      <c r="C85" s="140">
        <v>7858</v>
      </c>
      <c r="D85" s="140">
        <v>8467</v>
      </c>
      <c r="E85" s="140">
        <v>16325</v>
      </c>
      <c r="F85" s="149"/>
      <c r="G85" s="140">
        <v>9756</v>
      </c>
      <c r="H85" s="140">
        <v>11193</v>
      </c>
      <c r="I85" s="140">
        <v>20949</v>
      </c>
      <c r="K85" s="143">
        <v>341.76299999999998</v>
      </c>
      <c r="L85" s="143">
        <v>195.517</v>
      </c>
      <c r="M85" s="143">
        <v>537.28</v>
      </c>
      <c r="N85" s="152"/>
      <c r="O85" s="143">
        <v>678.67600000000004</v>
      </c>
      <c r="P85" s="143">
        <v>491.78300000000002</v>
      </c>
      <c r="Q85" s="143">
        <v>1170.4590000000001</v>
      </c>
    </row>
    <row r="86" spans="1:17" s="24" customFormat="1" ht="12.75" customHeight="1" x14ac:dyDescent="0.2">
      <c r="A86" s="132" t="s">
        <v>271</v>
      </c>
      <c r="B86" s="132"/>
      <c r="C86" s="140">
        <v>0</v>
      </c>
      <c r="D86" s="140">
        <v>0</v>
      </c>
      <c r="E86" s="140">
        <v>0</v>
      </c>
      <c r="F86" s="149"/>
      <c r="G86" s="140">
        <v>2201</v>
      </c>
      <c r="H86" s="140">
        <v>3322</v>
      </c>
      <c r="I86" s="140">
        <v>5523</v>
      </c>
      <c r="K86" s="143">
        <v>0</v>
      </c>
      <c r="L86" s="143">
        <v>0</v>
      </c>
      <c r="M86" s="143">
        <v>0</v>
      </c>
      <c r="N86" s="152"/>
      <c r="O86" s="143">
        <v>194.54400000000001</v>
      </c>
      <c r="P86" s="143">
        <v>81.733999999999995</v>
      </c>
      <c r="Q86" s="143">
        <v>276.27800000000002</v>
      </c>
    </row>
    <row r="87" spans="1:17" s="24" customFormat="1" ht="12.75" customHeight="1" x14ac:dyDescent="0.2">
      <c r="A87" s="132" t="s">
        <v>247</v>
      </c>
      <c r="B87" s="132"/>
      <c r="C87" s="140">
        <v>1228</v>
      </c>
      <c r="D87" s="140">
        <v>1192</v>
      </c>
      <c r="E87" s="140">
        <v>2420</v>
      </c>
      <c r="F87" s="149"/>
      <c r="G87" s="140">
        <v>1416</v>
      </c>
      <c r="H87" s="140">
        <v>2445</v>
      </c>
      <c r="I87" s="140">
        <v>3861</v>
      </c>
      <c r="K87" s="143">
        <v>14.172000000000001</v>
      </c>
      <c r="L87" s="143">
        <v>9.0649999999999995</v>
      </c>
      <c r="M87" s="143">
        <v>23.237000000000002</v>
      </c>
      <c r="N87" s="152"/>
      <c r="O87" s="143">
        <v>69.114999999999995</v>
      </c>
      <c r="P87" s="143">
        <v>78.66</v>
      </c>
      <c r="Q87" s="143">
        <v>147.77499999999998</v>
      </c>
    </row>
    <row r="88" spans="1:17" s="24" customFormat="1" ht="12.75" customHeight="1" x14ac:dyDescent="0.2">
      <c r="A88" s="132" t="s">
        <v>35</v>
      </c>
      <c r="B88" s="132"/>
      <c r="C88" s="140">
        <v>15700</v>
      </c>
      <c r="D88" s="140">
        <v>15973</v>
      </c>
      <c r="E88" s="140">
        <v>31673</v>
      </c>
      <c r="F88" s="149"/>
      <c r="G88" s="140">
        <v>16239</v>
      </c>
      <c r="H88" s="140">
        <v>16469</v>
      </c>
      <c r="I88" s="140">
        <v>32708</v>
      </c>
      <c r="K88" s="143">
        <v>310.28399999999999</v>
      </c>
      <c r="L88" s="143">
        <v>166.62299999999999</v>
      </c>
      <c r="M88" s="143">
        <v>476.90699999999998</v>
      </c>
      <c r="N88" s="152"/>
      <c r="O88" s="143">
        <v>598.67700000000002</v>
      </c>
      <c r="P88" s="143">
        <v>134.595</v>
      </c>
      <c r="Q88" s="143">
        <v>733.27200000000005</v>
      </c>
    </row>
    <row r="89" spans="1:17" s="24" customFormat="1" ht="12.75" customHeight="1" x14ac:dyDescent="0.2">
      <c r="A89" s="132" t="s">
        <v>10</v>
      </c>
      <c r="B89" s="132"/>
      <c r="C89" s="140">
        <v>15728</v>
      </c>
      <c r="D89" s="140">
        <v>17825</v>
      </c>
      <c r="E89" s="140">
        <v>33553</v>
      </c>
      <c r="F89" s="149"/>
      <c r="G89" s="140">
        <v>17067</v>
      </c>
      <c r="H89" s="140">
        <v>20044</v>
      </c>
      <c r="I89" s="140">
        <v>37111</v>
      </c>
      <c r="K89" s="143">
        <v>997.48199999999997</v>
      </c>
      <c r="L89" s="143">
        <v>1175.739</v>
      </c>
      <c r="M89" s="143">
        <v>2173.221</v>
      </c>
      <c r="N89" s="152"/>
      <c r="O89" s="143">
        <v>1334.855</v>
      </c>
      <c r="P89" s="143">
        <v>988.16700000000003</v>
      </c>
      <c r="Q89" s="143">
        <v>2323.0219999999999</v>
      </c>
    </row>
    <row r="90" spans="1:17" s="24" customFormat="1" ht="12.75" customHeight="1" x14ac:dyDescent="0.2">
      <c r="A90" s="132" t="s">
        <v>36</v>
      </c>
      <c r="B90" s="132"/>
      <c r="C90" s="140">
        <v>2800</v>
      </c>
      <c r="D90" s="140">
        <v>2708</v>
      </c>
      <c r="E90" s="140">
        <v>5508</v>
      </c>
      <c r="F90" s="149"/>
      <c r="G90" s="140">
        <v>2553</v>
      </c>
      <c r="H90" s="140">
        <v>2275</v>
      </c>
      <c r="I90" s="140">
        <v>4828</v>
      </c>
      <c r="K90" s="143">
        <v>5.2779999999999996</v>
      </c>
      <c r="L90" s="143">
        <v>7.6950000000000003</v>
      </c>
      <c r="M90" s="143">
        <v>12.972999999999999</v>
      </c>
      <c r="N90" s="152"/>
      <c r="O90" s="143">
        <v>14.331</v>
      </c>
      <c r="P90" s="143">
        <v>68.957999999999998</v>
      </c>
      <c r="Q90" s="143">
        <v>83.289000000000001</v>
      </c>
    </row>
    <row r="91" spans="1:17" s="24" customFormat="1" ht="12.75" customHeight="1" x14ac:dyDescent="0.2">
      <c r="A91" s="132" t="s">
        <v>335</v>
      </c>
      <c r="B91" s="132"/>
      <c r="C91" s="140">
        <v>0</v>
      </c>
      <c r="D91" s="140">
        <v>0</v>
      </c>
      <c r="E91" s="140">
        <v>0</v>
      </c>
      <c r="F91" s="149"/>
      <c r="G91" s="140">
        <v>1155</v>
      </c>
      <c r="H91" s="140">
        <v>2900</v>
      </c>
      <c r="I91" s="140">
        <v>4055</v>
      </c>
      <c r="K91" s="143">
        <v>0</v>
      </c>
      <c r="L91" s="143">
        <v>0</v>
      </c>
      <c r="M91" s="143">
        <v>0</v>
      </c>
      <c r="N91" s="152"/>
      <c r="O91" s="143">
        <v>139.29</v>
      </c>
      <c r="P91" s="143">
        <v>177.35499999999999</v>
      </c>
      <c r="Q91" s="143">
        <v>316.64499999999998</v>
      </c>
    </row>
    <row r="92" spans="1:17" s="24" customFormat="1" ht="12.75" customHeight="1" x14ac:dyDescent="0.2">
      <c r="A92" s="132" t="s">
        <v>37</v>
      </c>
      <c r="B92" s="132"/>
      <c r="C92" s="140">
        <v>1396</v>
      </c>
      <c r="D92" s="140">
        <v>1734</v>
      </c>
      <c r="E92" s="140">
        <v>3130</v>
      </c>
      <c r="F92" s="149"/>
      <c r="G92" s="140">
        <v>1953</v>
      </c>
      <c r="H92" s="140">
        <v>2144</v>
      </c>
      <c r="I92" s="140">
        <v>4097</v>
      </c>
      <c r="K92" s="143">
        <v>45.679000000000002</v>
      </c>
      <c r="L92" s="143">
        <v>67.216999999999999</v>
      </c>
      <c r="M92" s="143">
        <v>112.896</v>
      </c>
      <c r="N92" s="152"/>
      <c r="O92" s="143">
        <v>110.014</v>
      </c>
      <c r="P92" s="143">
        <v>356.85399999999998</v>
      </c>
      <c r="Q92" s="143">
        <v>466.86799999999999</v>
      </c>
    </row>
    <row r="93" spans="1:17" s="24" customFormat="1" ht="12.75" customHeight="1" x14ac:dyDescent="0.2">
      <c r="A93" s="132" t="s">
        <v>11</v>
      </c>
      <c r="B93" s="132"/>
      <c r="C93" s="140">
        <v>16953</v>
      </c>
      <c r="D93" s="140">
        <v>17838</v>
      </c>
      <c r="E93" s="140">
        <v>34791</v>
      </c>
      <c r="F93" s="149"/>
      <c r="G93" s="140">
        <v>19452</v>
      </c>
      <c r="H93" s="140">
        <v>18633</v>
      </c>
      <c r="I93" s="140">
        <v>38085</v>
      </c>
      <c r="K93" s="143">
        <v>425.63299999999998</v>
      </c>
      <c r="L93" s="143">
        <v>331.75</v>
      </c>
      <c r="M93" s="143">
        <v>757.38300000000004</v>
      </c>
      <c r="N93" s="152"/>
      <c r="O93" s="143">
        <v>832.71900000000005</v>
      </c>
      <c r="P93" s="143">
        <v>601.14</v>
      </c>
      <c r="Q93" s="143">
        <v>1433.8589999999999</v>
      </c>
    </row>
    <row r="94" spans="1:17" s="24" customFormat="1" ht="12.75" customHeight="1" x14ac:dyDescent="0.2">
      <c r="A94" s="132" t="s">
        <v>263</v>
      </c>
      <c r="B94" s="132"/>
      <c r="C94" s="140">
        <v>1117</v>
      </c>
      <c r="D94" s="140">
        <v>1317</v>
      </c>
      <c r="E94" s="140">
        <v>2434</v>
      </c>
      <c r="F94" s="149"/>
      <c r="G94" s="140">
        <v>1195</v>
      </c>
      <c r="H94" s="140">
        <v>1240</v>
      </c>
      <c r="I94" s="140">
        <v>2435</v>
      </c>
      <c r="K94" s="143">
        <v>51.058999999999997</v>
      </c>
      <c r="L94" s="143">
        <v>0.191</v>
      </c>
      <c r="M94" s="143">
        <v>51.25</v>
      </c>
      <c r="N94" s="152"/>
      <c r="O94" s="143">
        <v>54.02</v>
      </c>
      <c r="P94" s="143">
        <v>0.88800000000000001</v>
      </c>
      <c r="Q94" s="143">
        <v>54.908000000000001</v>
      </c>
    </row>
    <row r="95" spans="1:17" s="24" customFormat="1" ht="12.75" customHeight="1" x14ac:dyDescent="0.2">
      <c r="A95" s="132" t="s">
        <v>20</v>
      </c>
      <c r="B95" s="132"/>
      <c r="C95" s="140">
        <v>8192</v>
      </c>
      <c r="D95" s="140">
        <v>7611</v>
      </c>
      <c r="E95" s="140">
        <v>15803</v>
      </c>
      <c r="F95" s="149"/>
      <c r="G95" s="140">
        <v>10310</v>
      </c>
      <c r="H95" s="140">
        <v>10384</v>
      </c>
      <c r="I95" s="140">
        <v>20694</v>
      </c>
      <c r="K95" s="143">
        <v>342.88200000000001</v>
      </c>
      <c r="L95" s="143">
        <v>242.33600000000001</v>
      </c>
      <c r="M95" s="143">
        <v>585.21800000000007</v>
      </c>
      <c r="N95" s="152"/>
      <c r="O95" s="143">
        <v>323.94799999999998</v>
      </c>
      <c r="P95" s="143">
        <v>401.69200000000001</v>
      </c>
      <c r="Q95" s="143">
        <v>725.64</v>
      </c>
    </row>
    <row r="96" spans="1:17" s="24" customFormat="1" ht="12.75" customHeight="1" x14ac:dyDescent="0.2">
      <c r="A96" s="132" t="s">
        <v>21</v>
      </c>
      <c r="B96" s="132"/>
      <c r="C96" s="140">
        <v>8043</v>
      </c>
      <c r="D96" s="140">
        <v>6979</v>
      </c>
      <c r="E96" s="140">
        <v>15022</v>
      </c>
      <c r="F96" s="149"/>
      <c r="G96" s="140">
        <v>8521</v>
      </c>
      <c r="H96" s="140">
        <v>7669</v>
      </c>
      <c r="I96" s="140">
        <v>16190</v>
      </c>
      <c r="K96" s="143">
        <v>53.668999999999997</v>
      </c>
      <c r="L96" s="143">
        <v>109.21899999999999</v>
      </c>
      <c r="M96" s="143">
        <v>162.88799999999998</v>
      </c>
      <c r="N96" s="152"/>
      <c r="O96" s="143">
        <v>223.72399999999999</v>
      </c>
      <c r="P96" s="143">
        <v>403.71899999999999</v>
      </c>
      <c r="Q96" s="143">
        <v>627.44299999999998</v>
      </c>
    </row>
    <row r="97" spans="1:17" s="24" customFormat="1" ht="12.75" customHeight="1" x14ac:dyDescent="0.2">
      <c r="A97" s="132" t="s">
        <v>22</v>
      </c>
      <c r="C97" s="140">
        <v>8379</v>
      </c>
      <c r="D97" s="140">
        <v>8512</v>
      </c>
      <c r="E97" s="140">
        <v>16891</v>
      </c>
      <c r="F97" s="149"/>
      <c r="G97" s="140">
        <v>11419</v>
      </c>
      <c r="H97" s="140">
        <v>12015</v>
      </c>
      <c r="I97" s="140">
        <v>23434</v>
      </c>
      <c r="K97" s="143">
        <v>9.8209999999999997</v>
      </c>
      <c r="L97" s="143">
        <v>6.1529999999999996</v>
      </c>
      <c r="M97" s="143">
        <v>15.974</v>
      </c>
      <c r="N97" s="152"/>
      <c r="O97" s="143">
        <v>67.340999999999994</v>
      </c>
      <c r="P97" s="143">
        <v>62.524000000000001</v>
      </c>
      <c r="Q97" s="143">
        <v>129.86500000000001</v>
      </c>
    </row>
    <row r="98" spans="1:17" s="24" customFormat="1" ht="12.75" customHeight="1" x14ac:dyDescent="0.2">
      <c r="A98" s="132" t="s">
        <v>230</v>
      </c>
      <c r="B98" s="132" t="s">
        <v>32</v>
      </c>
      <c r="C98" s="140">
        <v>9550</v>
      </c>
      <c r="D98" s="140">
        <v>9208</v>
      </c>
      <c r="E98" s="140">
        <v>18758</v>
      </c>
      <c r="F98" s="149"/>
      <c r="G98" s="140">
        <v>9826</v>
      </c>
      <c r="H98" s="140">
        <v>7993</v>
      </c>
      <c r="I98" s="140">
        <v>17819</v>
      </c>
      <c r="K98" s="143">
        <v>86.575999999999993</v>
      </c>
      <c r="L98" s="143">
        <v>137.023</v>
      </c>
      <c r="M98" s="143">
        <v>223.59899999999999</v>
      </c>
      <c r="N98" s="152"/>
      <c r="O98" s="143">
        <v>118.233</v>
      </c>
      <c r="P98" s="143">
        <v>148.636</v>
      </c>
      <c r="Q98" s="143">
        <v>266.86900000000003</v>
      </c>
    </row>
    <row r="99" spans="1:17" s="24" customFormat="1" ht="12.75" customHeight="1" x14ac:dyDescent="0.2">
      <c r="A99" s="132" t="s">
        <v>38</v>
      </c>
      <c r="B99" s="132"/>
      <c r="C99" s="140">
        <v>0</v>
      </c>
      <c r="D99" s="140">
        <v>0</v>
      </c>
      <c r="E99" s="140">
        <v>0</v>
      </c>
      <c r="F99" s="149"/>
      <c r="G99" s="140">
        <v>0</v>
      </c>
      <c r="H99" s="140">
        <v>0</v>
      </c>
      <c r="I99" s="140">
        <v>0</v>
      </c>
      <c r="K99" s="143">
        <v>23.454999999999998</v>
      </c>
      <c r="L99" s="143">
        <v>0</v>
      </c>
      <c r="M99" s="143">
        <v>23.454999999999998</v>
      </c>
      <c r="N99" s="152"/>
      <c r="O99" s="143">
        <v>73.676000000000002</v>
      </c>
      <c r="P99" s="143">
        <v>0</v>
      </c>
      <c r="Q99" s="143">
        <v>73.676000000000002</v>
      </c>
    </row>
    <row r="100" spans="1:17" s="24" customFormat="1" ht="12.75" customHeight="1" x14ac:dyDescent="0.2">
      <c r="A100" s="132" t="s">
        <v>24</v>
      </c>
      <c r="C100" s="140">
        <v>0</v>
      </c>
      <c r="D100" s="140">
        <v>0</v>
      </c>
      <c r="E100" s="140">
        <v>0</v>
      </c>
      <c r="F100" s="149"/>
      <c r="G100" s="140">
        <v>403</v>
      </c>
      <c r="H100" s="140">
        <v>393</v>
      </c>
      <c r="I100" s="140">
        <v>796</v>
      </c>
      <c r="K100" s="143">
        <v>0</v>
      </c>
      <c r="L100" s="143">
        <v>0</v>
      </c>
      <c r="M100" s="143">
        <v>0</v>
      </c>
      <c r="N100" s="152"/>
      <c r="O100" s="143">
        <v>1.7000000000000001E-2</v>
      </c>
      <c r="P100" s="143">
        <v>5.3999999999999999E-2</v>
      </c>
      <c r="Q100" s="143">
        <v>7.1000000000000008E-2</v>
      </c>
    </row>
    <row r="101" spans="1:17" s="24" customFormat="1" ht="12.75" customHeight="1" x14ac:dyDescent="0.2">
      <c r="A101" s="132" t="s">
        <v>288</v>
      </c>
      <c r="B101" s="132"/>
      <c r="C101" s="140">
        <v>0</v>
      </c>
      <c r="D101" s="140">
        <v>200</v>
      </c>
      <c r="E101" s="140">
        <v>200</v>
      </c>
      <c r="F101" s="149"/>
      <c r="G101" s="140">
        <v>0</v>
      </c>
      <c r="H101" s="140">
        <v>0</v>
      </c>
      <c r="I101" s="140">
        <v>0</v>
      </c>
      <c r="K101" s="143">
        <v>0</v>
      </c>
      <c r="L101" s="143">
        <v>0</v>
      </c>
      <c r="M101" s="143">
        <v>0</v>
      </c>
      <c r="N101" s="152"/>
      <c r="O101" s="143">
        <v>0</v>
      </c>
      <c r="P101" s="143">
        <v>0</v>
      </c>
      <c r="Q101" s="143">
        <v>0</v>
      </c>
    </row>
    <row r="102" spans="1:17" s="24" customFormat="1" ht="12.75" customHeight="1" x14ac:dyDescent="0.2">
      <c r="A102" s="132" t="s">
        <v>268</v>
      </c>
      <c r="C102" s="140">
        <v>2850</v>
      </c>
      <c r="D102" s="140">
        <v>2805</v>
      </c>
      <c r="E102" s="140">
        <v>5655</v>
      </c>
      <c r="F102" s="149"/>
      <c r="G102" s="140">
        <v>4029</v>
      </c>
      <c r="H102" s="140">
        <v>3981</v>
      </c>
      <c r="I102" s="140">
        <v>8010</v>
      </c>
      <c r="K102" s="143">
        <v>15.263999999999999</v>
      </c>
      <c r="L102" s="143">
        <v>0</v>
      </c>
      <c r="M102" s="143">
        <v>15.263999999999999</v>
      </c>
      <c r="N102" s="152"/>
      <c r="O102" s="143">
        <v>64.421000000000006</v>
      </c>
      <c r="P102" s="143">
        <v>0.124</v>
      </c>
      <c r="Q102" s="143">
        <v>64.545000000000002</v>
      </c>
    </row>
    <row r="103" spans="1:17" s="24" customFormat="1" ht="12.75" customHeight="1" x14ac:dyDescent="0.2">
      <c r="A103" s="132" t="s">
        <v>26</v>
      </c>
      <c r="B103" s="132"/>
      <c r="C103" s="140">
        <v>340</v>
      </c>
      <c r="D103" s="140">
        <v>459</v>
      </c>
      <c r="E103" s="140">
        <v>799</v>
      </c>
      <c r="F103" s="149"/>
      <c r="G103" s="140">
        <v>82</v>
      </c>
      <c r="H103" s="140">
        <v>133</v>
      </c>
      <c r="I103" s="140">
        <v>215</v>
      </c>
      <c r="K103" s="143">
        <v>4.5999999999999999E-2</v>
      </c>
      <c r="L103" s="143">
        <v>0.35899999999999999</v>
      </c>
      <c r="M103" s="143">
        <v>0.40499999999999997</v>
      </c>
      <c r="N103" s="152"/>
      <c r="O103" s="143">
        <v>0</v>
      </c>
      <c r="P103" s="143">
        <v>0</v>
      </c>
      <c r="Q103" s="143">
        <v>0</v>
      </c>
    </row>
    <row r="104" spans="1:17" s="24" customFormat="1" ht="12.75" customHeight="1" x14ac:dyDescent="0.2">
      <c r="A104" s="132" t="s">
        <v>290</v>
      </c>
      <c r="B104" s="132"/>
      <c r="C104" s="140">
        <v>903</v>
      </c>
      <c r="D104" s="140">
        <v>940</v>
      </c>
      <c r="E104" s="140">
        <v>1843</v>
      </c>
      <c r="F104" s="149"/>
      <c r="G104" s="140">
        <v>643</v>
      </c>
      <c r="H104" s="140">
        <v>818</v>
      </c>
      <c r="I104" s="140">
        <v>1461</v>
      </c>
      <c r="K104" s="143">
        <v>62.944000000000003</v>
      </c>
      <c r="L104" s="143">
        <v>25.077000000000002</v>
      </c>
      <c r="M104" s="143">
        <v>88.021000000000001</v>
      </c>
      <c r="N104" s="152"/>
      <c r="O104" s="143">
        <v>92.165000000000006</v>
      </c>
      <c r="P104" s="143">
        <v>13.083</v>
      </c>
      <c r="Q104" s="143">
        <v>105.248</v>
      </c>
    </row>
    <row r="105" spans="1:17" s="24" customFormat="1" ht="12.75" customHeight="1" x14ac:dyDescent="0.2">
      <c r="A105" s="132" t="s">
        <v>286</v>
      </c>
      <c r="B105" s="132"/>
      <c r="C105" s="140">
        <v>5105</v>
      </c>
      <c r="D105" s="140">
        <v>4223</v>
      </c>
      <c r="E105" s="140">
        <v>9328</v>
      </c>
      <c r="F105" s="149"/>
      <c r="G105" s="140">
        <v>5406</v>
      </c>
      <c r="H105" s="140">
        <v>4829</v>
      </c>
      <c r="I105" s="140">
        <v>10235</v>
      </c>
      <c r="K105" s="143">
        <v>0</v>
      </c>
      <c r="L105" s="143">
        <v>0.36499999999999999</v>
      </c>
      <c r="M105" s="143">
        <v>0.36499999999999999</v>
      </c>
      <c r="N105" s="152"/>
      <c r="O105" s="143">
        <v>0</v>
      </c>
      <c r="P105" s="143">
        <v>0.33200000000000002</v>
      </c>
      <c r="Q105" s="143">
        <v>0.33200000000000002</v>
      </c>
    </row>
    <row r="106" spans="1:17" s="24" customFormat="1" ht="12.75" customHeight="1" x14ac:dyDescent="0.2">
      <c r="A106" s="132" t="s">
        <v>43</v>
      </c>
      <c r="B106" s="132"/>
      <c r="C106" s="140">
        <v>5235</v>
      </c>
      <c r="D106" s="140">
        <v>5531</v>
      </c>
      <c r="E106" s="140">
        <v>10766</v>
      </c>
      <c r="F106" s="149"/>
      <c r="G106" s="140">
        <v>5269</v>
      </c>
      <c r="H106" s="140">
        <v>5466</v>
      </c>
      <c r="I106" s="140">
        <v>10735</v>
      </c>
      <c r="K106" s="143">
        <v>129.261</v>
      </c>
      <c r="L106" s="143">
        <v>234.59899999999999</v>
      </c>
      <c r="M106" s="143">
        <v>363.86</v>
      </c>
      <c r="N106" s="152"/>
      <c r="O106" s="143">
        <v>127.661</v>
      </c>
      <c r="P106" s="143">
        <v>316.82400000000001</v>
      </c>
      <c r="Q106" s="143">
        <v>444.48500000000001</v>
      </c>
    </row>
    <row r="107" spans="1:17" s="24" customFormat="1" ht="12.75" customHeight="1" x14ac:dyDescent="0.2">
      <c r="A107" s="132" t="s">
        <v>269</v>
      </c>
      <c r="B107" s="132"/>
      <c r="C107" s="140">
        <v>0</v>
      </c>
      <c r="D107" s="140">
        <v>0</v>
      </c>
      <c r="E107" s="140">
        <v>0</v>
      </c>
      <c r="F107" s="149"/>
      <c r="G107" s="140">
        <v>3185</v>
      </c>
      <c r="H107" s="140">
        <v>3115</v>
      </c>
      <c r="I107" s="140">
        <v>6300</v>
      </c>
      <c r="K107" s="143">
        <v>0</v>
      </c>
      <c r="L107" s="143">
        <v>0</v>
      </c>
      <c r="M107" s="143">
        <v>0</v>
      </c>
      <c r="N107" s="152"/>
      <c r="O107" s="143">
        <v>51.722999999999999</v>
      </c>
      <c r="P107" s="143">
        <v>152.10599999999999</v>
      </c>
      <c r="Q107" s="143">
        <v>203.82900000000001</v>
      </c>
    </row>
    <row r="108" spans="1:17" s="24" customFormat="1" ht="12.75" customHeight="1" x14ac:dyDescent="0.2">
      <c r="A108" s="132" t="s">
        <v>27</v>
      </c>
      <c r="B108" s="132"/>
      <c r="C108" s="140">
        <v>0</v>
      </c>
      <c r="D108" s="140">
        <v>0</v>
      </c>
      <c r="E108" s="140">
        <v>0</v>
      </c>
      <c r="F108" s="149"/>
      <c r="G108" s="140">
        <v>0</v>
      </c>
      <c r="H108" s="140">
        <v>0</v>
      </c>
      <c r="I108" s="140">
        <v>0</v>
      </c>
      <c r="K108" s="143">
        <v>0</v>
      </c>
      <c r="L108" s="143">
        <v>0</v>
      </c>
      <c r="M108" s="143">
        <v>0</v>
      </c>
      <c r="N108" s="152"/>
      <c r="O108" s="143">
        <v>0</v>
      </c>
      <c r="P108" s="143">
        <v>5.9669999999999996</v>
      </c>
      <c r="Q108" s="143">
        <v>5.9669999999999996</v>
      </c>
    </row>
    <row r="109" spans="1:17" s="24" customFormat="1" ht="12.75" customHeight="1" x14ac:dyDescent="0.2">
      <c r="A109" s="132" t="s">
        <v>39</v>
      </c>
      <c r="B109" s="132"/>
      <c r="C109" s="140">
        <v>5263</v>
      </c>
      <c r="D109" s="140">
        <v>5879</v>
      </c>
      <c r="E109" s="140">
        <v>11142</v>
      </c>
      <c r="F109" s="149"/>
      <c r="G109" s="140">
        <v>9246</v>
      </c>
      <c r="H109" s="140">
        <v>10596</v>
      </c>
      <c r="I109" s="140">
        <v>19842</v>
      </c>
      <c r="K109" s="143">
        <v>549.54300000000001</v>
      </c>
      <c r="L109" s="143">
        <v>453.79700000000003</v>
      </c>
      <c r="M109" s="143">
        <v>1003.34</v>
      </c>
      <c r="N109" s="152"/>
      <c r="O109" s="143">
        <v>670.52700000000004</v>
      </c>
      <c r="P109" s="143">
        <v>379.12700000000001</v>
      </c>
      <c r="Q109" s="143">
        <v>1049.654</v>
      </c>
    </row>
    <row r="110" spans="1:17" s="24" customFormat="1" ht="12.75" customHeight="1" x14ac:dyDescent="0.2">
      <c r="A110" s="132" t="s">
        <v>12</v>
      </c>
      <c r="B110" s="132"/>
      <c r="C110" s="140">
        <v>62911</v>
      </c>
      <c r="D110" s="140">
        <v>65586</v>
      </c>
      <c r="E110" s="140">
        <v>128497</v>
      </c>
      <c r="F110" s="149"/>
      <c r="G110" s="140">
        <v>64515</v>
      </c>
      <c r="H110" s="140">
        <v>67613</v>
      </c>
      <c r="I110" s="140">
        <v>132128</v>
      </c>
      <c r="K110" s="143">
        <v>2787.6379999999999</v>
      </c>
      <c r="L110" s="143">
        <v>2348.9639999999999</v>
      </c>
      <c r="M110" s="143">
        <v>5136.6019999999999</v>
      </c>
      <c r="N110" s="152"/>
      <c r="O110" s="143">
        <v>3093.8739999999998</v>
      </c>
      <c r="P110" s="143">
        <v>2324.527</v>
      </c>
      <c r="Q110" s="143">
        <v>5418.4009999999998</v>
      </c>
    </row>
    <row r="111" spans="1:17" s="24" customFormat="1" ht="12.75" customHeight="1" x14ac:dyDescent="0.2">
      <c r="A111" s="132" t="s">
        <v>28</v>
      </c>
      <c r="B111" s="132"/>
      <c r="C111" s="140">
        <v>3301</v>
      </c>
      <c r="D111" s="140">
        <v>3628</v>
      </c>
      <c r="E111" s="140">
        <v>6929</v>
      </c>
      <c r="F111" s="149"/>
      <c r="G111" s="140">
        <v>3017</v>
      </c>
      <c r="H111" s="140">
        <v>3278</v>
      </c>
      <c r="I111" s="140">
        <v>6295</v>
      </c>
      <c r="K111" s="143">
        <v>185.86699999999999</v>
      </c>
      <c r="L111" s="143">
        <v>315.34199999999998</v>
      </c>
      <c r="M111" s="143">
        <v>501.20899999999995</v>
      </c>
      <c r="N111" s="152"/>
      <c r="O111" s="143">
        <v>142.708</v>
      </c>
      <c r="P111" s="143">
        <v>210.09200000000001</v>
      </c>
      <c r="Q111" s="143">
        <v>352.8</v>
      </c>
    </row>
    <row r="112" spans="1:17" s="24" customFormat="1" ht="12.75" customHeight="1" x14ac:dyDescent="0.2">
      <c r="A112" s="132" t="s">
        <v>29</v>
      </c>
      <c r="B112" s="132"/>
      <c r="C112" s="140">
        <v>5838</v>
      </c>
      <c r="D112" s="140">
        <v>6024</v>
      </c>
      <c r="E112" s="140">
        <v>11862</v>
      </c>
      <c r="F112" s="149"/>
      <c r="G112" s="140">
        <v>9597</v>
      </c>
      <c r="H112" s="140">
        <v>9498</v>
      </c>
      <c r="I112" s="140">
        <v>19095</v>
      </c>
      <c r="K112" s="143">
        <v>209.376</v>
      </c>
      <c r="L112" s="143">
        <v>232.58099999999999</v>
      </c>
      <c r="M112" s="143">
        <v>441.95699999999999</v>
      </c>
      <c r="N112" s="152"/>
      <c r="O112" s="143">
        <v>251.87700000000001</v>
      </c>
      <c r="P112" s="143">
        <v>152.398</v>
      </c>
      <c r="Q112" s="143">
        <v>404.27499999999998</v>
      </c>
    </row>
    <row r="113" spans="1:17" s="24" customFormat="1" ht="12.75" customHeight="1" x14ac:dyDescent="0.2">
      <c r="A113" s="132" t="s">
        <v>287</v>
      </c>
      <c r="B113" s="132"/>
      <c r="C113" s="140">
        <v>6564</v>
      </c>
      <c r="D113" s="140">
        <v>6018</v>
      </c>
      <c r="E113" s="140">
        <v>12582</v>
      </c>
      <c r="F113" s="149"/>
      <c r="G113" s="140">
        <v>6911</v>
      </c>
      <c r="H113" s="140">
        <v>6665</v>
      </c>
      <c r="I113" s="140">
        <v>13576</v>
      </c>
      <c r="K113" s="143">
        <v>1.3680000000000001</v>
      </c>
      <c r="L113" s="143">
        <v>1.0189999999999999</v>
      </c>
      <c r="M113" s="143">
        <v>2.387</v>
      </c>
      <c r="N113" s="152"/>
      <c r="O113" s="143">
        <v>8.4030000000000005</v>
      </c>
      <c r="P113" s="143">
        <v>0.83199999999999996</v>
      </c>
      <c r="Q113" s="143">
        <v>9.2350000000000012</v>
      </c>
    </row>
    <row r="114" spans="1:17" s="24" customFormat="1" ht="12.75" customHeight="1" x14ac:dyDescent="0.2">
      <c r="A114" s="132" t="s">
        <v>243</v>
      </c>
      <c r="B114" s="132"/>
      <c r="C114" s="140">
        <v>3980</v>
      </c>
      <c r="D114" s="140">
        <v>3938</v>
      </c>
      <c r="E114" s="140">
        <v>7918</v>
      </c>
      <c r="F114" s="149"/>
      <c r="G114" s="140">
        <v>5544</v>
      </c>
      <c r="H114" s="140">
        <v>5616</v>
      </c>
      <c r="I114" s="140">
        <v>11160</v>
      </c>
      <c r="K114" s="143">
        <v>186.14</v>
      </c>
      <c r="L114" s="143">
        <v>55.34</v>
      </c>
      <c r="M114" s="143">
        <v>241.48</v>
      </c>
      <c r="N114" s="152"/>
      <c r="O114" s="143">
        <v>294.81</v>
      </c>
      <c r="P114" s="143">
        <v>69.87</v>
      </c>
      <c r="Q114" s="143">
        <v>364.68</v>
      </c>
    </row>
    <row r="115" spans="1:17" s="24" customFormat="1" ht="12.75" customHeight="1" x14ac:dyDescent="0.2">
      <c r="A115" s="133" t="s">
        <v>7</v>
      </c>
      <c r="B115" s="133" t="s">
        <v>32</v>
      </c>
      <c r="C115" s="140">
        <v>356854</v>
      </c>
      <c r="D115" s="140">
        <v>382672</v>
      </c>
      <c r="E115" s="140">
        <v>739526</v>
      </c>
      <c r="F115" s="149"/>
      <c r="G115" s="140">
        <v>393502</v>
      </c>
      <c r="H115" s="140">
        <v>425979</v>
      </c>
      <c r="I115" s="140">
        <v>819481</v>
      </c>
      <c r="K115" s="143">
        <v>10488.39</v>
      </c>
      <c r="L115" s="143">
        <v>10260.175000000001</v>
      </c>
      <c r="M115" s="143">
        <v>20748.565000000002</v>
      </c>
      <c r="N115" s="152"/>
      <c r="O115" s="143">
        <v>14090.632000000003</v>
      </c>
      <c r="P115" s="143">
        <v>12732.054000000002</v>
      </c>
      <c r="Q115" s="143">
        <v>26822.686000000005</v>
      </c>
    </row>
    <row r="116" spans="1:17" s="24" customFormat="1" ht="12.75" customHeight="1" x14ac:dyDescent="0.2">
      <c r="A116" s="132" t="s">
        <v>13</v>
      </c>
      <c r="B116" s="132" t="s">
        <v>254</v>
      </c>
      <c r="C116" s="140">
        <v>61</v>
      </c>
      <c r="D116" s="140">
        <v>57</v>
      </c>
      <c r="E116" s="140">
        <v>118</v>
      </c>
      <c r="F116" s="149"/>
      <c r="G116" s="140">
        <v>0</v>
      </c>
      <c r="H116" s="140">
        <v>0</v>
      </c>
      <c r="I116" s="140">
        <v>0</v>
      </c>
      <c r="K116" s="143">
        <v>0.152</v>
      </c>
      <c r="L116" s="143">
        <v>0</v>
      </c>
      <c r="M116" s="143">
        <v>0.152</v>
      </c>
      <c r="N116" s="152"/>
      <c r="O116" s="143">
        <v>0</v>
      </c>
      <c r="P116" s="143">
        <v>0</v>
      </c>
      <c r="Q116" s="143">
        <v>0</v>
      </c>
    </row>
    <row r="117" spans="1:17" s="24" customFormat="1" ht="12.75" customHeight="1" x14ac:dyDescent="0.2">
      <c r="A117" s="133" t="s">
        <v>7</v>
      </c>
      <c r="B117" s="133" t="s">
        <v>254</v>
      </c>
      <c r="C117" s="140">
        <v>61</v>
      </c>
      <c r="D117" s="140">
        <v>57</v>
      </c>
      <c r="E117" s="140">
        <v>118</v>
      </c>
      <c r="F117" s="149"/>
      <c r="G117" s="140">
        <v>0</v>
      </c>
      <c r="H117" s="140">
        <v>0</v>
      </c>
      <c r="I117" s="140">
        <v>0</v>
      </c>
      <c r="K117" s="143">
        <v>0.152</v>
      </c>
      <c r="L117" s="143">
        <v>0</v>
      </c>
      <c r="M117" s="143">
        <v>0.152</v>
      </c>
      <c r="N117" s="152"/>
      <c r="O117" s="143">
        <v>0</v>
      </c>
      <c r="P117" s="143">
        <v>0</v>
      </c>
      <c r="Q117" s="143">
        <v>0</v>
      </c>
    </row>
    <row r="118" spans="1:17" s="24" customFormat="1" ht="12.75" customHeight="1" x14ac:dyDescent="0.2">
      <c r="A118" s="132" t="s">
        <v>13</v>
      </c>
      <c r="B118" s="132" t="s">
        <v>40</v>
      </c>
      <c r="C118" s="140">
        <v>6505</v>
      </c>
      <c r="D118" s="140">
        <v>5790</v>
      </c>
      <c r="E118" s="140">
        <v>12295</v>
      </c>
      <c r="F118" s="149"/>
      <c r="G118" s="140">
        <v>9216</v>
      </c>
      <c r="H118" s="140">
        <v>8373</v>
      </c>
      <c r="I118" s="140">
        <v>17589</v>
      </c>
      <c r="K118" s="143">
        <v>219.857</v>
      </c>
      <c r="L118" s="143">
        <v>56.712000000000003</v>
      </c>
      <c r="M118" s="143">
        <v>276.56900000000002</v>
      </c>
      <c r="N118" s="152"/>
      <c r="O118" s="143">
        <v>285.89600000000002</v>
      </c>
      <c r="P118" s="143">
        <v>329.48099999999999</v>
      </c>
      <c r="Q118" s="143">
        <v>615.37699999999995</v>
      </c>
    </row>
    <row r="119" spans="1:17" s="24" customFormat="1" ht="12.75" customHeight="1" x14ac:dyDescent="0.2">
      <c r="A119" s="132" t="s">
        <v>16</v>
      </c>
      <c r="B119" s="132"/>
      <c r="C119" s="140">
        <v>0</v>
      </c>
      <c r="D119" s="140">
        <v>0</v>
      </c>
      <c r="E119" s="140">
        <v>0</v>
      </c>
      <c r="F119" s="149"/>
      <c r="G119" s="140">
        <v>3855</v>
      </c>
      <c r="H119" s="140">
        <v>3941</v>
      </c>
      <c r="I119" s="140">
        <v>7796</v>
      </c>
      <c r="K119" s="143">
        <v>0</v>
      </c>
      <c r="L119" s="143">
        <v>0</v>
      </c>
      <c r="M119" s="143">
        <v>0</v>
      </c>
      <c r="N119" s="152"/>
      <c r="O119" s="143">
        <v>224.37700000000001</v>
      </c>
      <c r="P119" s="143">
        <v>56.023000000000003</v>
      </c>
      <c r="Q119" s="143">
        <v>280.40000000000003</v>
      </c>
    </row>
    <row r="120" spans="1:17" s="24" customFormat="1" ht="12.75" customHeight="1" x14ac:dyDescent="0.2">
      <c r="A120" s="132" t="s">
        <v>8</v>
      </c>
      <c r="B120" s="132"/>
      <c r="C120" s="140">
        <v>34010</v>
      </c>
      <c r="D120" s="140">
        <v>35722</v>
      </c>
      <c r="E120" s="140">
        <v>69732</v>
      </c>
      <c r="F120" s="149"/>
      <c r="G120" s="140">
        <v>39728</v>
      </c>
      <c r="H120" s="140">
        <v>43635</v>
      </c>
      <c r="I120" s="140">
        <v>83363</v>
      </c>
      <c r="K120" s="143">
        <v>6.3760000000000003</v>
      </c>
      <c r="L120" s="143">
        <v>0</v>
      </c>
      <c r="M120" s="143">
        <v>6.3760000000000003</v>
      </c>
      <c r="N120" s="152"/>
      <c r="O120" s="143">
        <v>207.04</v>
      </c>
      <c r="P120" s="143">
        <v>68.349000000000004</v>
      </c>
      <c r="Q120" s="143">
        <v>275.38900000000001</v>
      </c>
    </row>
    <row r="121" spans="1:17" s="24" customFormat="1" ht="12.75" customHeight="1" x14ac:dyDescent="0.2">
      <c r="A121" s="132" t="s">
        <v>207</v>
      </c>
      <c r="B121" s="132"/>
      <c r="C121" s="140">
        <v>9626</v>
      </c>
      <c r="D121" s="140">
        <v>14906</v>
      </c>
      <c r="E121" s="140">
        <v>24532</v>
      </c>
      <c r="F121" s="149"/>
      <c r="G121" s="140">
        <v>9095</v>
      </c>
      <c r="H121" s="140">
        <v>14372</v>
      </c>
      <c r="I121" s="140">
        <v>23467</v>
      </c>
      <c r="K121" s="143">
        <v>229.7</v>
      </c>
      <c r="L121" s="143">
        <v>349.58699999999999</v>
      </c>
      <c r="M121" s="143">
        <v>579.28700000000003</v>
      </c>
      <c r="N121" s="152"/>
      <c r="O121" s="143">
        <v>248.23</v>
      </c>
      <c r="P121" s="143">
        <v>396.66899999999998</v>
      </c>
      <c r="Q121" s="143">
        <v>644.899</v>
      </c>
    </row>
    <row r="122" spans="1:17" s="24" customFormat="1" ht="12.75" customHeight="1" x14ac:dyDescent="0.2">
      <c r="A122" s="132" t="s">
        <v>18</v>
      </c>
      <c r="B122" s="132"/>
      <c r="C122" s="140">
        <v>8808</v>
      </c>
      <c r="D122" s="140">
        <v>14703</v>
      </c>
      <c r="E122" s="140">
        <v>23511</v>
      </c>
      <c r="F122" s="149"/>
      <c r="G122" s="140">
        <v>8331</v>
      </c>
      <c r="H122" s="140">
        <v>14417</v>
      </c>
      <c r="I122" s="140">
        <v>22748</v>
      </c>
      <c r="K122" s="143">
        <v>346.11599999999999</v>
      </c>
      <c r="L122" s="143">
        <v>422.495</v>
      </c>
      <c r="M122" s="143">
        <v>768.61099999999999</v>
      </c>
      <c r="N122" s="152"/>
      <c r="O122" s="143">
        <v>290.54199999999997</v>
      </c>
      <c r="P122" s="143">
        <v>467.28899999999999</v>
      </c>
      <c r="Q122" s="143">
        <v>757.8309999999999</v>
      </c>
    </row>
    <row r="123" spans="1:17" s="24" customFormat="1" ht="12.75" customHeight="1" x14ac:dyDescent="0.2">
      <c r="A123" s="132" t="s">
        <v>35</v>
      </c>
      <c r="B123" s="132"/>
      <c r="C123" s="140">
        <v>0</v>
      </c>
      <c r="D123" s="140">
        <v>0</v>
      </c>
      <c r="E123" s="140">
        <v>0</v>
      </c>
      <c r="F123" s="149"/>
      <c r="G123" s="140">
        <v>2580</v>
      </c>
      <c r="H123" s="140">
        <v>2741</v>
      </c>
      <c r="I123" s="140">
        <v>5321</v>
      </c>
      <c r="K123" s="143">
        <v>0</v>
      </c>
      <c r="L123" s="143">
        <v>0</v>
      </c>
      <c r="M123" s="143">
        <v>0</v>
      </c>
      <c r="N123" s="152"/>
      <c r="O123" s="143">
        <v>102.82599999999999</v>
      </c>
      <c r="P123" s="143">
        <v>31.658999999999999</v>
      </c>
      <c r="Q123" s="143">
        <v>134.48499999999999</v>
      </c>
    </row>
    <row r="124" spans="1:17" s="24" customFormat="1" ht="12.75" customHeight="1" x14ac:dyDescent="0.2">
      <c r="A124" s="132" t="s">
        <v>10</v>
      </c>
      <c r="B124" s="132"/>
      <c r="C124" s="140">
        <v>3222</v>
      </c>
      <c r="D124" s="140">
        <v>3540</v>
      </c>
      <c r="E124" s="140">
        <v>6762</v>
      </c>
      <c r="F124" s="149"/>
      <c r="G124" s="140">
        <v>5139</v>
      </c>
      <c r="H124" s="140">
        <v>6666</v>
      </c>
      <c r="I124" s="140">
        <v>11805</v>
      </c>
      <c r="K124" s="143">
        <v>148.148</v>
      </c>
      <c r="L124" s="143">
        <v>238.83099999999999</v>
      </c>
      <c r="M124" s="143">
        <v>386.97899999999998</v>
      </c>
      <c r="N124" s="152"/>
      <c r="O124" s="143">
        <v>334.38</v>
      </c>
      <c r="P124" s="143">
        <v>564.12800000000004</v>
      </c>
      <c r="Q124" s="143">
        <v>898.50800000000004</v>
      </c>
    </row>
    <row r="125" spans="1:17" s="24" customFormat="1" ht="12.75" customHeight="1" x14ac:dyDescent="0.2">
      <c r="A125" s="132" t="s">
        <v>37</v>
      </c>
      <c r="B125" s="132"/>
      <c r="C125" s="140">
        <v>0</v>
      </c>
      <c r="D125" s="140">
        <v>0</v>
      </c>
      <c r="E125" s="140">
        <v>0</v>
      </c>
      <c r="F125" s="149"/>
      <c r="G125" s="140">
        <v>2836</v>
      </c>
      <c r="H125" s="140">
        <v>2756</v>
      </c>
      <c r="I125" s="140">
        <v>5592</v>
      </c>
      <c r="K125" s="143">
        <v>0</v>
      </c>
      <c r="L125" s="143">
        <v>0</v>
      </c>
      <c r="M125" s="143">
        <v>0</v>
      </c>
      <c r="N125" s="152"/>
      <c r="O125" s="143">
        <v>0</v>
      </c>
      <c r="P125" s="143">
        <v>0</v>
      </c>
      <c r="Q125" s="143">
        <v>0</v>
      </c>
    </row>
    <row r="126" spans="1:17" s="24" customFormat="1" ht="12.75" customHeight="1" x14ac:dyDescent="0.2">
      <c r="A126" s="132" t="s">
        <v>272</v>
      </c>
      <c r="B126" s="132"/>
      <c r="C126" s="140">
        <v>0</v>
      </c>
      <c r="D126" s="140">
        <v>0</v>
      </c>
      <c r="E126" s="140">
        <v>0</v>
      </c>
      <c r="F126" s="149"/>
      <c r="G126" s="140">
        <v>2100</v>
      </c>
      <c r="H126" s="140">
        <v>2377</v>
      </c>
      <c r="I126" s="140">
        <v>4477</v>
      </c>
      <c r="K126" s="143">
        <v>0</v>
      </c>
      <c r="L126" s="143">
        <v>0</v>
      </c>
      <c r="M126" s="143">
        <v>0</v>
      </c>
      <c r="N126" s="152"/>
      <c r="O126" s="143">
        <v>1.897</v>
      </c>
      <c r="P126" s="143">
        <v>52.15</v>
      </c>
      <c r="Q126" s="143">
        <v>54.046999999999997</v>
      </c>
    </row>
    <row r="127" spans="1:17" s="24" customFormat="1" ht="12.75" customHeight="1" x14ac:dyDescent="0.2">
      <c r="A127" s="132" t="s">
        <v>11</v>
      </c>
      <c r="B127" s="132"/>
      <c r="C127" s="140">
        <v>19213</v>
      </c>
      <c r="D127" s="140">
        <v>15505</v>
      </c>
      <c r="E127" s="140">
        <v>34718</v>
      </c>
      <c r="F127" s="149"/>
      <c r="G127" s="140">
        <v>24310</v>
      </c>
      <c r="H127" s="140">
        <v>21198</v>
      </c>
      <c r="I127" s="140">
        <v>45508</v>
      </c>
      <c r="K127" s="143">
        <v>290.911</v>
      </c>
      <c r="L127" s="143">
        <v>287.11500000000001</v>
      </c>
      <c r="M127" s="143">
        <v>578.02600000000007</v>
      </c>
      <c r="N127" s="152"/>
      <c r="O127" s="143">
        <v>408.43</v>
      </c>
      <c r="P127" s="143">
        <v>192.166</v>
      </c>
      <c r="Q127" s="143">
        <v>600.596</v>
      </c>
    </row>
    <row r="128" spans="1:17" s="24" customFormat="1" ht="12.75" customHeight="1" x14ac:dyDescent="0.2">
      <c r="A128" s="132" t="s">
        <v>263</v>
      </c>
      <c r="B128" s="132"/>
      <c r="C128" s="140">
        <v>4536</v>
      </c>
      <c r="D128" s="140">
        <v>5312</v>
      </c>
      <c r="E128" s="140">
        <v>9848</v>
      </c>
      <c r="F128" s="149"/>
      <c r="G128" s="140">
        <v>4621</v>
      </c>
      <c r="H128" s="140">
        <v>5319</v>
      </c>
      <c r="I128" s="140">
        <v>9940</v>
      </c>
      <c r="K128" s="143">
        <v>39.137</v>
      </c>
      <c r="L128" s="143">
        <v>0</v>
      </c>
      <c r="M128" s="143">
        <v>39.137</v>
      </c>
      <c r="N128" s="152"/>
      <c r="O128" s="143">
        <v>34.704999999999998</v>
      </c>
      <c r="P128" s="143">
        <v>0.33400000000000002</v>
      </c>
      <c r="Q128" s="143">
        <v>35.039000000000001</v>
      </c>
    </row>
    <row r="129" spans="1:17" s="24" customFormat="1" ht="12.75" customHeight="1" x14ac:dyDescent="0.2">
      <c r="A129" s="132" t="s">
        <v>21</v>
      </c>
      <c r="B129" s="132"/>
      <c r="C129" s="140">
        <v>1745</v>
      </c>
      <c r="D129" s="140">
        <v>1444</v>
      </c>
      <c r="E129" s="140">
        <v>3189</v>
      </c>
      <c r="F129" s="149"/>
      <c r="G129" s="140">
        <v>1454</v>
      </c>
      <c r="H129" s="140">
        <v>1433</v>
      </c>
      <c r="I129" s="140">
        <v>2887</v>
      </c>
      <c r="K129" s="143">
        <v>1.131</v>
      </c>
      <c r="L129" s="143">
        <v>0.16500000000000001</v>
      </c>
      <c r="M129" s="143">
        <v>1.296</v>
      </c>
      <c r="N129" s="152"/>
      <c r="O129" s="143">
        <v>9.6270000000000007</v>
      </c>
      <c r="P129" s="143">
        <v>0.23699999999999999</v>
      </c>
      <c r="Q129" s="143">
        <v>9.8640000000000008</v>
      </c>
    </row>
    <row r="130" spans="1:17" s="24" customFormat="1" ht="12.75" customHeight="1" x14ac:dyDescent="0.2">
      <c r="A130" s="132" t="s">
        <v>280</v>
      </c>
      <c r="B130" s="132"/>
      <c r="C130" s="140">
        <v>2237</v>
      </c>
      <c r="D130" s="140">
        <v>2517</v>
      </c>
      <c r="E130" s="140">
        <v>4754</v>
      </c>
      <c r="F130" s="149"/>
      <c r="G130" s="140">
        <v>1849</v>
      </c>
      <c r="H130" s="140">
        <v>2205</v>
      </c>
      <c r="I130" s="140">
        <v>4054</v>
      </c>
      <c r="K130" s="143">
        <v>29.401</v>
      </c>
      <c r="L130" s="143">
        <v>42.284999999999997</v>
      </c>
      <c r="M130" s="143">
        <v>71.685999999999993</v>
      </c>
      <c r="N130" s="152"/>
      <c r="O130" s="143">
        <v>30.863</v>
      </c>
      <c r="P130" s="143">
        <v>60.189</v>
      </c>
      <c r="Q130" s="143">
        <v>91.051999999999992</v>
      </c>
    </row>
    <row r="131" spans="1:17" s="24" customFormat="1" ht="12.75" customHeight="1" x14ac:dyDescent="0.2">
      <c r="A131" s="132" t="s">
        <v>12</v>
      </c>
      <c r="B131" s="132"/>
      <c r="C131" s="140">
        <v>53035</v>
      </c>
      <c r="D131" s="140">
        <v>52626</v>
      </c>
      <c r="E131" s="140">
        <v>105661</v>
      </c>
      <c r="F131" s="149"/>
      <c r="G131" s="140">
        <v>55565</v>
      </c>
      <c r="H131" s="140">
        <v>57176</v>
      </c>
      <c r="I131" s="140">
        <v>112741</v>
      </c>
      <c r="K131" s="143">
        <v>1436.7</v>
      </c>
      <c r="L131" s="143">
        <v>2037.2940000000001</v>
      </c>
      <c r="M131" s="143">
        <v>3473.9940000000001</v>
      </c>
      <c r="N131" s="152"/>
      <c r="O131" s="143">
        <v>1948.299</v>
      </c>
      <c r="P131" s="143">
        <v>2087.1309999999999</v>
      </c>
      <c r="Q131" s="143">
        <v>4035.43</v>
      </c>
    </row>
    <row r="132" spans="1:17" s="24" customFormat="1" ht="12.75" customHeight="1" x14ac:dyDescent="0.2">
      <c r="A132" s="133" t="s">
        <v>7</v>
      </c>
      <c r="B132" s="133" t="s">
        <v>40</v>
      </c>
      <c r="C132" s="140">
        <v>142937</v>
      </c>
      <c r="D132" s="140">
        <v>152065</v>
      </c>
      <c r="E132" s="140">
        <v>295002</v>
      </c>
      <c r="F132" s="149"/>
      <c r="G132" s="140">
        <v>170679</v>
      </c>
      <c r="H132" s="140">
        <v>186609</v>
      </c>
      <c r="I132" s="140">
        <v>357288</v>
      </c>
      <c r="K132" s="143">
        <v>2747.4769999999999</v>
      </c>
      <c r="L132" s="143">
        <v>3434.4840000000004</v>
      </c>
      <c r="M132" s="143">
        <v>6181.9610000000002</v>
      </c>
      <c r="N132" s="152"/>
      <c r="O132" s="143">
        <v>4127.1119999999992</v>
      </c>
      <c r="P132" s="143">
        <v>4305.8050000000003</v>
      </c>
      <c r="Q132" s="143">
        <v>8432.9169999999995</v>
      </c>
    </row>
    <row r="133" spans="1:17" s="24" customFormat="1" ht="12.75" customHeight="1" x14ac:dyDescent="0.2">
      <c r="A133" s="132" t="s">
        <v>191</v>
      </c>
      <c r="B133" s="132" t="s">
        <v>41</v>
      </c>
      <c r="C133" s="140">
        <v>7962</v>
      </c>
      <c r="D133" s="140">
        <v>10166</v>
      </c>
      <c r="E133" s="140">
        <v>18128</v>
      </c>
      <c r="F133" s="149"/>
      <c r="G133" s="140">
        <v>7828</v>
      </c>
      <c r="H133" s="140">
        <v>9687</v>
      </c>
      <c r="I133" s="140">
        <v>17515</v>
      </c>
      <c r="K133" s="143">
        <v>287.52199999999999</v>
      </c>
      <c r="L133" s="143">
        <v>147.48599999999999</v>
      </c>
      <c r="M133" s="143">
        <v>435.00799999999998</v>
      </c>
      <c r="N133" s="152"/>
      <c r="O133" s="143">
        <v>287.78100000000001</v>
      </c>
      <c r="P133" s="143">
        <v>204.322</v>
      </c>
      <c r="Q133" s="143">
        <v>492.10300000000001</v>
      </c>
    </row>
    <row r="134" spans="1:17" s="24" customFormat="1" ht="12.75" customHeight="1" x14ac:dyDescent="0.2">
      <c r="A134" s="132" t="s">
        <v>283</v>
      </c>
      <c r="B134" s="132"/>
      <c r="C134" s="140">
        <v>2125</v>
      </c>
      <c r="D134" s="140">
        <v>1194</v>
      </c>
      <c r="E134" s="140">
        <v>3319</v>
      </c>
      <c r="F134" s="149"/>
      <c r="G134" s="140">
        <v>0</v>
      </c>
      <c r="H134" s="140">
        <v>0</v>
      </c>
      <c r="I134" s="140">
        <v>0</v>
      </c>
      <c r="K134" s="143">
        <v>0</v>
      </c>
      <c r="L134" s="143">
        <v>0</v>
      </c>
      <c r="M134" s="143">
        <v>0</v>
      </c>
      <c r="N134" s="152"/>
      <c r="O134" s="143">
        <v>0</v>
      </c>
      <c r="P134" s="143">
        <v>0</v>
      </c>
      <c r="Q134" s="143">
        <v>0</v>
      </c>
    </row>
    <row r="135" spans="1:17" s="24" customFormat="1" ht="12.75" customHeight="1" x14ac:dyDescent="0.2">
      <c r="A135" s="132" t="s">
        <v>13</v>
      </c>
      <c r="B135" s="132"/>
      <c r="C135" s="140">
        <v>44696</v>
      </c>
      <c r="D135" s="140">
        <v>41687</v>
      </c>
      <c r="E135" s="140">
        <v>86383</v>
      </c>
      <c r="F135" s="149"/>
      <c r="G135" s="140">
        <v>49980</v>
      </c>
      <c r="H135" s="140">
        <v>45566</v>
      </c>
      <c r="I135" s="140">
        <v>95546</v>
      </c>
      <c r="K135" s="143">
        <v>1389.1389999999999</v>
      </c>
      <c r="L135" s="143">
        <v>2479.721</v>
      </c>
      <c r="M135" s="143">
        <v>3868.8599999999997</v>
      </c>
      <c r="N135" s="152"/>
      <c r="O135" s="143">
        <v>1429.614</v>
      </c>
      <c r="P135" s="143">
        <v>2113.0189999999998</v>
      </c>
      <c r="Q135" s="143">
        <v>3542.6329999999998</v>
      </c>
    </row>
    <row r="136" spans="1:17" s="24" customFormat="1" ht="12.75" customHeight="1" x14ac:dyDescent="0.2">
      <c r="A136" s="132" t="s">
        <v>302</v>
      </c>
      <c r="B136" s="132"/>
      <c r="C136" s="140">
        <v>3415</v>
      </c>
      <c r="D136" s="140">
        <v>3377</v>
      </c>
      <c r="E136" s="140">
        <v>6792</v>
      </c>
      <c r="F136" s="149"/>
      <c r="G136" s="140">
        <v>4799</v>
      </c>
      <c r="H136" s="140">
        <v>4833</v>
      </c>
      <c r="I136" s="140">
        <v>9632</v>
      </c>
      <c r="K136" s="143">
        <v>21.587</v>
      </c>
      <c r="L136" s="143">
        <v>2.2730000000000001</v>
      </c>
      <c r="M136" s="143">
        <v>23.86</v>
      </c>
      <c r="N136" s="152"/>
      <c r="O136" s="143">
        <v>51.055999999999997</v>
      </c>
      <c r="P136" s="143">
        <v>8.6349999999999998</v>
      </c>
      <c r="Q136" s="143">
        <v>59.690999999999995</v>
      </c>
    </row>
    <row r="137" spans="1:17" s="24" customFormat="1" ht="12.75" customHeight="1" x14ac:dyDescent="0.2">
      <c r="A137" s="132" t="s">
        <v>16</v>
      </c>
      <c r="B137" s="132"/>
      <c r="C137" s="140">
        <v>19987</v>
      </c>
      <c r="D137" s="140">
        <v>17599</v>
      </c>
      <c r="E137" s="140">
        <v>37586</v>
      </c>
      <c r="F137" s="149"/>
      <c r="G137" s="140">
        <v>20116</v>
      </c>
      <c r="H137" s="140">
        <v>18325</v>
      </c>
      <c r="I137" s="140">
        <v>38441</v>
      </c>
      <c r="K137" s="143">
        <v>660.98699999999997</v>
      </c>
      <c r="L137" s="143">
        <v>281.23200000000003</v>
      </c>
      <c r="M137" s="143">
        <v>942.21900000000005</v>
      </c>
      <c r="N137" s="152"/>
      <c r="O137" s="143">
        <v>1128.835</v>
      </c>
      <c r="P137" s="143">
        <v>228.102</v>
      </c>
      <c r="Q137" s="143">
        <v>1356.9370000000001</v>
      </c>
    </row>
    <row r="138" spans="1:17" s="24" customFormat="1" ht="12.75" customHeight="1" x14ac:dyDescent="0.2">
      <c r="A138" s="132" t="s">
        <v>284</v>
      </c>
      <c r="B138" s="132"/>
      <c r="C138" s="140">
        <v>3979</v>
      </c>
      <c r="D138" s="140">
        <v>3686</v>
      </c>
      <c r="E138" s="140">
        <v>7665</v>
      </c>
      <c r="F138" s="149"/>
      <c r="G138" s="140">
        <v>4235</v>
      </c>
      <c r="H138" s="140">
        <v>4425</v>
      </c>
      <c r="I138" s="140">
        <v>8660</v>
      </c>
      <c r="K138" s="143">
        <v>307.86799999999999</v>
      </c>
      <c r="L138" s="143">
        <v>160.626</v>
      </c>
      <c r="M138" s="143">
        <v>468.49400000000003</v>
      </c>
      <c r="N138" s="152"/>
      <c r="O138" s="143">
        <v>192.97900000000001</v>
      </c>
      <c r="P138" s="143">
        <v>168.98500000000001</v>
      </c>
      <c r="Q138" s="143">
        <v>361.96400000000006</v>
      </c>
    </row>
    <row r="139" spans="1:17" s="24" customFormat="1" ht="12.75" customHeight="1" x14ac:dyDescent="0.2">
      <c r="A139" s="132" t="s">
        <v>289</v>
      </c>
      <c r="B139" s="132"/>
      <c r="C139" s="140">
        <v>0</v>
      </c>
      <c r="D139" s="140">
        <v>0</v>
      </c>
      <c r="E139" s="140">
        <v>0</v>
      </c>
      <c r="F139" s="149"/>
      <c r="G139" s="140">
        <v>3175</v>
      </c>
      <c r="H139" s="140">
        <v>3559</v>
      </c>
      <c r="I139" s="140">
        <v>6734</v>
      </c>
      <c r="K139" s="143">
        <v>0</v>
      </c>
      <c r="L139" s="143">
        <v>0</v>
      </c>
      <c r="M139" s="143">
        <v>0</v>
      </c>
      <c r="N139" s="152"/>
      <c r="O139" s="143">
        <v>123.608</v>
      </c>
      <c r="P139" s="143">
        <v>36.15</v>
      </c>
      <c r="Q139" s="143">
        <v>159.75800000000001</v>
      </c>
    </row>
    <row r="140" spans="1:17" s="24" customFormat="1" ht="12.75" customHeight="1" x14ac:dyDescent="0.2">
      <c r="A140" s="132" t="s">
        <v>33</v>
      </c>
      <c r="B140" s="132"/>
      <c r="C140" s="140">
        <v>0</v>
      </c>
      <c r="D140" s="140">
        <v>0</v>
      </c>
      <c r="E140" s="140">
        <v>0</v>
      </c>
      <c r="F140" s="149"/>
      <c r="G140" s="140">
        <v>0</v>
      </c>
      <c r="H140" s="140">
        <v>0</v>
      </c>
      <c r="I140" s="140">
        <v>0</v>
      </c>
      <c r="K140" s="143">
        <v>617.16600000000005</v>
      </c>
      <c r="L140" s="143">
        <v>0</v>
      </c>
      <c r="M140" s="143">
        <v>617.16600000000005</v>
      </c>
      <c r="N140" s="152"/>
      <c r="O140" s="143">
        <v>738.73099999999999</v>
      </c>
      <c r="P140" s="143">
        <v>0</v>
      </c>
      <c r="Q140" s="143">
        <v>738.73099999999999</v>
      </c>
    </row>
    <row r="141" spans="1:17" s="24" customFormat="1" ht="12.75" customHeight="1" x14ac:dyDescent="0.2">
      <c r="A141" s="132" t="s">
        <v>231</v>
      </c>
      <c r="B141" s="132"/>
      <c r="C141" s="140">
        <v>0</v>
      </c>
      <c r="D141" s="140">
        <v>0</v>
      </c>
      <c r="E141" s="140">
        <v>0</v>
      </c>
      <c r="F141" s="149"/>
      <c r="G141" s="140">
        <v>539</v>
      </c>
      <c r="H141" s="140">
        <v>528</v>
      </c>
      <c r="I141" s="140">
        <v>1067</v>
      </c>
      <c r="K141" s="143">
        <v>0</v>
      </c>
      <c r="L141" s="143">
        <v>178.44</v>
      </c>
      <c r="M141" s="143">
        <v>178.44</v>
      </c>
      <c r="N141" s="152"/>
      <c r="O141" s="143">
        <v>40.570999999999998</v>
      </c>
      <c r="P141" s="143">
        <v>62.22</v>
      </c>
      <c r="Q141" s="143">
        <v>102.791</v>
      </c>
    </row>
    <row r="142" spans="1:17" s="24" customFormat="1" ht="12.75" customHeight="1" x14ac:dyDescent="0.2">
      <c r="A142" s="132" t="s">
        <v>17</v>
      </c>
      <c r="C142" s="140">
        <v>11810</v>
      </c>
      <c r="D142" s="140">
        <v>9840</v>
      </c>
      <c r="E142" s="140">
        <v>21650</v>
      </c>
      <c r="F142" s="149"/>
      <c r="G142" s="140">
        <v>14333</v>
      </c>
      <c r="H142" s="140">
        <v>12679</v>
      </c>
      <c r="I142" s="140">
        <v>27012</v>
      </c>
      <c r="K142" s="143">
        <v>300.29199999999997</v>
      </c>
      <c r="L142" s="143">
        <v>102.001</v>
      </c>
      <c r="M142" s="143">
        <v>402.29300000000001</v>
      </c>
      <c r="N142" s="152"/>
      <c r="O142" s="143">
        <v>584.98699999999997</v>
      </c>
      <c r="P142" s="143">
        <v>124.04900000000001</v>
      </c>
      <c r="Q142" s="143">
        <v>709.03599999999994</v>
      </c>
    </row>
    <row r="143" spans="1:17" s="24" customFormat="1" ht="12.75" customHeight="1" x14ac:dyDescent="0.2">
      <c r="A143" s="132" t="s">
        <v>251</v>
      </c>
      <c r="B143" s="132"/>
      <c r="C143" s="140">
        <v>3897</v>
      </c>
      <c r="D143" s="140">
        <v>3347</v>
      </c>
      <c r="E143" s="140">
        <v>7244</v>
      </c>
      <c r="F143" s="149"/>
      <c r="G143" s="140">
        <v>2986</v>
      </c>
      <c r="H143" s="140">
        <v>2512</v>
      </c>
      <c r="I143" s="140">
        <v>5498</v>
      </c>
      <c r="K143" s="143">
        <v>42.695</v>
      </c>
      <c r="L143" s="143">
        <v>37.313000000000002</v>
      </c>
      <c r="M143" s="143">
        <v>80.00800000000001</v>
      </c>
      <c r="N143" s="152"/>
      <c r="O143" s="143">
        <v>80.921000000000006</v>
      </c>
      <c r="P143" s="143">
        <v>39.924999999999997</v>
      </c>
      <c r="Q143" s="143">
        <v>120.846</v>
      </c>
    </row>
    <row r="144" spans="1:17" s="24" customFormat="1" ht="12.75" customHeight="1" x14ac:dyDescent="0.2">
      <c r="A144" s="132" t="s">
        <v>205</v>
      </c>
      <c r="B144" s="132" t="s">
        <v>41</v>
      </c>
      <c r="C144" s="140">
        <v>7666</v>
      </c>
      <c r="D144" s="140">
        <v>5991</v>
      </c>
      <c r="E144" s="140">
        <v>13657</v>
      </c>
      <c r="F144" s="149"/>
      <c r="G144" s="140">
        <v>5274</v>
      </c>
      <c r="H144" s="140">
        <v>6203</v>
      </c>
      <c r="I144" s="140">
        <v>11477</v>
      </c>
      <c r="K144" s="143">
        <v>186.83600000000001</v>
      </c>
      <c r="L144" s="143">
        <v>9.0649999999999995</v>
      </c>
      <c r="M144" s="143">
        <v>195.90100000000001</v>
      </c>
      <c r="N144" s="152"/>
      <c r="O144" s="143">
        <v>80.522999999999996</v>
      </c>
      <c r="P144" s="143">
        <v>3.52</v>
      </c>
      <c r="Q144" s="143">
        <v>84.042999999999992</v>
      </c>
    </row>
    <row r="145" spans="1:17" s="24" customFormat="1" ht="12.75" customHeight="1" x14ac:dyDescent="0.2">
      <c r="A145" s="132" t="s">
        <v>8</v>
      </c>
      <c r="B145" s="132"/>
      <c r="C145" s="140">
        <v>25200</v>
      </c>
      <c r="D145" s="140">
        <v>27339</v>
      </c>
      <c r="E145" s="140">
        <v>52539</v>
      </c>
      <c r="F145" s="149"/>
      <c r="G145" s="140">
        <v>35058</v>
      </c>
      <c r="H145" s="140">
        <v>36716</v>
      </c>
      <c r="I145" s="140">
        <v>71774</v>
      </c>
      <c r="K145" s="143">
        <v>120.57599999999999</v>
      </c>
      <c r="L145" s="143">
        <v>10.351000000000001</v>
      </c>
      <c r="M145" s="143">
        <v>130.92699999999999</v>
      </c>
      <c r="N145" s="152"/>
      <c r="O145" s="143">
        <v>302.08499999999998</v>
      </c>
      <c r="P145" s="143">
        <v>236.67699999999999</v>
      </c>
      <c r="Q145" s="143">
        <v>538.76199999999994</v>
      </c>
    </row>
    <row r="146" spans="1:17" s="24" customFormat="1" ht="12.75" customHeight="1" x14ac:dyDescent="0.2">
      <c r="A146" s="132" t="s">
        <v>207</v>
      </c>
      <c r="C146" s="140">
        <v>11690</v>
      </c>
      <c r="D146" s="140">
        <v>15552</v>
      </c>
      <c r="E146" s="140">
        <v>27242</v>
      </c>
      <c r="F146" s="149"/>
      <c r="G146" s="140">
        <v>11790</v>
      </c>
      <c r="H146" s="140">
        <v>15419</v>
      </c>
      <c r="I146" s="140">
        <v>27209</v>
      </c>
      <c r="K146" s="143">
        <v>177.21799999999999</v>
      </c>
      <c r="L146" s="143">
        <v>127.983</v>
      </c>
      <c r="M146" s="143">
        <v>305.20100000000002</v>
      </c>
      <c r="N146" s="152"/>
      <c r="O146" s="143">
        <v>745.59699999999998</v>
      </c>
      <c r="P146" s="143">
        <v>222.89500000000001</v>
      </c>
      <c r="Q146" s="143">
        <v>968.49199999999996</v>
      </c>
    </row>
    <row r="147" spans="1:17" s="24" customFormat="1" ht="12.75" customHeight="1" x14ac:dyDescent="0.2">
      <c r="A147" s="132" t="s">
        <v>18</v>
      </c>
      <c r="C147" s="140">
        <v>25763</v>
      </c>
      <c r="D147" s="140">
        <v>37670</v>
      </c>
      <c r="E147" s="140">
        <v>63433</v>
      </c>
      <c r="F147" s="149"/>
      <c r="G147" s="140">
        <v>26998</v>
      </c>
      <c r="H147" s="140">
        <v>39256</v>
      </c>
      <c r="I147" s="140">
        <v>66254</v>
      </c>
      <c r="K147" s="143">
        <v>978.28399999999999</v>
      </c>
      <c r="L147" s="143">
        <v>346.81299999999999</v>
      </c>
      <c r="M147" s="143">
        <v>1325.097</v>
      </c>
      <c r="N147" s="152"/>
      <c r="O147" s="143">
        <v>1103.8320000000001</v>
      </c>
      <c r="P147" s="143">
        <v>706.00599999999997</v>
      </c>
      <c r="Q147" s="143">
        <v>1809.8380000000002</v>
      </c>
    </row>
    <row r="148" spans="1:17" s="24" customFormat="1" ht="12.75" customHeight="1" x14ac:dyDescent="0.2">
      <c r="A148" s="132" t="s">
        <v>340</v>
      </c>
      <c r="B148" s="132"/>
      <c r="C148" s="140">
        <v>0</v>
      </c>
      <c r="D148" s="140">
        <v>0</v>
      </c>
      <c r="E148" s="140">
        <v>0</v>
      </c>
      <c r="F148" s="149"/>
      <c r="G148" s="140">
        <v>0</v>
      </c>
      <c r="H148" s="140">
        <v>0</v>
      </c>
      <c r="I148" s="140">
        <v>0</v>
      </c>
      <c r="K148" s="143">
        <v>0</v>
      </c>
      <c r="L148" s="143">
        <v>0</v>
      </c>
      <c r="M148" s="143">
        <v>0</v>
      </c>
      <c r="N148" s="152"/>
      <c r="O148" s="143">
        <v>0</v>
      </c>
      <c r="P148" s="143">
        <v>67.495000000000005</v>
      </c>
      <c r="Q148" s="143">
        <v>67.495000000000005</v>
      </c>
    </row>
    <row r="149" spans="1:17" s="24" customFormat="1" ht="12.75" customHeight="1" x14ac:dyDescent="0.2">
      <c r="A149" s="132" t="s">
        <v>34</v>
      </c>
      <c r="B149" s="132"/>
      <c r="C149" s="140">
        <v>10791</v>
      </c>
      <c r="D149" s="140">
        <v>11574</v>
      </c>
      <c r="E149" s="140">
        <v>22365</v>
      </c>
      <c r="F149" s="149"/>
      <c r="G149" s="140">
        <v>15180</v>
      </c>
      <c r="H149" s="140">
        <v>16769</v>
      </c>
      <c r="I149" s="140">
        <v>31949</v>
      </c>
      <c r="K149" s="143">
        <v>766.94899999999996</v>
      </c>
      <c r="L149" s="143">
        <v>1132.1310000000001</v>
      </c>
      <c r="M149" s="143">
        <v>1899.08</v>
      </c>
      <c r="N149" s="152"/>
      <c r="O149" s="143">
        <v>717.74699999999996</v>
      </c>
      <c r="P149" s="143">
        <v>1275.8510000000001</v>
      </c>
      <c r="Q149" s="143">
        <v>1993.598</v>
      </c>
    </row>
    <row r="150" spans="1:17" s="24" customFormat="1" ht="12.75" customHeight="1" x14ac:dyDescent="0.2">
      <c r="A150" s="132" t="s">
        <v>271</v>
      </c>
      <c r="B150" s="132"/>
      <c r="C150" s="140">
        <v>596</v>
      </c>
      <c r="D150" s="140">
        <v>878</v>
      </c>
      <c r="E150" s="140">
        <v>1474</v>
      </c>
      <c r="F150" s="149"/>
      <c r="G150" s="140">
        <v>2774</v>
      </c>
      <c r="H150" s="140">
        <v>3495</v>
      </c>
      <c r="I150" s="140">
        <v>6269</v>
      </c>
      <c r="K150" s="143">
        <v>41.122</v>
      </c>
      <c r="L150" s="143">
        <v>0</v>
      </c>
      <c r="M150" s="143">
        <v>41.122</v>
      </c>
      <c r="N150" s="152"/>
      <c r="O150" s="143">
        <v>147.40199999999999</v>
      </c>
      <c r="P150" s="143">
        <v>45.845999999999997</v>
      </c>
      <c r="Q150" s="143">
        <v>193.24799999999999</v>
      </c>
    </row>
    <row r="151" spans="1:17" s="24" customFormat="1" ht="12.75" customHeight="1" x14ac:dyDescent="0.2">
      <c r="A151" s="132" t="s">
        <v>246</v>
      </c>
      <c r="B151" s="132"/>
      <c r="C151" s="140">
        <v>0</v>
      </c>
      <c r="D151" s="140">
        <v>0</v>
      </c>
      <c r="E151" s="140">
        <v>0</v>
      </c>
      <c r="F151" s="149"/>
      <c r="G151" s="140">
        <v>1080</v>
      </c>
      <c r="H151" s="140">
        <v>984</v>
      </c>
      <c r="I151" s="140">
        <v>2064</v>
      </c>
      <c r="K151" s="143">
        <v>0</v>
      </c>
      <c r="L151" s="143">
        <v>0</v>
      </c>
      <c r="M151" s="143">
        <v>0</v>
      </c>
      <c r="N151" s="152"/>
      <c r="O151" s="143">
        <v>41.79</v>
      </c>
      <c r="P151" s="143">
        <v>3.516</v>
      </c>
      <c r="Q151" s="143">
        <v>45.305999999999997</v>
      </c>
    </row>
    <row r="152" spans="1:17" s="24" customFormat="1" ht="12.75" customHeight="1" x14ac:dyDescent="0.2">
      <c r="A152" s="132" t="s">
        <v>247</v>
      </c>
      <c r="B152" s="132"/>
      <c r="C152" s="140">
        <v>2363</v>
      </c>
      <c r="D152" s="140">
        <v>2590</v>
      </c>
      <c r="E152" s="140">
        <v>4953</v>
      </c>
      <c r="F152" s="149"/>
      <c r="G152" s="140">
        <v>2398</v>
      </c>
      <c r="H152" s="140">
        <v>2701</v>
      </c>
      <c r="I152" s="140">
        <v>5099</v>
      </c>
      <c r="K152" s="143">
        <v>82.658000000000001</v>
      </c>
      <c r="L152" s="143">
        <v>98.91</v>
      </c>
      <c r="M152" s="143">
        <v>181.56799999999998</v>
      </c>
      <c r="N152" s="152"/>
      <c r="O152" s="143">
        <v>124.794</v>
      </c>
      <c r="P152" s="143">
        <v>64.625</v>
      </c>
      <c r="Q152" s="143">
        <v>189.41899999999998</v>
      </c>
    </row>
    <row r="153" spans="1:17" s="24" customFormat="1" ht="12.75" customHeight="1" x14ac:dyDescent="0.2">
      <c r="A153" s="132" t="s">
        <v>35</v>
      </c>
      <c r="B153" s="132"/>
      <c r="C153" s="140">
        <v>14096</v>
      </c>
      <c r="D153" s="140">
        <v>14962</v>
      </c>
      <c r="E153" s="140">
        <v>29058</v>
      </c>
      <c r="F153" s="149"/>
      <c r="G153" s="140">
        <v>14677</v>
      </c>
      <c r="H153" s="140">
        <v>14139</v>
      </c>
      <c r="I153" s="140">
        <v>28816</v>
      </c>
      <c r="K153" s="143">
        <v>355.72</v>
      </c>
      <c r="L153" s="143">
        <v>97.299000000000007</v>
      </c>
      <c r="M153" s="143">
        <v>453.01900000000001</v>
      </c>
      <c r="N153" s="152"/>
      <c r="O153" s="143">
        <v>606.42200000000003</v>
      </c>
      <c r="P153" s="143">
        <v>147.08199999999999</v>
      </c>
      <c r="Q153" s="143">
        <v>753.50400000000002</v>
      </c>
    </row>
    <row r="154" spans="1:17" s="24" customFormat="1" ht="12.75" customHeight="1" x14ac:dyDescent="0.2">
      <c r="A154" s="132" t="s">
        <v>10</v>
      </c>
      <c r="B154" s="132"/>
      <c r="C154" s="140">
        <v>27941</v>
      </c>
      <c r="D154" s="140">
        <v>31030</v>
      </c>
      <c r="E154" s="140">
        <v>58971</v>
      </c>
      <c r="F154" s="149"/>
      <c r="G154" s="140">
        <v>25967</v>
      </c>
      <c r="H154" s="140">
        <v>28926</v>
      </c>
      <c r="I154" s="140">
        <v>54893</v>
      </c>
      <c r="K154" s="143">
        <v>2301.3319999999999</v>
      </c>
      <c r="L154" s="143">
        <v>1477.57</v>
      </c>
      <c r="M154" s="143">
        <v>3778.902</v>
      </c>
      <c r="N154" s="152"/>
      <c r="O154" s="143">
        <v>4137</v>
      </c>
      <c r="P154" s="143">
        <v>1551.817</v>
      </c>
      <c r="Q154" s="143">
        <v>5688.817</v>
      </c>
    </row>
    <row r="155" spans="1:17" s="24" customFormat="1" ht="12.75" customHeight="1" x14ac:dyDescent="0.2">
      <c r="A155" s="132" t="s">
        <v>36</v>
      </c>
      <c r="B155" s="132"/>
      <c r="C155" s="140">
        <v>15130</v>
      </c>
      <c r="D155" s="140">
        <v>13921</v>
      </c>
      <c r="E155" s="140">
        <v>29051</v>
      </c>
      <c r="F155" s="149"/>
      <c r="G155" s="140">
        <v>13557</v>
      </c>
      <c r="H155" s="140">
        <v>11542</v>
      </c>
      <c r="I155" s="140">
        <v>25099</v>
      </c>
      <c r="K155" s="143">
        <v>1114.3040000000001</v>
      </c>
      <c r="L155" s="143">
        <v>220.18299999999999</v>
      </c>
      <c r="M155" s="143">
        <v>1334.4870000000001</v>
      </c>
      <c r="N155" s="152"/>
      <c r="O155" s="143">
        <v>2056.944</v>
      </c>
      <c r="P155" s="143">
        <v>385.97199999999998</v>
      </c>
      <c r="Q155" s="143">
        <v>2442.9160000000002</v>
      </c>
    </row>
    <row r="156" spans="1:17" s="24" customFormat="1" ht="12.75" customHeight="1" x14ac:dyDescent="0.2">
      <c r="A156" s="132" t="s">
        <v>37</v>
      </c>
      <c r="B156" s="132"/>
      <c r="C156" s="140">
        <v>8836</v>
      </c>
      <c r="D156" s="140">
        <v>10654</v>
      </c>
      <c r="E156" s="140">
        <v>19490</v>
      </c>
      <c r="F156" s="149"/>
      <c r="G156" s="140">
        <v>9358</v>
      </c>
      <c r="H156" s="140">
        <v>10246</v>
      </c>
      <c r="I156" s="140">
        <v>19604</v>
      </c>
      <c r="K156" s="143">
        <v>91.143000000000001</v>
      </c>
      <c r="L156" s="143">
        <v>113.018</v>
      </c>
      <c r="M156" s="143">
        <v>204.161</v>
      </c>
      <c r="N156" s="152"/>
      <c r="O156" s="143">
        <v>320.99</v>
      </c>
      <c r="P156" s="143">
        <v>362.97199999999998</v>
      </c>
      <c r="Q156" s="143">
        <v>683.96199999999999</v>
      </c>
    </row>
    <row r="157" spans="1:17" s="24" customFormat="1" ht="12.75" customHeight="1" x14ac:dyDescent="0.2">
      <c r="A157" s="132" t="s">
        <v>341</v>
      </c>
      <c r="B157" s="132"/>
      <c r="C157" s="140">
        <v>0</v>
      </c>
      <c r="D157" s="140">
        <v>0</v>
      </c>
      <c r="E157" s="140">
        <v>0</v>
      </c>
      <c r="F157" s="149"/>
      <c r="G157" s="140">
        <v>1271</v>
      </c>
      <c r="H157" s="140">
        <v>738</v>
      </c>
      <c r="I157" s="140">
        <v>2009</v>
      </c>
      <c r="K157" s="143">
        <v>0</v>
      </c>
      <c r="L157" s="143">
        <v>0</v>
      </c>
      <c r="M157" s="143">
        <v>0</v>
      </c>
      <c r="N157" s="152"/>
      <c r="O157" s="143">
        <v>139.232</v>
      </c>
      <c r="P157" s="143">
        <v>2.5950000000000002</v>
      </c>
      <c r="Q157" s="143">
        <v>141.827</v>
      </c>
    </row>
    <row r="158" spans="1:17" s="24" customFormat="1" ht="12.75" customHeight="1" x14ac:dyDescent="0.2">
      <c r="A158" s="132" t="s">
        <v>272</v>
      </c>
      <c r="B158" s="132"/>
      <c r="C158" s="140">
        <v>4594</v>
      </c>
      <c r="D158" s="140">
        <v>4644</v>
      </c>
      <c r="E158" s="140">
        <v>9238</v>
      </c>
      <c r="F158" s="149"/>
      <c r="G158" s="140">
        <v>4922</v>
      </c>
      <c r="H158" s="140">
        <v>5151</v>
      </c>
      <c r="I158" s="140">
        <v>10073</v>
      </c>
      <c r="K158" s="143">
        <v>95.519000000000005</v>
      </c>
      <c r="L158" s="143">
        <v>6.4219999999999997</v>
      </c>
      <c r="M158" s="143">
        <v>101.941</v>
      </c>
      <c r="N158" s="152"/>
      <c r="O158" s="143">
        <v>76.334000000000003</v>
      </c>
      <c r="P158" s="143">
        <v>10.206</v>
      </c>
      <c r="Q158" s="143">
        <v>86.54</v>
      </c>
    </row>
    <row r="159" spans="1:17" s="24" customFormat="1" ht="12.75" customHeight="1" x14ac:dyDescent="0.2">
      <c r="A159" s="132" t="s">
        <v>11</v>
      </c>
      <c r="B159" s="132"/>
      <c r="C159" s="140">
        <v>18387</v>
      </c>
      <c r="D159" s="140">
        <v>17579</v>
      </c>
      <c r="E159" s="140">
        <v>35966</v>
      </c>
      <c r="F159" s="149"/>
      <c r="G159" s="140">
        <v>18110</v>
      </c>
      <c r="H159" s="140">
        <v>17448</v>
      </c>
      <c r="I159" s="140">
        <v>35558</v>
      </c>
      <c r="K159" s="143">
        <v>711.03300000000002</v>
      </c>
      <c r="L159" s="143">
        <v>382.23</v>
      </c>
      <c r="M159" s="143">
        <v>1093.2629999999999</v>
      </c>
      <c r="N159" s="152"/>
      <c r="O159" s="143">
        <v>1310.501</v>
      </c>
      <c r="P159" s="143">
        <v>668.26800000000003</v>
      </c>
      <c r="Q159" s="143">
        <v>1978.769</v>
      </c>
    </row>
    <row r="160" spans="1:17" s="24" customFormat="1" ht="12.75" customHeight="1" x14ac:dyDescent="0.2">
      <c r="A160" s="132" t="s">
        <v>263</v>
      </c>
      <c r="B160" s="132"/>
      <c r="C160" s="140">
        <v>8797</v>
      </c>
      <c r="D160" s="140">
        <v>11934</v>
      </c>
      <c r="E160" s="140">
        <v>20731</v>
      </c>
      <c r="F160" s="149"/>
      <c r="G160" s="140">
        <v>9026</v>
      </c>
      <c r="H160" s="140">
        <v>11364</v>
      </c>
      <c r="I160" s="140">
        <v>20390</v>
      </c>
      <c r="K160" s="143">
        <v>278.01100000000002</v>
      </c>
      <c r="L160" s="143">
        <v>11.018000000000001</v>
      </c>
      <c r="M160" s="143">
        <v>289.029</v>
      </c>
      <c r="N160" s="152"/>
      <c r="O160" s="143">
        <v>297.84800000000001</v>
      </c>
      <c r="P160" s="143">
        <v>47.976999999999997</v>
      </c>
      <c r="Q160" s="143">
        <v>345.82499999999999</v>
      </c>
    </row>
    <row r="161" spans="1:17" s="24" customFormat="1" ht="12.75" customHeight="1" x14ac:dyDescent="0.2">
      <c r="A161" s="132" t="s">
        <v>20</v>
      </c>
      <c r="B161" s="132"/>
      <c r="C161" s="140">
        <v>29165</v>
      </c>
      <c r="D161" s="140">
        <v>28857</v>
      </c>
      <c r="E161" s="140">
        <v>58022</v>
      </c>
      <c r="F161" s="149"/>
      <c r="G161" s="140">
        <v>29100</v>
      </c>
      <c r="H161" s="140">
        <v>28225</v>
      </c>
      <c r="I161" s="140">
        <v>57325</v>
      </c>
      <c r="K161" s="143">
        <v>1676.241</v>
      </c>
      <c r="L161" s="143">
        <v>955.33900000000006</v>
      </c>
      <c r="M161" s="143">
        <v>2631.58</v>
      </c>
      <c r="N161" s="152"/>
      <c r="O161" s="143">
        <v>931.70299999999997</v>
      </c>
      <c r="P161" s="143">
        <v>1394.1849999999999</v>
      </c>
      <c r="Q161" s="143">
        <v>2325.8879999999999</v>
      </c>
    </row>
    <row r="162" spans="1:17" s="24" customFormat="1" ht="12.75" customHeight="1" x14ac:dyDescent="0.2">
      <c r="A162" s="132" t="s">
        <v>42</v>
      </c>
      <c r="B162" s="132"/>
      <c r="C162" s="140">
        <v>0</v>
      </c>
      <c r="D162" s="140">
        <v>0</v>
      </c>
      <c r="E162" s="140">
        <v>0</v>
      </c>
      <c r="F162" s="149"/>
      <c r="G162" s="140">
        <v>0</v>
      </c>
      <c r="H162" s="140">
        <v>0</v>
      </c>
      <c r="I162" s="140">
        <v>0</v>
      </c>
      <c r="K162" s="143">
        <v>1316.1849999999999</v>
      </c>
      <c r="L162" s="143">
        <v>0</v>
      </c>
      <c r="M162" s="143">
        <v>1316.1849999999999</v>
      </c>
      <c r="N162" s="152"/>
      <c r="O162" s="143">
        <v>1219.07</v>
      </c>
      <c r="P162" s="143">
        <v>0</v>
      </c>
      <c r="Q162" s="143">
        <v>1219.07</v>
      </c>
    </row>
    <row r="163" spans="1:17" s="24" customFormat="1" ht="12.75" customHeight="1" x14ac:dyDescent="0.2">
      <c r="A163" s="132" t="s">
        <v>21</v>
      </c>
      <c r="B163" s="132"/>
      <c r="C163" s="140">
        <v>18208</v>
      </c>
      <c r="D163" s="140">
        <v>16400</v>
      </c>
      <c r="E163" s="140">
        <v>34608</v>
      </c>
      <c r="F163" s="149"/>
      <c r="G163" s="140">
        <v>17882</v>
      </c>
      <c r="H163" s="140">
        <v>16627</v>
      </c>
      <c r="I163" s="140">
        <v>34509</v>
      </c>
      <c r="K163" s="143">
        <v>217.744</v>
      </c>
      <c r="L163" s="143">
        <v>210.05600000000001</v>
      </c>
      <c r="M163" s="143">
        <v>427.8</v>
      </c>
      <c r="N163" s="152"/>
      <c r="O163" s="143">
        <v>511.63799999999998</v>
      </c>
      <c r="P163" s="143">
        <v>354.702</v>
      </c>
      <c r="Q163" s="143">
        <v>866.33999999999992</v>
      </c>
    </row>
    <row r="164" spans="1:17" s="24" customFormat="1" ht="12.75" customHeight="1" x14ac:dyDescent="0.2">
      <c r="A164" s="132" t="s">
        <v>22</v>
      </c>
      <c r="B164" s="132"/>
      <c r="C164" s="140">
        <v>23546</v>
      </c>
      <c r="D164" s="140">
        <v>22680</v>
      </c>
      <c r="E164" s="140">
        <v>46226</v>
      </c>
      <c r="F164" s="149"/>
      <c r="G164" s="140">
        <v>24052</v>
      </c>
      <c r="H164" s="140">
        <v>24207</v>
      </c>
      <c r="I164" s="140">
        <v>48259</v>
      </c>
      <c r="K164" s="143">
        <v>314.02999999999997</v>
      </c>
      <c r="L164" s="143">
        <v>322.38900000000001</v>
      </c>
      <c r="M164" s="143">
        <v>636.41899999999998</v>
      </c>
      <c r="N164" s="152"/>
      <c r="O164" s="143">
        <v>271.89100000000002</v>
      </c>
      <c r="P164" s="143">
        <v>363.04599999999999</v>
      </c>
      <c r="Q164" s="143">
        <v>634.93700000000001</v>
      </c>
    </row>
    <row r="165" spans="1:17" s="24" customFormat="1" ht="12.75" customHeight="1" x14ac:dyDescent="0.2">
      <c r="A165" s="132" t="s">
        <v>264</v>
      </c>
      <c r="B165" s="132"/>
      <c r="C165" s="140">
        <v>0</v>
      </c>
      <c r="D165" s="140">
        <v>0</v>
      </c>
      <c r="E165" s="140">
        <v>0</v>
      </c>
      <c r="F165" s="149"/>
      <c r="G165" s="140">
        <v>1801</v>
      </c>
      <c r="H165" s="140">
        <v>1772</v>
      </c>
      <c r="I165" s="140">
        <v>3573</v>
      </c>
      <c r="K165" s="143">
        <v>0</v>
      </c>
      <c r="L165" s="143">
        <v>0</v>
      </c>
      <c r="M165" s="143">
        <v>0</v>
      </c>
      <c r="N165" s="152"/>
      <c r="O165" s="143">
        <v>212.85300000000001</v>
      </c>
      <c r="P165" s="143">
        <v>2.298</v>
      </c>
      <c r="Q165" s="143">
        <v>215.15100000000001</v>
      </c>
    </row>
    <row r="166" spans="1:17" s="24" customFormat="1" ht="12.75" customHeight="1" x14ac:dyDescent="0.2">
      <c r="A166" s="132" t="s">
        <v>230</v>
      </c>
      <c r="B166" s="132"/>
      <c r="C166" s="140">
        <v>6716</v>
      </c>
      <c r="D166" s="140">
        <v>6404</v>
      </c>
      <c r="E166" s="140">
        <v>13120</v>
      </c>
      <c r="F166" s="149"/>
      <c r="G166" s="140">
        <v>6930</v>
      </c>
      <c r="H166" s="140">
        <v>6284</v>
      </c>
      <c r="I166" s="140">
        <v>13214</v>
      </c>
      <c r="K166" s="143">
        <v>51.308999999999997</v>
      </c>
      <c r="L166" s="143">
        <v>128.90199999999999</v>
      </c>
      <c r="M166" s="143">
        <v>180.21099999999998</v>
      </c>
      <c r="N166" s="152"/>
      <c r="O166" s="143">
        <v>102.26300000000001</v>
      </c>
      <c r="P166" s="143">
        <v>252.459</v>
      </c>
      <c r="Q166" s="143">
        <v>354.72199999999998</v>
      </c>
    </row>
    <row r="167" spans="1:17" s="24" customFormat="1" ht="12.75" customHeight="1" x14ac:dyDescent="0.2">
      <c r="A167" s="132" t="s">
        <v>38</v>
      </c>
      <c r="B167" s="132"/>
      <c r="C167" s="140">
        <v>0</v>
      </c>
      <c r="D167" s="140">
        <v>0</v>
      </c>
      <c r="E167" s="140">
        <v>0</v>
      </c>
      <c r="F167" s="149"/>
      <c r="G167" s="140">
        <v>1311</v>
      </c>
      <c r="H167" s="140">
        <v>1395</v>
      </c>
      <c r="I167" s="140">
        <v>2706</v>
      </c>
      <c r="K167" s="143">
        <v>61.776000000000003</v>
      </c>
      <c r="L167" s="143">
        <v>0</v>
      </c>
      <c r="M167" s="143">
        <v>61.776000000000003</v>
      </c>
      <c r="N167" s="152"/>
      <c r="O167" s="143">
        <v>190.04</v>
      </c>
      <c r="P167" s="143">
        <v>6.7530000000000001</v>
      </c>
      <c r="Q167" s="143">
        <v>196.79300000000001</v>
      </c>
    </row>
    <row r="168" spans="1:17" s="24" customFormat="1" ht="12.75" customHeight="1" x14ac:dyDescent="0.2">
      <c r="A168" s="132" t="s">
        <v>24</v>
      </c>
      <c r="B168" s="132"/>
      <c r="C168" s="140">
        <v>4197</v>
      </c>
      <c r="D168" s="140">
        <v>3512</v>
      </c>
      <c r="E168" s="140">
        <v>7709</v>
      </c>
      <c r="F168" s="149"/>
      <c r="G168" s="140">
        <v>1565</v>
      </c>
      <c r="H168" s="140">
        <v>1465</v>
      </c>
      <c r="I168" s="140">
        <v>3030</v>
      </c>
      <c r="K168" s="143">
        <v>3.8380000000000001</v>
      </c>
      <c r="L168" s="143">
        <v>81.436000000000007</v>
      </c>
      <c r="M168" s="143">
        <v>85.274000000000001</v>
      </c>
      <c r="N168" s="152"/>
      <c r="O168" s="143">
        <v>0.38700000000000001</v>
      </c>
      <c r="P168" s="143">
        <v>24.021999999999998</v>
      </c>
      <c r="Q168" s="143">
        <v>24.408999999999999</v>
      </c>
    </row>
    <row r="169" spans="1:17" s="24" customFormat="1" ht="12.75" customHeight="1" x14ac:dyDescent="0.2">
      <c r="A169" s="132" t="s">
        <v>288</v>
      </c>
      <c r="B169" s="132"/>
      <c r="C169" s="140">
        <v>0</v>
      </c>
      <c r="D169" s="140">
        <v>0</v>
      </c>
      <c r="E169" s="140">
        <v>0</v>
      </c>
      <c r="F169" s="149"/>
      <c r="G169" s="140">
        <v>3173</v>
      </c>
      <c r="H169" s="140">
        <v>3433</v>
      </c>
      <c r="I169" s="140">
        <v>6606</v>
      </c>
      <c r="K169" s="143">
        <v>0</v>
      </c>
      <c r="L169" s="143">
        <v>0</v>
      </c>
      <c r="M169" s="143">
        <v>0</v>
      </c>
      <c r="N169" s="152"/>
      <c r="O169" s="143">
        <v>33.75</v>
      </c>
      <c r="P169" s="143">
        <v>3.1989999999999998</v>
      </c>
      <c r="Q169" s="143">
        <v>36.948999999999998</v>
      </c>
    </row>
    <row r="170" spans="1:17" s="24" customFormat="1" ht="12.75" customHeight="1" x14ac:dyDescent="0.2">
      <c r="A170" s="132" t="s">
        <v>268</v>
      </c>
      <c r="B170" s="132"/>
      <c r="C170" s="140">
        <v>4415</v>
      </c>
      <c r="D170" s="140">
        <v>4396</v>
      </c>
      <c r="E170" s="140">
        <v>8811</v>
      </c>
      <c r="F170" s="149"/>
      <c r="G170" s="140">
        <v>4079</v>
      </c>
      <c r="H170" s="140">
        <v>4117</v>
      </c>
      <c r="I170" s="140">
        <v>8196</v>
      </c>
      <c r="K170" s="143">
        <v>1.52</v>
      </c>
      <c r="L170" s="143">
        <v>0.79400000000000004</v>
      </c>
      <c r="M170" s="143">
        <v>2.3140000000000001</v>
      </c>
      <c r="N170" s="152"/>
      <c r="O170" s="143">
        <v>97.754000000000005</v>
      </c>
      <c r="P170" s="143">
        <v>0.26200000000000001</v>
      </c>
      <c r="Q170" s="143">
        <v>98.016000000000005</v>
      </c>
    </row>
    <row r="171" spans="1:17" s="24" customFormat="1" ht="12.75" customHeight="1" x14ac:dyDescent="0.2">
      <c r="A171" s="132" t="s">
        <v>25</v>
      </c>
      <c r="B171" s="132"/>
      <c r="C171" s="140">
        <v>386</v>
      </c>
      <c r="D171" s="140">
        <v>447</v>
      </c>
      <c r="E171" s="140">
        <v>833</v>
      </c>
      <c r="F171" s="149"/>
      <c r="G171" s="140">
        <v>1026</v>
      </c>
      <c r="H171" s="140">
        <v>943</v>
      </c>
      <c r="I171" s="140">
        <v>1969</v>
      </c>
      <c r="K171" s="143">
        <v>0.33400000000000002</v>
      </c>
      <c r="L171" s="143">
        <v>2.8769999999999998</v>
      </c>
      <c r="M171" s="143">
        <v>3.2109999999999999</v>
      </c>
      <c r="N171" s="152"/>
      <c r="O171" s="143">
        <v>0.28599999999999998</v>
      </c>
      <c r="P171" s="143">
        <v>1.603</v>
      </c>
      <c r="Q171" s="143">
        <v>1.889</v>
      </c>
    </row>
    <row r="172" spans="1:17" s="24" customFormat="1" ht="12.75" customHeight="1" x14ac:dyDescent="0.2">
      <c r="A172" s="132" t="s">
        <v>26</v>
      </c>
      <c r="B172" s="132"/>
      <c r="C172" s="140">
        <v>2405</v>
      </c>
      <c r="D172" s="140">
        <v>2776</v>
      </c>
      <c r="E172" s="140">
        <v>5181</v>
      </c>
      <c r="F172" s="149"/>
      <c r="G172" s="140">
        <v>384</v>
      </c>
      <c r="H172" s="140">
        <v>509</v>
      </c>
      <c r="I172" s="140">
        <v>893</v>
      </c>
      <c r="K172" s="143">
        <v>0.35399999999999998</v>
      </c>
      <c r="L172" s="143">
        <v>11.586</v>
      </c>
      <c r="M172" s="143">
        <v>11.94</v>
      </c>
      <c r="N172" s="152"/>
      <c r="O172" s="143">
        <v>0.34699999999999998</v>
      </c>
      <c r="P172" s="143">
        <v>0.54300000000000004</v>
      </c>
      <c r="Q172" s="143">
        <v>0.89</v>
      </c>
    </row>
    <row r="173" spans="1:17" s="24" customFormat="1" ht="12.75" customHeight="1" x14ac:dyDescent="0.2">
      <c r="A173" s="132" t="s">
        <v>290</v>
      </c>
      <c r="B173" s="132"/>
      <c r="C173" s="140">
        <v>863</v>
      </c>
      <c r="D173" s="140">
        <v>842</v>
      </c>
      <c r="E173" s="140">
        <v>1705</v>
      </c>
      <c r="F173" s="149"/>
      <c r="G173" s="140">
        <v>1141</v>
      </c>
      <c r="H173" s="140">
        <v>1009</v>
      </c>
      <c r="I173" s="140">
        <v>2150</v>
      </c>
      <c r="K173" s="143">
        <v>90.263000000000005</v>
      </c>
      <c r="L173" s="143">
        <v>12.91</v>
      </c>
      <c r="M173" s="143">
        <v>103.173</v>
      </c>
      <c r="N173" s="152"/>
      <c r="O173" s="143">
        <v>101.084</v>
      </c>
      <c r="P173" s="143">
        <v>22.376999999999999</v>
      </c>
      <c r="Q173" s="143">
        <v>123.461</v>
      </c>
    </row>
    <row r="174" spans="1:17" s="24" customFormat="1" ht="12.75" customHeight="1" x14ac:dyDescent="0.2">
      <c r="A174" s="132" t="s">
        <v>286</v>
      </c>
      <c r="B174" s="132"/>
      <c r="C174" s="140">
        <v>9623</v>
      </c>
      <c r="D174" s="140">
        <v>7946</v>
      </c>
      <c r="E174" s="140">
        <v>17569</v>
      </c>
      <c r="F174" s="149"/>
      <c r="G174" s="140">
        <v>11850</v>
      </c>
      <c r="H174" s="140">
        <v>10214</v>
      </c>
      <c r="I174" s="140">
        <v>22064</v>
      </c>
      <c r="K174" s="143">
        <v>0</v>
      </c>
      <c r="L174" s="143">
        <v>0</v>
      </c>
      <c r="M174" s="143">
        <v>0</v>
      </c>
      <c r="N174" s="152"/>
      <c r="O174" s="143">
        <v>0.01</v>
      </c>
      <c r="P174" s="143">
        <v>0.01</v>
      </c>
      <c r="Q174" s="143">
        <v>0.02</v>
      </c>
    </row>
    <row r="175" spans="1:17" s="24" customFormat="1" ht="12.75" customHeight="1" x14ac:dyDescent="0.2">
      <c r="A175" s="132" t="s">
        <v>293</v>
      </c>
      <c r="B175" s="132"/>
      <c r="C175" s="140">
        <v>0</v>
      </c>
      <c r="D175" s="140">
        <v>0</v>
      </c>
      <c r="E175" s="140">
        <v>0</v>
      </c>
      <c r="F175" s="149"/>
      <c r="G175" s="140">
        <v>2786</v>
      </c>
      <c r="H175" s="140">
        <v>2936</v>
      </c>
      <c r="I175" s="140">
        <v>5722</v>
      </c>
      <c r="K175" s="143">
        <v>0</v>
      </c>
      <c r="L175" s="143">
        <v>0</v>
      </c>
      <c r="M175" s="143">
        <v>0</v>
      </c>
      <c r="N175" s="152"/>
      <c r="O175" s="143">
        <v>0</v>
      </c>
      <c r="P175" s="143">
        <v>0</v>
      </c>
      <c r="Q175" s="143">
        <v>0</v>
      </c>
    </row>
    <row r="176" spans="1:17" s="24" customFormat="1" ht="12.75" customHeight="1" x14ac:dyDescent="0.2">
      <c r="A176" s="132" t="s">
        <v>43</v>
      </c>
      <c r="B176" s="132"/>
      <c r="C176" s="140">
        <v>6552</v>
      </c>
      <c r="D176" s="140">
        <v>8563</v>
      </c>
      <c r="E176" s="140">
        <v>15115</v>
      </c>
      <c r="F176" s="149"/>
      <c r="G176" s="140">
        <v>7797</v>
      </c>
      <c r="H176" s="140">
        <v>8319</v>
      </c>
      <c r="I176" s="140">
        <v>16116</v>
      </c>
      <c r="K176" s="143">
        <v>272.60199999999998</v>
      </c>
      <c r="L176" s="143">
        <v>282.95800000000003</v>
      </c>
      <c r="M176" s="143">
        <v>555.55999999999995</v>
      </c>
      <c r="N176" s="152"/>
      <c r="O176" s="143">
        <v>357.04500000000002</v>
      </c>
      <c r="P176" s="143">
        <v>425.93099999999998</v>
      </c>
      <c r="Q176" s="143">
        <v>782.976</v>
      </c>
    </row>
    <row r="177" spans="1:17" s="24" customFormat="1" ht="12.75" customHeight="1" x14ac:dyDescent="0.2">
      <c r="A177" s="132" t="s">
        <v>269</v>
      </c>
      <c r="B177" s="132"/>
      <c r="C177" s="140">
        <v>6983</v>
      </c>
      <c r="D177" s="140">
        <v>5380</v>
      </c>
      <c r="E177" s="140">
        <v>12363</v>
      </c>
      <c r="F177" s="149"/>
      <c r="G177" s="140">
        <v>6548</v>
      </c>
      <c r="H177" s="140">
        <v>6451</v>
      </c>
      <c r="I177" s="140">
        <v>12999</v>
      </c>
      <c r="K177" s="143">
        <v>120.801</v>
      </c>
      <c r="L177" s="143">
        <v>94.36</v>
      </c>
      <c r="M177" s="143">
        <v>215.161</v>
      </c>
      <c r="N177" s="152"/>
      <c r="O177" s="143">
        <v>362.23200000000003</v>
      </c>
      <c r="P177" s="143">
        <v>207.75200000000001</v>
      </c>
      <c r="Q177" s="143">
        <v>569.98400000000004</v>
      </c>
    </row>
    <row r="178" spans="1:17" s="24" customFormat="1" ht="12.75" customHeight="1" x14ac:dyDescent="0.2">
      <c r="A178" s="132" t="s">
        <v>27</v>
      </c>
      <c r="B178" s="132"/>
      <c r="C178" s="140">
        <v>23350</v>
      </c>
      <c r="D178" s="140">
        <v>23082</v>
      </c>
      <c r="E178" s="140">
        <v>46432</v>
      </c>
      <c r="F178" s="149"/>
      <c r="G178" s="140">
        <v>28318</v>
      </c>
      <c r="H178" s="140">
        <v>28476</v>
      </c>
      <c r="I178" s="140">
        <v>56794</v>
      </c>
      <c r="K178" s="143">
        <v>412.08600000000001</v>
      </c>
      <c r="L178" s="143">
        <v>551.64599999999996</v>
      </c>
      <c r="M178" s="143">
        <v>963.73199999999997</v>
      </c>
      <c r="N178" s="152"/>
      <c r="O178" s="143">
        <v>908.84900000000005</v>
      </c>
      <c r="P178" s="143">
        <v>356.82600000000002</v>
      </c>
      <c r="Q178" s="143">
        <v>1265.6750000000002</v>
      </c>
    </row>
    <row r="179" spans="1:17" s="24" customFormat="1" ht="12.75" customHeight="1" x14ac:dyDescent="0.2">
      <c r="A179" s="132" t="s">
        <v>39</v>
      </c>
      <c r="B179" s="132"/>
      <c r="C179" s="140">
        <v>6636</v>
      </c>
      <c r="D179" s="140">
        <v>7472</v>
      </c>
      <c r="E179" s="140">
        <v>14108</v>
      </c>
      <c r="F179" s="149"/>
      <c r="G179" s="140">
        <v>14581</v>
      </c>
      <c r="H179" s="140">
        <v>15366</v>
      </c>
      <c r="I179" s="140">
        <v>29947</v>
      </c>
      <c r="K179" s="143">
        <v>541.149</v>
      </c>
      <c r="L179" s="143">
        <v>603.61699999999996</v>
      </c>
      <c r="M179" s="143">
        <v>1144.7660000000001</v>
      </c>
      <c r="N179" s="152"/>
      <c r="O179" s="143">
        <v>962.93399999999997</v>
      </c>
      <c r="P179" s="143">
        <v>653.36199999999997</v>
      </c>
      <c r="Q179" s="143">
        <v>1616.2959999999998</v>
      </c>
    </row>
    <row r="180" spans="1:17" s="24" customFormat="1" ht="12.75" customHeight="1" x14ac:dyDescent="0.2">
      <c r="A180" s="132" t="s">
        <v>204</v>
      </c>
      <c r="B180" s="132"/>
      <c r="C180" s="140">
        <v>0</v>
      </c>
      <c r="D180" s="140">
        <v>0</v>
      </c>
      <c r="E180" s="140">
        <v>0</v>
      </c>
      <c r="F180" s="149"/>
      <c r="G180" s="140">
        <v>2654</v>
      </c>
      <c r="H180" s="140">
        <v>2759</v>
      </c>
      <c r="I180" s="140">
        <v>5413</v>
      </c>
      <c r="K180" s="143">
        <v>0</v>
      </c>
      <c r="L180" s="143">
        <v>62.12</v>
      </c>
      <c r="M180" s="143">
        <v>62.12</v>
      </c>
      <c r="N180" s="152"/>
      <c r="O180" s="143">
        <v>346.80500000000001</v>
      </c>
      <c r="P180" s="143">
        <v>176.48099999999999</v>
      </c>
      <c r="Q180" s="143">
        <v>523.28600000000006</v>
      </c>
    </row>
    <row r="181" spans="1:17" s="24" customFormat="1" ht="12.75" customHeight="1" x14ac:dyDescent="0.2">
      <c r="A181" s="132" t="s">
        <v>12</v>
      </c>
      <c r="B181" s="132"/>
      <c r="C181" s="140">
        <v>64255</v>
      </c>
      <c r="D181" s="140">
        <v>67541</v>
      </c>
      <c r="E181" s="140">
        <v>131796</v>
      </c>
      <c r="F181" s="149"/>
      <c r="G181" s="140">
        <v>64256</v>
      </c>
      <c r="H181" s="140">
        <v>65485</v>
      </c>
      <c r="I181" s="140">
        <v>129741</v>
      </c>
      <c r="K181" s="143">
        <v>5618.6260000000002</v>
      </c>
      <c r="L181" s="143">
        <v>2562.7109999999998</v>
      </c>
      <c r="M181" s="143">
        <v>8181.3369999999995</v>
      </c>
      <c r="N181" s="152"/>
      <c r="O181" s="143">
        <v>3876.76</v>
      </c>
      <c r="P181" s="143">
        <v>2376.627</v>
      </c>
      <c r="Q181" s="143">
        <v>6253.3870000000006</v>
      </c>
    </row>
    <row r="182" spans="1:17" s="24" customFormat="1" ht="12.75" customHeight="1" x14ac:dyDescent="0.2">
      <c r="A182" s="132" t="s">
        <v>317</v>
      </c>
      <c r="B182" s="132"/>
      <c r="C182" s="140">
        <v>0</v>
      </c>
      <c r="D182" s="140">
        <v>0</v>
      </c>
      <c r="E182" s="140">
        <v>0</v>
      </c>
      <c r="F182" s="149"/>
      <c r="G182" s="140">
        <v>0</v>
      </c>
      <c r="H182" s="140">
        <v>0</v>
      </c>
      <c r="I182" s="140">
        <v>0</v>
      </c>
      <c r="K182" s="143">
        <v>0</v>
      </c>
      <c r="L182" s="143">
        <v>110.71</v>
      </c>
      <c r="M182" s="143">
        <v>110.71</v>
      </c>
      <c r="N182" s="152"/>
      <c r="O182" s="143">
        <v>0</v>
      </c>
      <c r="P182" s="143">
        <v>0</v>
      </c>
      <c r="Q182" s="143">
        <v>0</v>
      </c>
    </row>
    <row r="183" spans="1:17" s="24" customFormat="1" ht="12.75" customHeight="1" x14ac:dyDescent="0.2">
      <c r="A183" s="132" t="s">
        <v>28</v>
      </c>
      <c r="B183" s="132"/>
      <c r="C183" s="140">
        <v>4269</v>
      </c>
      <c r="D183" s="140">
        <v>4287</v>
      </c>
      <c r="E183" s="140">
        <v>8556</v>
      </c>
      <c r="F183" s="149"/>
      <c r="G183" s="140">
        <v>3973</v>
      </c>
      <c r="H183" s="140">
        <v>4790</v>
      </c>
      <c r="I183" s="140">
        <v>8763</v>
      </c>
      <c r="K183" s="143">
        <v>203.435</v>
      </c>
      <c r="L183" s="143">
        <v>238.9</v>
      </c>
      <c r="M183" s="143">
        <v>442.33500000000004</v>
      </c>
      <c r="N183" s="152"/>
      <c r="O183" s="143">
        <v>263.89299999999997</v>
      </c>
      <c r="P183" s="143">
        <v>102.964</v>
      </c>
      <c r="Q183" s="143">
        <v>366.85699999999997</v>
      </c>
    </row>
    <row r="184" spans="1:17" s="24" customFormat="1" ht="12.75" customHeight="1" x14ac:dyDescent="0.2">
      <c r="A184" s="132" t="s">
        <v>318</v>
      </c>
      <c r="B184" s="132"/>
      <c r="C184" s="140">
        <v>42</v>
      </c>
      <c r="D184" s="140">
        <v>63</v>
      </c>
      <c r="E184" s="140">
        <v>105</v>
      </c>
      <c r="F184" s="149"/>
      <c r="G184" s="140">
        <v>49</v>
      </c>
      <c r="H184" s="140">
        <v>17</v>
      </c>
      <c r="I184" s="140">
        <v>66</v>
      </c>
      <c r="K184" s="143">
        <v>0</v>
      </c>
      <c r="L184" s="143">
        <v>0</v>
      </c>
      <c r="M184" s="143">
        <v>0</v>
      </c>
      <c r="N184" s="152"/>
      <c r="O184" s="143">
        <v>0</v>
      </c>
      <c r="P184" s="143">
        <v>0</v>
      </c>
      <c r="Q184" s="143">
        <v>0</v>
      </c>
    </row>
    <row r="185" spans="1:17" s="24" customFormat="1" ht="12.75" customHeight="1" x14ac:dyDescent="0.2">
      <c r="A185" s="132" t="s">
        <v>294</v>
      </c>
      <c r="B185" s="132"/>
      <c r="C185" s="140">
        <v>158</v>
      </c>
      <c r="D185" s="140">
        <v>206</v>
      </c>
      <c r="E185" s="140">
        <v>364</v>
      </c>
      <c r="F185" s="149"/>
      <c r="G185" s="140">
        <v>192</v>
      </c>
      <c r="H185" s="140">
        <v>168</v>
      </c>
      <c r="I185" s="140">
        <v>360</v>
      </c>
      <c r="K185" s="143">
        <v>0</v>
      </c>
      <c r="L185" s="143">
        <v>0</v>
      </c>
      <c r="M185" s="143">
        <v>0</v>
      </c>
      <c r="N185" s="152"/>
      <c r="O185" s="143">
        <v>0</v>
      </c>
      <c r="P185" s="143">
        <v>14.02</v>
      </c>
      <c r="Q185" s="143">
        <v>14.02</v>
      </c>
    </row>
    <row r="186" spans="1:17" s="24" customFormat="1" ht="12.75" customHeight="1" x14ac:dyDescent="0.2">
      <c r="A186" s="132" t="s">
        <v>29</v>
      </c>
      <c r="B186" s="132"/>
      <c r="C186" s="140">
        <v>17393</v>
      </c>
      <c r="D186" s="140">
        <v>19218</v>
      </c>
      <c r="E186" s="140">
        <v>36611</v>
      </c>
      <c r="F186" s="149"/>
      <c r="G186" s="140">
        <v>28132</v>
      </c>
      <c r="H186" s="140">
        <v>30189</v>
      </c>
      <c r="I186" s="140">
        <v>58321</v>
      </c>
      <c r="K186" s="143">
        <v>952.42600000000004</v>
      </c>
      <c r="L186" s="143">
        <v>226.95699999999999</v>
      </c>
      <c r="M186" s="143">
        <v>1179.383</v>
      </c>
      <c r="N186" s="152"/>
      <c r="O186" s="143">
        <v>1255.098</v>
      </c>
      <c r="P186" s="143">
        <v>354.52499999999998</v>
      </c>
      <c r="Q186" s="143">
        <v>1609.623</v>
      </c>
    </row>
    <row r="187" spans="1:17" s="24" customFormat="1" ht="12.75" customHeight="1" x14ac:dyDescent="0.2">
      <c r="A187" s="132" t="s">
        <v>295</v>
      </c>
      <c r="B187" s="132"/>
      <c r="C187" s="140">
        <v>467</v>
      </c>
      <c r="D187" s="140">
        <v>486</v>
      </c>
      <c r="E187" s="140">
        <v>953</v>
      </c>
      <c r="F187" s="149"/>
      <c r="G187" s="140">
        <v>483</v>
      </c>
      <c r="H187" s="140">
        <v>558</v>
      </c>
      <c r="I187" s="140">
        <v>1041</v>
      </c>
      <c r="K187" s="143">
        <v>0</v>
      </c>
      <c r="L187" s="143">
        <v>0.19400000000000001</v>
      </c>
      <c r="M187" s="143">
        <v>0.19400000000000001</v>
      </c>
      <c r="N187" s="152"/>
      <c r="O187" s="143">
        <v>0</v>
      </c>
      <c r="P187" s="143">
        <v>0.21</v>
      </c>
      <c r="Q187" s="143">
        <v>0.21</v>
      </c>
    </row>
    <row r="188" spans="1:17" s="24" customFormat="1" ht="12.75" customHeight="1" x14ac:dyDescent="0.2">
      <c r="A188" s="132" t="s">
        <v>342</v>
      </c>
      <c r="B188" s="132"/>
      <c r="C188" s="140">
        <v>0</v>
      </c>
      <c r="D188" s="140">
        <v>0</v>
      </c>
      <c r="E188" s="140">
        <v>0</v>
      </c>
      <c r="F188" s="149"/>
      <c r="G188" s="140">
        <v>1368</v>
      </c>
      <c r="H188" s="140">
        <v>1207</v>
      </c>
      <c r="I188" s="140">
        <v>2575</v>
      </c>
      <c r="K188" s="143">
        <v>0</v>
      </c>
      <c r="L188" s="143">
        <v>0</v>
      </c>
      <c r="M188" s="143">
        <v>0</v>
      </c>
      <c r="N188" s="152"/>
      <c r="O188" s="143">
        <v>23.693999999999999</v>
      </c>
      <c r="P188" s="143">
        <v>363.31599999999997</v>
      </c>
      <c r="Q188" s="143">
        <v>387.01</v>
      </c>
    </row>
    <row r="189" spans="1:17" s="24" customFormat="1" ht="12.75" customHeight="1" x14ac:dyDescent="0.2">
      <c r="A189" s="132" t="s">
        <v>44</v>
      </c>
      <c r="B189" s="132"/>
      <c r="C189" s="140">
        <v>9750</v>
      </c>
      <c r="D189" s="140">
        <v>11551</v>
      </c>
      <c r="E189" s="140">
        <v>21301</v>
      </c>
      <c r="F189" s="149"/>
      <c r="G189" s="140">
        <v>8472</v>
      </c>
      <c r="H189" s="140">
        <v>9539</v>
      </c>
      <c r="I189" s="140">
        <v>18011</v>
      </c>
      <c r="K189" s="143">
        <v>234.89400000000001</v>
      </c>
      <c r="L189" s="143">
        <v>283.17899999999997</v>
      </c>
      <c r="M189" s="143">
        <v>518.07299999999998</v>
      </c>
      <c r="N189" s="152"/>
      <c r="O189" s="143">
        <v>218.43199999999999</v>
      </c>
      <c r="P189" s="143">
        <v>244.69300000000001</v>
      </c>
      <c r="Q189" s="143">
        <v>463.125</v>
      </c>
    </row>
    <row r="190" spans="1:17" s="24" customFormat="1" ht="12.75" customHeight="1" x14ac:dyDescent="0.2">
      <c r="A190" s="132" t="s">
        <v>287</v>
      </c>
      <c r="B190" s="132" t="s">
        <v>41</v>
      </c>
      <c r="C190" s="140">
        <v>9710</v>
      </c>
      <c r="D190" s="140">
        <v>8562</v>
      </c>
      <c r="E190" s="140">
        <v>18272</v>
      </c>
      <c r="F190" s="149"/>
      <c r="G190" s="140">
        <v>10576</v>
      </c>
      <c r="H190" s="140">
        <v>8818</v>
      </c>
      <c r="I190" s="140">
        <v>19394</v>
      </c>
      <c r="K190" s="143">
        <v>5.1909999999999998</v>
      </c>
      <c r="L190" s="143">
        <v>8.6430000000000007</v>
      </c>
      <c r="M190" s="143">
        <v>13.834</v>
      </c>
      <c r="N190" s="152"/>
      <c r="O190" s="143">
        <v>16.045000000000002</v>
      </c>
      <c r="P190" s="143">
        <v>10.244</v>
      </c>
      <c r="Q190" s="143">
        <v>26.289000000000001</v>
      </c>
    </row>
    <row r="191" spans="1:17" s="24" customFormat="1" ht="12.75" customHeight="1" x14ac:dyDescent="0.2">
      <c r="A191" s="132" t="s">
        <v>296</v>
      </c>
      <c r="C191" s="140">
        <v>0</v>
      </c>
      <c r="D191" s="140">
        <v>0</v>
      </c>
      <c r="E191" s="140">
        <v>0</v>
      </c>
      <c r="F191" s="149"/>
      <c r="G191" s="140">
        <v>1548</v>
      </c>
      <c r="H191" s="140">
        <v>1343</v>
      </c>
      <c r="I191" s="140">
        <v>2891</v>
      </c>
      <c r="K191" s="143">
        <v>0</v>
      </c>
      <c r="L191" s="143">
        <v>0</v>
      </c>
      <c r="M191" s="143">
        <v>0</v>
      </c>
      <c r="N191" s="152"/>
      <c r="O191" s="143">
        <v>98.045000000000002</v>
      </c>
      <c r="P191" s="143">
        <v>1.81</v>
      </c>
      <c r="Q191" s="143">
        <v>99.855000000000004</v>
      </c>
    </row>
    <row r="192" spans="1:17" s="24" customFormat="1" ht="12.75" customHeight="1" x14ac:dyDescent="0.2">
      <c r="A192" s="132" t="s">
        <v>243</v>
      </c>
      <c r="B192" s="132"/>
      <c r="C192" s="140">
        <v>5061</v>
      </c>
      <c r="D192" s="140">
        <v>4709</v>
      </c>
      <c r="E192" s="140">
        <v>9770</v>
      </c>
      <c r="F192" s="149"/>
      <c r="G192" s="140">
        <v>6292</v>
      </c>
      <c r="H192" s="140">
        <v>6408</v>
      </c>
      <c r="I192" s="140">
        <v>12700</v>
      </c>
      <c r="K192" s="143">
        <v>282.56</v>
      </c>
      <c r="L192" s="143">
        <v>248.27</v>
      </c>
      <c r="M192" s="143">
        <v>530.83000000000004</v>
      </c>
      <c r="N192" s="152"/>
      <c r="O192" s="143">
        <v>361.97</v>
      </c>
      <c r="P192" s="143">
        <v>142.09</v>
      </c>
      <c r="Q192" s="143">
        <v>504.06000000000006</v>
      </c>
    </row>
    <row r="193" spans="1:17" s="24" customFormat="1" ht="12.75" customHeight="1" x14ac:dyDescent="0.2">
      <c r="A193" s="132" t="s">
        <v>291</v>
      </c>
      <c r="C193" s="140">
        <v>0</v>
      </c>
      <c r="D193" s="140">
        <v>0</v>
      </c>
      <c r="E193" s="140">
        <v>0</v>
      </c>
      <c r="F193" s="149"/>
      <c r="G193" s="140">
        <v>424</v>
      </c>
      <c r="H193" s="140">
        <v>391</v>
      </c>
      <c r="I193" s="140">
        <v>815</v>
      </c>
      <c r="K193" s="143">
        <v>0</v>
      </c>
      <c r="L193" s="143">
        <v>0</v>
      </c>
      <c r="M193" s="143">
        <v>0</v>
      </c>
      <c r="N193" s="152"/>
      <c r="O193" s="143">
        <v>28.972000000000001</v>
      </c>
      <c r="P193" s="143">
        <v>6.4279999999999999</v>
      </c>
      <c r="Q193" s="143">
        <v>35.4</v>
      </c>
    </row>
    <row r="194" spans="1:17" s="24" customFormat="1" ht="12.75" customHeight="1" x14ac:dyDescent="0.2">
      <c r="A194" s="132" t="s">
        <v>292</v>
      </c>
      <c r="B194" s="132"/>
      <c r="C194" s="140">
        <v>862</v>
      </c>
      <c r="D194" s="140">
        <v>877</v>
      </c>
      <c r="E194" s="140">
        <v>1739</v>
      </c>
      <c r="F194" s="149"/>
      <c r="G194" s="140">
        <v>1184</v>
      </c>
      <c r="H194" s="140">
        <v>986</v>
      </c>
      <c r="I194" s="140">
        <v>2170</v>
      </c>
      <c r="K194" s="143">
        <v>35.631999999999998</v>
      </c>
      <c r="L194" s="143">
        <v>35.384999999999998</v>
      </c>
      <c r="M194" s="143">
        <v>71.016999999999996</v>
      </c>
      <c r="N194" s="152"/>
      <c r="O194" s="143">
        <v>61.912999999999997</v>
      </c>
      <c r="P194" s="143">
        <v>14.33</v>
      </c>
      <c r="Q194" s="143">
        <v>76.242999999999995</v>
      </c>
    </row>
    <row r="195" spans="1:17" s="24" customFormat="1" ht="12.75" customHeight="1" x14ac:dyDescent="0.2">
      <c r="A195" s="133" t="s">
        <v>7</v>
      </c>
      <c r="B195" s="133" t="s">
        <v>41</v>
      </c>
      <c r="C195" s="140">
        <v>534733</v>
      </c>
      <c r="D195" s="140">
        <v>553471</v>
      </c>
      <c r="E195" s="140">
        <v>1088204</v>
      </c>
      <c r="F195" s="149"/>
      <c r="G195" s="140">
        <v>599358</v>
      </c>
      <c r="H195" s="140">
        <v>617617</v>
      </c>
      <c r="I195" s="140">
        <v>1216975</v>
      </c>
      <c r="K195" s="143">
        <v>23340.957000000002</v>
      </c>
      <c r="L195" s="143">
        <v>14458.024000000001</v>
      </c>
      <c r="M195" s="143">
        <v>37798.981</v>
      </c>
      <c r="N195" s="152"/>
      <c r="O195" s="143">
        <v>29683.886999999999</v>
      </c>
      <c r="P195" s="143">
        <v>16665.795000000006</v>
      </c>
      <c r="Q195" s="143">
        <v>46349.682000000001</v>
      </c>
    </row>
    <row r="196" spans="1:17" s="24" customFormat="1" ht="12.75" customHeight="1" x14ac:dyDescent="0.2">
      <c r="A196" s="132" t="s">
        <v>10</v>
      </c>
      <c r="B196" s="132" t="s">
        <v>252</v>
      </c>
      <c r="C196" s="140">
        <v>0</v>
      </c>
      <c r="D196" s="140">
        <v>0</v>
      </c>
      <c r="E196" s="140">
        <v>0</v>
      </c>
      <c r="F196" s="149"/>
      <c r="G196" s="140">
        <v>0</v>
      </c>
      <c r="H196" s="140">
        <v>0</v>
      </c>
      <c r="I196" s="140">
        <v>0</v>
      </c>
      <c r="K196" s="143">
        <v>23.577000000000002</v>
      </c>
      <c r="L196" s="143">
        <v>168.428</v>
      </c>
      <c r="M196" s="143">
        <v>192.005</v>
      </c>
      <c r="N196" s="152"/>
      <c r="O196" s="143">
        <v>52.177999999999997</v>
      </c>
      <c r="P196" s="143">
        <v>91.072999999999993</v>
      </c>
      <c r="Q196" s="143">
        <v>143.25099999999998</v>
      </c>
    </row>
    <row r="197" spans="1:17" s="24" customFormat="1" ht="12.75" customHeight="1" x14ac:dyDescent="0.2">
      <c r="A197" s="133" t="s">
        <v>7</v>
      </c>
      <c r="B197" s="133" t="s">
        <v>252</v>
      </c>
      <c r="C197" s="140">
        <v>0</v>
      </c>
      <c r="D197" s="140">
        <v>0</v>
      </c>
      <c r="E197" s="140">
        <v>0</v>
      </c>
      <c r="F197" s="149"/>
      <c r="G197" s="140">
        <v>0</v>
      </c>
      <c r="H197" s="140">
        <v>0</v>
      </c>
      <c r="I197" s="140">
        <v>0</v>
      </c>
      <c r="K197" s="143">
        <v>23.577000000000002</v>
      </c>
      <c r="L197" s="143">
        <v>168.428</v>
      </c>
      <c r="M197" s="143">
        <v>192.005</v>
      </c>
      <c r="N197" s="152"/>
      <c r="O197" s="143">
        <v>52.177999999999997</v>
      </c>
      <c r="P197" s="143">
        <v>91.072999999999993</v>
      </c>
      <c r="Q197" s="143">
        <v>143.25099999999998</v>
      </c>
    </row>
    <row r="198" spans="1:17" s="24" customFormat="1" ht="12.75" customHeight="1" x14ac:dyDescent="0.2">
      <c r="A198" s="132" t="s">
        <v>191</v>
      </c>
      <c r="B198" s="132" t="s">
        <v>45</v>
      </c>
      <c r="C198" s="140">
        <v>14212</v>
      </c>
      <c r="D198" s="140">
        <v>19702</v>
      </c>
      <c r="E198" s="140">
        <v>33914</v>
      </c>
      <c r="F198" s="149"/>
      <c r="G198" s="140">
        <v>13671</v>
      </c>
      <c r="H198" s="140">
        <v>18651</v>
      </c>
      <c r="I198" s="140">
        <v>32322</v>
      </c>
      <c r="K198" s="143">
        <v>606.89599999999996</v>
      </c>
      <c r="L198" s="143">
        <v>357.286</v>
      </c>
      <c r="M198" s="143">
        <v>964.18200000000002</v>
      </c>
      <c r="N198" s="152"/>
      <c r="O198" s="143">
        <v>610.71</v>
      </c>
      <c r="P198" s="143">
        <v>504.202</v>
      </c>
      <c r="Q198" s="143">
        <v>1114.912</v>
      </c>
    </row>
    <row r="199" spans="1:17" s="24" customFormat="1" ht="12.75" customHeight="1" x14ac:dyDescent="0.2">
      <c r="A199" s="132" t="s">
        <v>283</v>
      </c>
      <c r="B199" s="132"/>
      <c r="C199" s="140">
        <v>3285</v>
      </c>
      <c r="D199" s="140">
        <v>4061</v>
      </c>
      <c r="E199" s="140">
        <v>7346</v>
      </c>
      <c r="F199" s="149"/>
      <c r="G199" s="140">
        <v>2292</v>
      </c>
      <c r="H199" s="140">
        <v>2998</v>
      </c>
      <c r="I199" s="140">
        <v>5290</v>
      </c>
      <c r="K199" s="143">
        <v>0</v>
      </c>
      <c r="L199" s="143">
        <v>5.7039999999999997</v>
      </c>
      <c r="M199" s="143">
        <v>5.7039999999999997</v>
      </c>
      <c r="N199" s="152"/>
      <c r="O199" s="143">
        <v>0</v>
      </c>
      <c r="P199" s="143">
        <v>1.4950000000000001</v>
      </c>
      <c r="Q199" s="143">
        <v>1.4950000000000001</v>
      </c>
    </row>
    <row r="200" spans="1:17" s="24" customFormat="1" ht="12.75" customHeight="1" x14ac:dyDescent="0.2">
      <c r="A200" s="132" t="s">
        <v>13</v>
      </c>
      <c r="B200" s="132"/>
      <c r="C200" s="140">
        <v>135525</v>
      </c>
      <c r="D200" s="140">
        <v>128234</v>
      </c>
      <c r="E200" s="140">
        <v>263759</v>
      </c>
      <c r="F200" s="149"/>
      <c r="G200" s="140">
        <v>147042</v>
      </c>
      <c r="H200" s="140">
        <v>139501</v>
      </c>
      <c r="I200" s="140">
        <v>286543</v>
      </c>
      <c r="K200" s="143">
        <v>3296.6559999999999</v>
      </c>
      <c r="L200" s="143">
        <v>4706.8869999999997</v>
      </c>
      <c r="M200" s="143">
        <v>8003.5429999999997</v>
      </c>
      <c r="N200" s="152"/>
      <c r="O200" s="143">
        <v>3422.902</v>
      </c>
      <c r="P200" s="143">
        <v>4450.6369999999997</v>
      </c>
      <c r="Q200" s="143">
        <v>7873.5389999999998</v>
      </c>
    </row>
    <row r="201" spans="1:17" s="24" customFormat="1" ht="12.75" customHeight="1" x14ac:dyDescent="0.2">
      <c r="A201" s="132" t="s">
        <v>15</v>
      </c>
      <c r="B201" s="132"/>
      <c r="C201" s="140">
        <v>1581</v>
      </c>
      <c r="D201" s="140">
        <v>2215</v>
      </c>
      <c r="E201" s="140">
        <v>3796</v>
      </c>
      <c r="F201" s="149"/>
      <c r="G201" s="140">
        <v>1807</v>
      </c>
      <c r="H201" s="140">
        <v>2233</v>
      </c>
      <c r="I201" s="140">
        <v>4040</v>
      </c>
      <c r="K201" s="143">
        <v>28.873999999999999</v>
      </c>
      <c r="L201" s="143">
        <v>172.44300000000001</v>
      </c>
      <c r="M201" s="143">
        <v>201.31700000000001</v>
      </c>
      <c r="N201" s="152"/>
      <c r="O201" s="143">
        <v>101.267</v>
      </c>
      <c r="P201" s="143">
        <v>215.23599999999999</v>
      </c>
      <c r="Q201" s="143">
        <v>316.50299999999999</v>
      </c>
    </row>
    <row r="202" spans="1:17" s="24" customFormat="1" ht="12.75" customHeight="1" x14ac:dyDescent="0.2">
      <c r="A202" s="132" t="s">
        <v>302</v>
      </c>
      <c r="B202" s="132"/>
      <c r="C202" s="140">
        <v>3415</v>
      </c>
      <c r="D202" s="140">
        <v>3377</v>
      </c>
      <c r="E202" s="140">
        <v>6792</v>
      </c>
      <c r="F202" s="149"/>
      <c r="G202" s="140">
        <v>4799</v>
      </c>
      <c r="H202" s="140">
        <v>4833</v>
      </c>
      <c r="I202" s="140">
        <v>9632</v>
      </c>
      <c r="K202" s="143">
        <v>21.587</v>
      </c>
      <c r="L202" s="143">
        <v>2.2730000000000001</v>
      </c>
      <c r="M202" s="143">
        <v>23.86</v>
      </c>
      <c r="N202" s="152"/>
      <c r="O202" s="143">
        <v>51.055999999999997</v>
      </c>
      <c r="P202" s="143">
        <v>8.6349999999999998</v>
      </c>
      <c r="Q202" s="143">
        <v>59.690999999999995</v>
      </c>
    </row>
    <row r="203" spans="1:17" s="24" customFormat="1" ht="12.75" customHeight="1" x14ac:dyDescent="0.2">
      <c r="A203" s="132" t="s">
        <v>16</v>
      </c>
      <c r="B203" s="132"/>
      <c r="C203" s="140">
        <v>41370</v>
      </c>
      <c r="D203" s="140">
        <v>35170</v>
      </c>
      <c r="E203" s="140">
        <v>76540</v>
      </c>
      <c r="F203" s="149"/>
      <c r="G203" s="140">
        <v>39019</v>
      </c>
      <c r="H203" s="140">
        <v>37285</v>
      </c>
      <c r="I203" s="140">
        <v>76304</v>
      </c>
      <c r="K203" s="143">
        <v>1190.1300000000001</v>
      </c>
      <c r="L203" s="143">
        <v>657.12300000000005</v>
      </c>
      <c r="M203" s="143">
        <v>1847.2530000000002</v>
      </c>
      <c r="N203" s="152"/>
      <c r="O203" s="143">
        <v>2100.4319999999998</v>
      </c>
      <c r="P203" s="143">
        <v>668.98599999999999</v>
      </c>
      <c r="Q203" s="143">
        <v>2769.4179999999997</v>
      </c>
    </row>
    <row r="204" spans="1:17" s="24" customFormat="1" ht="12.75" customHeight="1" x14ac:dyDescent="0.2">
      <c r="A204" s="132" t="s">
        <v>284</v>
      </c>
      <c r="B204" s="132"/>
      <c r="C204" s="140">
        <v>5859</v>
      </c>
      <c r="D204" s="140">
        <v>5543</v>
      </c>
      <c r="E204" s="140">
        <v>11402</v>
      </c>
      <c r="F204" s="149"/>
      <c r="G204" s="140">
        <v>8544</v>
      </c>
      <c r="H204" s="140">
        <v>9431</v>
      </c>
      <c r="I204" s="140">
        <v>17975</v>
      </c>
      <c r="K204" s="143">
        <v>392.25299999999999</v>
      </c>
      <c r="L204" s="143">
        <v>231.191</v>
      </c>
      <c r="M204" s="143">
        <v>623.44399999999996</v>
      </c>
      <c r="N204" s="152"/>
      <c r="O204" s="143">
        <v>433.846</v>
      </c>
      <c r="P204" s="143">
        <v>288.50700000000001</v>
      </c>
      <c r="Q204" s="143">
        <v>722.35300000000007</v>
      </c>
    </row>
    <row r="205" spans="1:17" s="24" customFormat="1" ht="12.75" customHeight="1" x14ac:dyDescent="0.2">
      <c r="A205" s="132" t="s">
        <v>322</v>
      </c>
      <c r="B205" s="132"/>
      <c r="C205" s="140">
        <v>0</v>
      </c>
      <c r="D205" s="140">
        <v>0</v>
      </c>
      <c r="E205" s="140">
        <v>0</v>
      </c>
      <c r="F205" s="149"/>
      <c r="G205" s="140">
        <v>2968</v>
      </c>
      <c r="H205" s="140">
        <v>3254</v>
      </c>
      <c r="I205" s="140">
        <v>6222</v>
      </c>
      <c r="K205" s="143">
        <v>0</v>
      </c>
      <c r="L205" s="143">
        <v>0</v>
      </c>
      <c r="M205" s="143">
        <v>0</v>
      </c>
      <c r="N205" s="152"/>
      <c r="O205" s="143">
        <v>22.765000000000001</v>
      </c>
      <c r="P205" s="143">
        <v>15.736000000000001</v>
      </c>
      <c r="Q205" s="143">
        <v>38.501000000000005</v>
      </c>
    </row>
    <row r="206" spans="1:17" s="24" customFormat="1" ht="12.75" customHeight="1" x14ac:dyDescent="0.2">
      <c r="A206" s="132" t="s">
        <v>289</v>
      </c>
      <c r="B206" s="132"/>
      <c r="C206" s="140">
        <v>2039</v>
      </c>
      <c r="D206" s="140">
        <v>2323</v>
      </c>
      <c r="E206" s="140">
        <v>4362</v>
      </c>
      <c r="F206" s="149"/>
      <c r="G206" s="140">
        <v>5983</v>
      </c>
      <c r="H206" s="140">
        <v>7054</v>
      </c>
      <c r="I206" s="140">
        <v>13037</v>
      </c>
      <c r="K206" s="143">
        <v>79.581999999999994</v>
      </c>
      <c r="L206" s="143">
        <v>58.515999999999998</v>
      </c>
      <c r="M206" s="143">
        <v>138.09799999999998</v>
      </c>
      <c r="N206" s="152"/>
      <c r="O206" s="143">
        <v>245.36099999999999</v>
      </c>
      <c r="P206" s="143">
        <v>100.741</v>
      </c>
      <c r="Q206" s="143">
        <v>346.10199999999998</v>
      </c>
    </row>
    <row r="207" spans="1:17" s="24" customFormat="1" ht="12.75" customHeight="1" x14ac:dyDescent="0.2">
      <c r="A207" s="132" t="s">
        <v>33</v>
      </c>
      <c r="B207" s="132"/>
      <c r="C207" s="140">
        <v>0</v>
      </c>
      <c r="D207" s="140">
        <v>0</v>
      </c>
      <c r="E207" s="140">
        <v>0</v>
      </c>
      <c r="F207" s="149"/>
      <c r="G207" s="140">
        <v>0</v>
      </c>
      <c r="H207" s="140">
        <v>0</v>
      </c>
      <c r="I207" s="140">
        <v>0</v>
      </c>
      <c r="K207" s="143">
        <v>697.49300000000005</v>
      </c>
      <c r="L207" s="143">
        <v>0</v>
      </c>
      <c r="M207" s="143">
        <v>697.49300000000005</v>
      </c>
      <c r="N207" s="152"/>
      <c r="O207" s="143">
        <v>857.75400000000002</v>
      </c>
      <c r="P207" s="143">
        <v>0</v>
      </c>
      <c r="Q207" s="143">
        <v>857.75400000000002</v>
      </c>
    </row>
    <row r="208" spans="1:17" s="24" customFormat="1" ht="12.75" customHeight="1" x14ac:dyDescent="0.2">
      <c r="A208" s="132" t="s">
        <v>231</v>
      </c>
      <c r="B208" s="132"/>
      <c r="C208" s="140">
        <v>0</v>
      </c>
      <c r="D208" s="140">
        <v>0</v>
      </c>
      <c r="E208" s="140">
        <v>0</v>
      </c>
      <c r="F208" s="149"/>
      <c r="G208" s="140">
        <v>539</v>
      </c>
      <c r="H208" s="140">
        <v>528</v>
      </c>
      <c r="I208" s="140">
        <v>1067</v>
      </c>
      <c r="K208" s="143">
        <v>0</v>
      </c>
      <c r="L208" s="143">
        <v>178.44</v>
      </c>
      <c r="M208" s="143">
        <v>178.44</v>
      </c>
      <c r="N208" s="152"/>
      <c r="O208" s="143">
        <v>40.570999999999998</v>
      </c>
      <c r="P208" s="143">
        <v>62.22</v>
      </c>
      <c r="Q208" s="143">
        <v>102.791</v>
      </c>
    </row>
    <row r="209" spans="1:19" s="24" customFormat="1" ht="12.75" customHeight="1" x14ac:dyDescent="0.2">
      <c r="A209" s="132" t="s">
        <v>17</v>
      </c>
      <c r="B209" s="132"/>
      <c r="C209" s="140">
        <v>32702</v>
      </c>
      <c r="D209" s="140">
        <v>27466</v>
      </c>
      <c r="E209" s="140">
        <v>60168</v>
      </c>
      <c r="F209" s="149"/>
      <c r="G209" s="140">
        <v>37970</v>
      </c>
      <c r="H209" s="140">
        <v>33686</v>
      </c>
      <c r="I209" s="140">
        <v>71656</v>
      </c>
      <c r="K209" s="143">
        <v>374.43700000000001</v>
      </c>
      <c r="L209" s="143">
        <v>128.839</v>
      </c>
      <c r="M209" s="143">
        <v>503.27600000000001</v>
      </c>
      <c r="N209" s="152"/>
      <c r="O209" s="143">
        <v>618.39800000000002</v>
      </c>
      <c r="P209" s="143">
        <v>139.851</v>
      </c>
      <c r="Q209" s="143">
        <v>758.24900000000002</v>
      </c>
    </row>
    <row r="210" spans="1:19" s="24" customFormat="1" ht="12.75" customHeight="1" x14ac:dyDescent="0.2">
      <c r="A210" s="132" t="s">
        <v>251</v>
      </c>
      <c r="B210" s="132"/>
      <c r="C210" s="140">
        <v>12949</v>
      </c>
      <c r="D210" s="140">
        <v>12233</v>
      </c>
      <c r="E210" s="140">
        <v>25182</v>
      </c>
      <c r="F210" s="149"/>
      <c r="G210" s="140">
        <v>10702</v>
      </c>
      <c r="H210" s="140">
        <v>9552</v>
      </c>
      <c r="I210" s="140">
        <v>20254</v>
      </c>
      <c r="K210" s="143">
        <v>174.947</v>
      </c>
      <c r="L210" s="143">
        <v>134.39099999999999</v>
      </c>
      <c r="M210" s="143">
        <v>309.33799999999997</v>
      </c>
      <c r="N210" s="152"/>
      <c r="O210" s="143">
        <v>326.29300000000001</v>
      </c>
      <c r="P210" s="143">
        <v>230.464</v>
      </c>
      <c r="Q210" s="143">
        <v>556.75700000000006</v>
      </c>
    </row>
    <row r="211" spans="1:19" s="24" customFormat="1" ht="12.75" customHeight="1" x14ac:dyDescent="0.2">
      <c r="A211" s="132" t="s">
        <v>205</v>
      </c>
      <c r="B211" s="132"/>
      <c r="C211" s="140">
        <v>7668</v>
      </c>
      <c r="D211" s="140">
        <v>8291</v>
      </c>
      <c r="E211" s="140">
        <v>15959</v>
      </c>
      <c r="F211" s="149"/>
      <c r="G211" s="140">
        <v>7378</v>
      </c>
      <c r="H211" s="140">
        <v>8868</v>
      </c>
      <c r="I211" s="140">
        <v>16246</v>
      </c>
      <c r="K211" s="143">
        <v>212.315</v>
      </c>
      <c r="L211" s="143">
        <v>19.759</v>
      </c>
      <c r="M211" s="143">
        <v>232.07400000000001</v>
      </c>
      <c r="N211" s="152"/>
      <c r="O211" s="143">
        <v>108.557</v>
      </c>
      <c r="P211" s="143">
        <v>65.164000000000001</v>
      </c>
      <c r="Q211" s="143">
        <v>173.721</v>
      </c>
    </row>
    <row r="212" spans="1:19" s="24" customFormat="1" ht="12.75" customHeight="1" x14ac:dyDescent="0.2">
      <c r="A212" s="132" t="s">
        <v>8</v>
      </c>
      <c r="B212" s="132"/>
      <c r="C212" s="140">
        <v>123076</v>
      </c>
      <c r="D212" s="140">
        <v>130814</v>
      </c>
      <c r="E212" s="140">
        <v>253890</v>
      </c>
      <c r="F212" s="149"/>
      <c r="G212" s="140">
        <v>150811</v>
      </c>
      <c r="H212" s="140">
        <v>161561</v>
      </c>
      <c r="I212" s="140">
        <v>312372</v>
      </c>
      <c r="K212" s="143">
        <v>314.58600000000001</v>
      </c>
      <c r="L212" s="143">
        <v>267.41399999999999</v>
      </c>
      <c r="M212" s="143">
        <v>582</v>
      </c>
      <c r="N212" s="152"/>
      <c r="O212" s="143">
        <v>685.78300000000002</v>
      </c>
      <c r="P212" s="143">
        <v>621.96799999999996</v>
      </c>
      <c r="Q212" s="143">
        <v>1307.751</v>
      </c>
    </row>
    <row r="213" spans="1:19" s="24" customFormat="1" ht="12.75" customHeight="1" x14ac:dyDescent="0.2">
      <c r="A213" s="132" t="s">
        <v>301</v>
      </c>
      <c r="B213" s="132"/>
      <c r="C213" s="140">
        <v>981</v>
      </c>
      <c r="D213" s="140">
        <v>1079</v>
      </c>
      <c r="E213" s="140">
        <v>2060</v>
      </c>
      <c r="F213" s="149"/>
      <c r="G213" s="140">
        <v>1187</v>
      </c>
      <c r="H213" s="140">
        <v>1155</v>
      </c>
      <c r="I213" s="140">
        <v>2342</v>
      </c>
      <c r="K213" s="143">
        <v>0.873</v>
      </c>
      <c r="L213" s="143">
        <v>2.4660000000000002</v>
      </c>
      <c r="M213" s="143">
        <v>3.3390000000000004</v>
      </c>
      <c r="N213" s="152"/>
      <c r="O213" s="143">
        <v>8.8999999999999996E-2</v>
      </c>
      <c r="P213" s="143">
        <v>1.2130000000000001</v>
      </c>
      <c r="Q213" s="143">
        <v>1.302</v>
      </c>
    </row>
    <row r="214" spans="1:19" s="24" customFormat="1" ht="12.75" customHeight="1" x14ac:dyDescent="0.2">
      <c r="A214" s="132" t="s">
        <v>207</v>
      </c>
      <c r="B214" s="132"/>
      <c r="C214" s="140">
        <v>49699</v>
      </c>
      <c r="D214" s="140">
        <v>69064</v>
      </c>
      <c r="E214" s="140">
        <v>118763</v>
      </c>
      <c r="F214" s="149"/>
      <c r="G214" s="140">
        <v>48328</v>
      </c>
      <c r="H214" s="140">
        <v>68597</v>
      </c>
      <c r="I214" s="140">
        <v>116925</v>
      </c>
      <c r="K214" s="143">
        <v>1290.95</v>
      </c>
      <c r="L214" s="143">
        <v>1448.415</v>
      </c>
      <c r="M214" s="143">
        <v>2739.3649999999998</v>
      </c>
      <c r="N214" s="152"/>
      <c r="O214" s="143">
        <v>1859.2719999999999</v>
      </c>
      <c r="P214" s="143">
        <v>1836.54</v>
      </c>
      <c r="Q214" s="143">
        <v>3695.8119999999999</v>
      </c>
    </row>
    <row r="215" spans="1:19" s="24" customFormat="1" ht="12.75" customHeight="1" x14ac:dyDescent="0.2">
      <c r="A215" s="132" t="s">
        <v>18</v>
      </c>
      <c r="B215" s="132"/>
      <c r="C215" s="140">
        <v>69294</v>
      </c>
      <c r="D215" s="140">
        <v>102587</v>
      </c>
      <c r="E215" s="140">
        <v>171881</v>
      </c>
      <c r="F215" s="149"/>
      <c r="G215" s="140">
        <v>69733</v>
      </c>
      <c r="H215" s="140">
        <v>105310</v>
      </c>
      <c r="I215" s="140">
        <v>175043</v>
      </c>
      <c r="K215" s="143">
        <v>1946.327</v>
      </c>
      <c r="L215" s="143">
        <v>1702.123</v>
      </c>
      <c r="M215" s="143">
        <v>3648.45</v>
      </c>
      <c r="N215" s="152"/>
      <c r="O215" s="143">
        <v>2308.8090000000002</v>
      </c>
      <c r="P215" s="143">
        <v>2746.1869999999999</v>
      </c>
      <c r="Q215" s="143">
        <v>5054.9960000000001</v>
      </c>
    </row>
    <row r="216" spans="1:19" s="24" customFormat="1" ht="12.75" customHeight="1" x14ac:dyDescent="0.2">
      <c r="A216" s="132" t="s">
        <v>285</v>
      </c>
      <c r="B216" s="132"/>
      <c r="C216" s="140">
        <v>0</v>
      </c>
      <c r="D216" s="140">
        <v>0</v>
      </c>
      <c r="E216" s="140">
        <v>0</v>
      </c>
      <c r="F216" s="149"/>
      <c r="G216" s="140">
        <v>100</v>
      </c>
      <c r="H216" s="140">
        <v>114</v>
      </c>
      <c r="I216" s="140">
        <v>214</v>
      </c>
      <c r="K216" s="143">
        <v>0</v>
      </c>
      <c r="L216" s="143">
        <v>0</v>
      </c>
      <c r="M216" s="143">
        <v>0</v>
      </c>
      <c r="N216" s="152"/>
      <c r="O216" s="143">
        <v>0</v>
      </c>
      <c r="P216" s="143">
        <v>0</v>
      </c>
      <c r="Q216" s="143">
        <v>0</v>
      </c>
    </row>
    <row r="217" spans="1:19" s="24" customFormat="1" ht="12.75" customHeight="1" x14ac:dyDescent="0.2">
      <c r="A217" s="132" t="s">
        <v>340</v>
      </c>
      <c r="B217" s="132"/>
      <c r="C217" s="140">
        <v>0</v>
      </c>
      <c r="D217" s="140">
        <v>0</v>
      </c>
      <c r="E217" s="140">
        <v>0</v>
      </c>
      <c r="F217" s="149"/>
      <c r="G217" s="140">
        <v>0</v>
      </c>
      <c r="H217" s="140">
        <v>0</v>
      </c>
      <c r="I217" s="140">
        <v>0</v>
      </c>
      <c r="K217" s="143">
        <v>0</v>
      </c>
      <c r="L217" s="143">
        <v>0</v>
      </c>
      <c r="M217" s="143">
        <v>0</v>
      </c>
      <c r="N217" s="152"/>
      <c r="O217" s="143">
        <v>0</v>
      </c>
      <c r="P217" s="143">
        <v>67.495000000000005</v>
      </c>
      <c r="Q217" s="143">
        <v>67.495000000000005</v>
      </c>
    </row>
    <row r="218" spans="1:19" s="24" customFormat="1" ht="12.75" customHeight="1" x14ac:dyDescent="0.2">
      <c r="A218" s="132" t="s">
        <v>34</v>
      </c>
      <c r="B218" s="132"/>
      <c r="C218" s="140">
        <v>18649</v>
      </c>
      <c r="D218" s="140">
        <v>20041</v>
      </c>
      <c r="E218" s="140">
        <v>38690</v>
      </c>
      <c r="F218" s="149"/>
      <c r="G218" s="140">
        <v>29518</v>
      </c>
      <c r="H218" s="140">
        <v>32691</v>
      </c>
      <c r="I218" s="140">
        <v>62209</v>
      </c>
      <c r="K218" s="143">
        <v>1108.712</v>
      </c>
      <c r="L218" s="143">
        <v>1327.6479999999999</v>
      </c>
      <c r="M218" s="143">
        <v>2436.3599999999997</v>
      </c>
      <c r="N218" s="152"/>
      <c r="O218" s="143">
        <v>1677.413</v>
      </c>
      <c r="P218" s="143">
        <v>1795.0540000000001</v>
      </c>
      <c r="Q218" s="143">
        <v>3472.4670000000001</v>
      </c>
    </row>
    <row r="219" spans="1:19" s="24" customFormat="1" ht="12.75" customHeight="1" x14ac:dyDescent="0.2">
      <c r="A219" s="132" t="s">
        <v>271</v>
      </c>
      <c r="B219" s="132"/>
      <c r="C219" s="140">
        <v>596</v>
      </c>
      <c r="D219" s="140">
        <v>878</v>
      </c>
      <c r="E219" s="140">
        <v>1474</v>
      </c>
      <c r="F219" s="149"/>
      <c r="G219" s="140">
        <v>4975</v>
      </c>
      <c r="H219" s="140">
        <v>6817</v>
      </c>
      <c r="I219" s="140">
        <v>11792</v>
      </c>
      <c r="K219" s="143">
        <v>41.122</v>
      </c>
      <c r="L219" s="143">
        <v>0</v>
      </c>
      <c r="M219" s="143">
        <v>41.122</v>
      </c>
      <c r="N219" s="152"/>
      <c r="O219" s="143">
        <v>341.94600000000003</v>
      </c>
      <c r="P219" s="143">
        <v>127.58</v>
      </c>
      <c r="Q219" s="143">
        <v>469.52600000000001</v>
      </c>
      <c r="S219" s="3"/>
    </row>
    <row r="220" spans="1:19" s="3" customFormat="1" ht="12.6" customHeight="1" x14ac:dyDescent="0.2">
      <c r="A220" s="132" t="s">
        <v>246</v>
      </c>
      <c r="B220" s="132"/>
      <c r="C220" s="140">
        <v>0</v>
      </c>
      <c r="D220" s="140">
        <v>0</v>
      </c>
      <c r="E220" s="140">
        <v>0</v>
      </c>
      <c r="F220" s="149"/>
      <c r="G220" s="140">
        <v>1080</v>
      </c>
      <c r="H220" s="140">
        <v>984</v>
      </c>
      <c r="I220" s="140">
        <v>2064</v>
      </c>
      <c r="J220" s="24"/>
      <c r="K220" s="143">
        <v>0</v>
      </c>
      <c r="L220" s="143">
        <v>0</v>
      </c>
      <c r="M220" s="143">
        <v>0</v>
      </c>
      <c r="N220" s="152"/>
      <c r="O220" s="143">
        <v>41.79</v>
      </c>
      <c r="P220" s="143">
        <v>3.516</v>
      </c>
      <c r="Q220" s="143">
        <v>45.305999999999997</v>
      </c>
      <c r="S220" s="24"/>
    </row>
    <row r="221" spans="1:19" s="24" customFormat="1" ht="12.75" customHeight="1" x14ac:dyDescent="0.2">
      <c r="A221" s="132" t="s">
        <v>247</v>
      </c>
      <c r="B221" s="132"/>
      <c r="C221" s="140">
        <v>3591</v>
      </c>
      <c r="D221" s="140">
        <v>3782</v>
      </c>
      <c r="E221" s="140">
        <v>7373</v>
      </c>
      <c r="F221" s="149"/>
      <c r="G221" s="140">
        <v>3814</v>
      </c>
      <c r="H221" s="140">
        <v>5146</v>
      </c>
      <c r="I221" s="140">
        <v>8960</v>
      </c>
      <c r="K221" s="143">
        <v>96.83</v>
      </c>
      <c r="L221" s="143">
        <v>107.97499999999999</v>
      </c>
      <c r="M221" s="143">
        <v>204.80500000000001</v>
      </c>
      <c r="N221" s="152"/>
      <c r="O221" s="143">
        <v>193.90899999999999</v>
      </c>
      <c r="P221" s="143">
        <v>143.285</v>
      </c>
      <c r="Q221" s="143">
        <v>337.19399999999996</v>
      </c>
    </row>
    <row r="222" spans="1:19" s="24" customFormat="1" ht="12.75" customHeight="1" x14ac:dyDescent="0.2">
      <c r="A222" s="132" t="s">
        <v>35</v>
      </c>
      <c r="B222" s="132"/>
      <c r="C222" s="140">
        <v>29796</v>
      </c>
      <c r="D222" s="140">
        <v>30935</v>
      </c>
      <c r="E222" s="140">
        <v>60731</v>
      </c>
      <c r="F222" s="149"/>
      <c r="G222" s="140">
        <v>39052</v>
      </c>
      <c r="H222" s="140">
        <v>37954</v>
      </c>
      <c r="I222" s="140">
        <v>77006</v>
      </c>
      <c r="K222" s="143">
        <v>666.00400000000002</v>
      </c>
      <c r="L222" s="143">
        <v>263.92200000000003</v>
      </c>
      <c r="M222" s="143">
        <v>929.92600000000004</v>
      </c>
      <c r="N222" s="152"/>
      <c r="O222" s="143">
        <v>1435.806</v>
      </c>
      <c r="P222" s="143">
        <v>313.33600000000001</v>
      </c>
      <c r="Q222" s="143">
        <v>1749.1420000000001</v>
      </c>
    </row>
    <row r="223" spans="1:19" s="24" customFormat="1" ht="12.6" customHeight="1" x14ac:dyDescent="0.2">
      <c r="A223" s="32" t="s">
        <v>10</v>
      </c>
      <c r="B223" s="32"/>
      <c r="C223" s="147">
        <v>51908</v>
      </c>
      <c r="D223" s="147">
        <v>58510</v>
      </c>
      <c r="E223" s="147">
        <v>110418</v>
      </c>
      <c r="F223" s="160"/>
      <c r="G223" s="147">
        <v>54874</v>
      </c>
      <c r="H223" s="147">
        <v>63583</v>
      </c>
      <c r="I223" s="147">
        <v>118457</v>
      </c>
      <c r="J223" s="65"/>
      <c r="K223" s="158">
        <v>3710.3910000000001</v>
      </c>
      <c r="L223" s="158">
        <v>3363.1320000000001</v>
      </c>
      <c r="M223" s="158">
        <v>7073.5230000000001</v>
      </c>
      <c r="N223" s="161"/>
      <c r="O223" s="158">
        <v>6212.098</v>
      </c>
      <c r="P223" s="158">
        <v>3612.8359999999998</v>
      </c>
      <c r="Q223" s="158">
        <v>9824.9339999999993</v>
      </c>
    </row>
    <row r="224" spans="1:19" s="24" customFormat="1" ht="12.75" customHeight="1" x14ac:dyDescent="0.2">
      <c r="A224" s="24" t="s">
        <v>19</v>
      </c>
      <c r="C224" s="149">
        <v>1643</v>
      </c>
      <c r="D224" s="149">
        <v>1681</v>
      </c>
      <c r="E224" s="149">
        <v>3324</v>
      </c>
      <c r="F224" s="149"/>
      <c r="G224" s="149">
        <v>1971</v>
      </c>
      <c r="H224" s="149">
        <v>1640</v>
      </c>
      <c r="I224" s="149">
        <v>3611</v>
      </c>
      <c r="K224" s="152">
        <v>1.798</v>
      </c>
      <c r="L224" s="152">
        <v>16.465</v>
      </c>
      <c r="M224" s="152">
        <v>18.262999999999998</v>
      </c>
      <c r="N224" s="152"/>
      <c r="O224" s="152">
        <v>5.9020000000000001</v>
      </c>
      <c r="P224" s="152">
        <v>16.347999999999999</v>
      </c>
      <c r="Q224" s="152">
        <v>22.25</v>
      </c>
    </row>
    <row r="225" spans="1:17" s="24" customFormat="1" ht="12.75" customHeight="1" x14ac:dyDescent="0.2">
      <c r="A225" s="24" t="s">
        <v>36</v>
      </c>
      <c r="C225" s="149">
        <v>17930</v>
      </c>
      <c r="D225" s="149">
        <v>16629</v>
      </c>
      <c r="E225" s="149">
        <v>34559</v>
      </c>
      <c r="F225" s="149"/>
      <c r="G225" s="149">
        <v>16110</v>
      </c>
      <c r="H225" s="149">
        <v>13817</v>
      </c>
      <c r="I225" s="149">
        <v>29927</v>
      </c>
      <c r="K225" s="152">
        <v>1119.5820000000001</v>
      </c>
      <c r="L225" s="152">
        <v>227.87799999999999</v>
      </c>
      <c r="M225" s="152">
        <v>1347.46</v>
      </c>
      <c r="N225" s="152"/>
      <c r="O225" s="152">
        <v>2071.2750000000001</v>
      </c>
      <c r="P225" s="152">
        <v>454.93</v>
      </c>
      <c r="Q225" s="152">
        <v>2526.2049999999999</v>
      </c>
    </row>
    <row r="226" spans="1:17" s="24" customFormat="1" ht="12.75" customHeight="1" x14ac:dyDescent="0.2">
      <c r="A226" s="24" t="s">
        <v>335</v>
      </c>
      <c r="C226" s="149">
        <v>0</v>
      </c>
      <c r="D226" s="149">
        <v>0</v>
      </c>
      <c r="E226" s="149">
        <v>0</v>
      </c>
      <c r="F226" s="149"/>
      <c r="G226" s="149">
        <v>1155</v>
      </c>
      <c r="H226" s="149">
        <v>2900</v>
      </c>
      <c r="I226" s="149">
        <v>4055</v>
      </c>
      <c r="K226" s="152">
        <v>0</v>
      </c>
      <c r="L226" s="152">
        <v>0</v>
      </c>
      <c r="M226" s="152">
        <v>0</v>
      </c>
      <c r="N226" s="152"/>
      <c r="O226" s="152">
        <v>139.29</v>
      </c>
      <c r="P226" s="152">
        <v>177.35499999999999</v>
      </c>
      <c r="Q226" s="152">
        <v>316.64499999999998</v>
      </c>
    </row>
    <row r="227" spans="1:17" s="24" customFormat="1" ht="12.75" customHeight="1" x14ac:dyDescent="0.2">
      <c r="A227" s="24" t="s">
        <v>37</v>
      </c>
      <c r="C227" s="149">
        <v>10232</v>
      </c>
      <c r="D227" s="149">
        <v>12388</v>
      </c>
      <c r="E227" s="149">
        <v>22620</v>
      </c>
      <c r="F227" s="149"/>
      <c r="G227" s="149">
        <v>14147</v>
      </c>
      <c r="H227" s="149">
        <v>15146</v>
      </c>
      <c r="I227" s="149">
        <v>29293</v>
      </c>
      <c r="K227" s="152">
        <v>136.822</v>
      </c>
      <c r="L227" s="152">
        <v>180.23500000000001</v>
      </c>
      <c r="M227" s="152">
        <v>317.05700000000002</v>
      </c>
      <c r="N227" s="152"/>
      <c r="O227" s="152">
        <v>431.00400000000002</v>
      </c>
      <c r="P227" s="152">
        <v>719.82600000000002</v>
      </c>
      <c r="Q227" s="152">
        <v>1150.83</v>
      </c>
    </row>
    <row r="228" spans="1:17" s="24" customFormat="1" ht="12.75" customHeight="1" x14ac:dyDescent="0.2">
      <c r="A228" s="24" t="s">
        <v>341</v>
      </c>
      <c r="C228" s="149">
        <v>0</v>
      </c>
      <c r="D228" s="149">
        <v>0</v>
      </c>
      <c r="E228" s="149">
        <v>0</v>
      </c>
      <c r="F228" s="149"/>
      <c r="G228" s="149">
        <v>1271</v>
      </c>
      <c r="H228" s="149">
        <v>738</v>
      </c>
      <c r="I228" s="149">
        <v>2009</v>
      </c>
      <c r="K228" s="152">
        <v>0</v>
      </c>
      <c r="L228" s="152">
        <v>0</v>
      </c>
      <c r="M228" s="152">
        <v>0</v>
      </c>
      <c r="N228" s="152"/>
      <c r="O228" s="152">
        <v>139.232</v>
      </c>
      <c r="P228" s="152">
        <v>2.5950000000000002</v>
      </c>
      <c r="Q228" s="152">
        <v>141.827</v>
      </c>
    </row>
    <row r="229" spans="1:17" s="24" customFormat="1" ht="12.75" customHeight="1" x14ac:dyDescent="0.2">
      <c r="A229" s="24" t="s">
        <v>272</v>
      </c>
      <c r="C229" s="149">
        <v>4594</v>
      </c>
      <c r="D229" s="149">
        <v>4644</v>
      </c>
      <c r="E229" s="149">
        <v>9238</v>
      </c>
      <c r="F229" s="149"/>
      <c r="G229" s="149">
        <v>7022</v>
      </c>
      <c r="H229" s="149">
        <v>7528</v>
      </c>
      <c r="I229" s="149">
        <v>14550</v>
      </c>
      <c r="K229" s="152">
        <v>95.519000000000005</v>
      </c>
      <c r="L229" s="152">
        <v>6.4219999999999997</v>
      </c>
      <c r="M229" s="152">
        <v>101.941</v>
      </c>
      <c r="N229" s="152"/>
      <c r="O229" s="152">
        <v>78.230999999999995</v>
      </c>
      <c r="P229" s="152">
        <v>62.356000000000002</v>
      </c>
      <c r="Q229" s="152">
        <v>140.58699999999999</v>
      </c>
    </row>
    <row r="230" spans="1:17" s="24" customFormat="1" ht="12.75" customHeight="1" x14ac:dyDescent="0.2">
      <c r="A230" s="24" t="s">
        <v>11</v>
      </c>
      <c r="C230" s="149">
        <v>62001</v>
      </c>
      <c r="D230" s="149">
        <v>57453</v>
      </c>
      <c r="E230" s="149">
        <v>119454</v>
      </c>
      <c r="F230" s="149"/>
      <c r="G230" s="149">
        <v>67355</v>
      </c>
      <c r="H230" s="149">
        <v>62186</v>
      </c>
      <c r="I230" s="149">
        <v>129541</v>
      </c>
      <c r="K230" s="152">
        <v>1528.193</v>
      </c>
      <c r="L230" s="152">
        <v>1079.019</v>
      </c>
      <c r="M230" s="152">
        <v>2607.212</v>
      </c>
      <c r="N230" s="152"/>
      <c r="O230" s="152">
        <v>2664.0540000000001</v>
      </c>
      <c r="P230" s="152">
        <v>1521.1030000000001</v>
      </c>
      <c r="Q230" s="152">
        <v>4185.1570000000002</v>
      </c>
    </row>
    <row r="231" spans="1:17" s="24" customFormat="1" ht="12.75" customHeight="1" x14ac:dyDescent="0.2">
      <c r="A231" s="24" t="s">
        <v>263</v>
      </c>
      <c r="C231" s="149">
        <v>14450</v>
      </c>
      <c r="D231" s="149">
        <v>18563</v>
      </c>
      <c r="E231" s="149">
        <v>33013</v>
      </c>
      <c r="F231" s="149"/>
      <c r="G231" s="149">
        <v>14842</v>
      </c>
      <c r="H231" s="149">
        <v>17923</v>
      </c>
      <c r="I231" s="149">
        <v>32765</v>
      </c>
      <c r="K231" s="152">
        <v>368.20699999999999</v>
      </c>
      <c r="L231" s="152">
        <v>11.209</v>
      </c>
      <c r="M231" s="152">
        <v>379.416</v>
      </c>
      <c r="N231" s="152"/>
      <c r="O231" s="152">
        <v>386.57299999999998</v>
      </c>
      <c r="P231" s="152">
        <v>49.198999999999998</v>
      </c>
      <c r="Q231" s="152">
        <v>435.77199999999999</v>
      </c>
    </row>
    <row r="232" spans="1:17" s="24" customFormat="1" ht="12.75" customHeight="1" x14ac:dyDescent="0.2">
      <c r="A232" s="24" t="s">
        <v>20</v>
      </c>
      <c r="C232" s="149">
        <v>42611</v>
      </c>
      <c r="D232" s="149">
        <v>41359</v>
      </c>
      <c r="E232" s="149">
        <v>83970</v>
      </c>
      <c r="F232" s="149"/>
      <c r="G232" s="149">
        <v>44750</v>
      </c>
      <c r="H232" s="149">
        <v>43334</v>
      </c>
      <c r="I232" s="149">
        <v>88084</v>
      </c>
      <c r="K232" s="152">
        <v>2035.922</v>
      </c>
      <c r="L232" s="152">
        <v>1237.9829999999999</v>
      </c>
      <c r="M232" s="152">
        <v>3273.9049999999997</v>
      </c>
      <c r="N232" s="152"/>
      <c r="O232" s="152">
        <v>1290.1880000000001</v>
      </c>
      <c r="P232" s="152">
        <v>1864.019</v>
      </c>
      <c r="Q232" s="152">
        <v>3154.2070000000003</v>
      </c>
    </row>
    <row r="233" spans="1:17" s="24" customFormat="1" ht="12.75" customHeight="1" x14ac:dyDescent="0.2">
      <c r="A233" s="24" t="s">
        <v>42</v>
      </c>
      <c r="C233" s="149">
        <v>0</v>
      </c>
      <c r="D233" s="149">
        <v>0</v>
      </c>
      <c r="E233" s="149">
        <v>0</v>
      </c>
      <c r="F233" s="149"/>
      <c r="G233" s="149">
        <v>0</v>
      </c>
      <c r="H233" s="149">
        <v>0</v>
      </c>
      <c r="I233" s="149">
        <v>0</v>
      </c>
      <c r="K233" s="152">
        <v>1316.1849999999999</v>
      </c>
      <c r="L233" s="152">
        <v>0</v>
      </c>
      <c r="M233" s="152">
        <v>1316.1849999999999</v>
      </c>
      <c r="N233" s="152"/>
      <c r="O233" s="152">
        <v>1219.07</v>
      </c>
      <c r="P233" s="152">
        <v>0</v>
      </c>
      <c r="Q233" s="152">
        <v>1219.07</v>
      </c>
    </row>
    <row r="234" spans="1:17" s="24" customFormat="1" ht="12.75" customHeight="1" x14ac:dyDescent="0.2">
      <c r="A234" s="24" t="s">
        <v>21</v>
      </c>
      <c r="C234" s="149">
        <v>31188</v>
      </c>
      <c r="D234" s="149">
        <v>27990</v>
      </c>
      <c r="E234" s="149">
        <v>59178</v>
      </c>
      <c r="F234" s="149"/>
      <c r="G234" s="149">
        <v>30979</v>
      </c>
      <c r="H234" s="149">
        <v>28639</v>
      </c>
      <c r="I234" s="149">
        <v>59618</v>
      </c>
      <c r="K234" s="152">
        <v>286.45299999999997</v>
      </c>
      <c r="L234" s="152">
        <v>321.45100000000002</v>
      </c>
      <c r="M234" s="152">
        <v>607.904</v>
      </c>
      <c r="N234" s="152"/>
      <c r="O234" s="152">
        <v>785.95600000000002</v>
      </c>
      <c r="P234" s="152">
        <v>761.85599999999999</v>
      </c>
      <c r="Q234" s="152">
        <v>1547.8119999999999</v>
      </c>
    </row>
    <row r="235" spans="1:17" s="24" customFormat="1" ht="12.75" customHeight="1" x14ac:dyDescent="0.2">
      <c r="A235" s="24" t="s">
        <v>280</v>
      </c>
      <c r="C235" s="149">
        <v>2237</v>
      </c>
      <c r="D235" s="149">
        <v>2517</v>
      </c>
      <c r="E235" s="149">
        <v>4754</v>
      </c>
      <c r="F235" s="149"/>
      <c r="G235" s="149">
        <v>1849</v>
      </c>
      <c r="H235" s="149">
        <v>2205</v>
      </c>
      <c r="I235" s="149">
        <v>4054</v>
      </c>
      <c r="K235" s="152">
        <v>29.401</v>
      </c>
      <c r="L235" s="152">
        <v>42.284999999999997</v>
      </c>
      <c r="M235" s="152">
        <v>71.685999999999993</v>
      </c>
      <c r="N235" s="152"/>
      <c r="O235" s="152">
        <v>30.863</v>
      </c>
      <c r="P235" s="152">
        <v>60.189</v>
      </c>
      <c r="Q235" s="152">
        <v>91.051999999999992</v>
      </c>
    </row>
    <row r="236" spans="1:17" s="24" customFormat="1" ht="12.75" customHeight="1" x14ac:dyDescent="0.2">
      <c r="A236" s="24" t="s">
        <v>297</v>
      </c>
      <c r="B236" s="132" t="s">
        <v>45</v>
      </c>
      <c r="C236" s="149">
        <v>0</v>
      </c>
      <c r="D236" s="149">
        <v>0</v>
      </c>
      <c r="E236" s="149">
        <v>0</v>
      </c>
      <c r="F236" s="149"/>
      <c r="G236" s="149">
        <v>0</v>
      </c>
      <c r="H236" s="149">
        <v>70</v>
      </c>
      <c r="I236" s="149">
        <v>70</v>
      </c>
      <c r="K236" s="152">
        <v>0</v>
      </c>
      <c r="L236" s="152">
        <v>0</v>
      </c>
      <c r="M236" s="152">
        <v>0</v>
      </c>
      <c r="N236" s="152"/>
      <c r="O236" s="152">
        <v>0</v>
      </c>
      <c r="P236" s="152">
        <v>0</v>
      </c>
      <c r="Q236" s="152">
        <v>0</v>
      </c>
    </row>
    <row r="237" spans="1:17" s="24" customFormat="1" ht="12.75" customHeight="1" x14ac:dyDescent="0.2">
      <c r="A237" s="24" t="s">
        <v>22</v>
      </c>
      <c r="C237" s="149">
        <v>43560</v>
      </c>
      <c r="D237" s="149">
        <v>41712</v>
      </c>
      <c r="E237" s="149">
        <v>85272</v>
      </c>
      <c r="F237" s="149"/>
      <c r="G237" s="149">
        <v>48051</v>
      </c>
      <c r="H237" s="149">
        <v>48529</v>
      </c>
      <c r="I237" s="149">
        <v>96580</v>
      </c>
      <c r="K237" s="152">
        <v>352.15699999999998</v>
      </c>
      <c r="L237" s="152">
        <v>373.98200000000003</v>
      </c>
      <c r="M237" s="152">
        <v>726.13900000000001</v>
      </c>
      <c r="N237" s="152"/>
      <c r="O237" s="152">
        <v>366.86599999999999</v>
      </c>
      <c r="P237" s="152">
        <v>484.64800000000002</v>
      </c>
      <c r="Q237" s="152">
        <v>851.51400000000001</v>
      </c>
    </row>
    <row r="238" spans="1:17" s="24" customFormat="1" ht="12.75" customHeight="1" x14ac:dyDescent="0.2">
      <c r="A238" s="24" t="s">
        <v>264</v>
      </c>
      <c r="C238" s="149">
        <v>0</v>
      </c>
      <c r="D238" s="149">
        <v>0</v>
      </c>
      <c r="E238" s="149">
        <v>0</v>
      </c>
      <c r="F238" s="149"/>
      <c r="G238" s="149">
        <v>1801</v>
      </c>
      <c r="H238" s="149">
        <v>1772</v>
      </c>
      <c r="I238" s="149">
        <v>3573</v>
      </c>
      <c r="K238" s="152">
        <v>0</v>
      </c>
      <c r="L238" s="152">
        <v>0</v>
      </c>
      <c r="M238" s="152">
        <v>0</v>
      </c>
      <c r="N238" s="152"/>
      <c r="O238" s="152">
        <v>212.85300000000001</v>
      </c>
      <c r="P238" s="152">
        <v>2.298</v>
      </c>
      <c r="Q238" s="152">
        <v>215.15100000000001</v>
      </c>
    </row>
    <row r="239" spans="1:17" s="24" customFormat="1" ht="12.75" customHeight="1" x14ac:dyDescent="0.2">
      <c r="A239" s="24" t="s">
        <v>23</v>
      </c>
      <c r="C239" s="149">
        <v>747</v>
      </c>
      <c r="D239" s="149">
        <v>581</v>
      </c>
      <c r="E239" s="149">
        <v>1328</v>
      </c>
      <c r="F239" s="149"/>
      <c r="G239" s="149">
        <v>675</v>
      </c>
      <c r="H239" s="149">
        <v>587</v>
      </c>
      <c r="I239" s="149">
        <v>1262</v>
      </c>
      <c r="K239" s="152">
        <v>12.488</v>
      </c>
      <c r="L239" s="152">
        <v>85.828000000000003</v>
      </c>
      <c r="M239" s="152">
        <v>98.316000000000003</v>
      </c>
      <c r="N239" s="152"/>
      <c r="O239" s="152">
        <v>11.475</v>
      </c>
      <c r="P239" s="152">
        <v>74.691999999999993</v>
      </c>
      <c r="Q239" s="152">
        <v>86.166999999999987</v>
      </c>
    </row>
    <row r="240" spans="1:17" s="24" customFormat="1" ht="12.75" customHeight="1" x14ac:dyDescent="0.2">
      <c r="A240" s="24" t="s">
        <v>230</v>
      </c>
      <c r="C240" s="149">
        <v>16266</v>
      </c>
      <c r="D240" s="149">
        <v>15612</v>
      </c>
      <c r="E240" s="149">
        <v>31878</v>
      </c>
      <c r="F240" s="149"/>
      <c r="G240" s="149">
        <v>16756</v>
      </c>
      <c r="H240" s="149">
        <v>14277</v>
      </c>
      <c r="I240" s="149">
        <v>31033</v>
      </c>
      <c r="K240" s="152">
        <v>137.88499999999999</v>
      </c>
      <c r="L240" s="152">
        <v>265.92500000000001</v>
      </c>
      <c r="M240" s="152">
        <v>403.81</v>
      </c>
      <c r="N240" s="152"/>
      <c r="O240" s="152">
        <v>220.49600000000001</v>
      </c>
      <c r="P240" s="152">
        <v>401.09500000000003</v>
      </c>
      <c r="Q240" s="152">
        <v>621.59100000000001</v>
      </c>
    </row>
    <row r="241" spans="1:17" s="24" customFormat="1" ht="12.75" customHeight="1" x14ac:dyDescent="0.2">
      <c r="A241" s="24" t="s">
        <v>38</v>
      </c>
      <c r="C241" s="149">
        <v>0</v>
      </c>
      <c r="D241" s="149">
        <v>0</v>
      </c>
      <c r="E241" s="149">
        <v>0</v>
      </c>
      <c r="F241" s="149"/>
      <c r="G241" s="149">
        <v>1311</v>
      </c>
      <c r="H241" s="149">
        <v>1395</v>
      </c>
      <c r="I241" s="149">
        <v>2706</v>
      </c>
      <c r="K241" s="152">
        <v>85.230999999999995</v>
      </c>
      <c r="L241" s="152">
        <v>0</v>
      </c>
      <c r="M241" s="152">
        <v>85.230999999999995</v>
      </c>
      <c r="N241" s="152"/>
      <c r="O241" s="152">
        <v>263.71600000000001</v>
      </c>
      <c r="P241" s="152">
        <v>6.7530000000000001</v>
      </c>
      <c r="Q241" s="152">
        <v>270.46899999999999</v>
      </c>
    </row>
    <row r="242" spans="1:17" s="24" customFormat="1" ht="12.75" customHeight="1" x14ac:dyDescent="0.2">
      <c r="A242" s="24" t="s">
        <v>24</v>
      </c>
      <c r="C242" s="149">
        <v>6124</v>
      </c>
      <c r="D242" s="149">
        <v>5387</v>
      </c>
      <c r="E242" s="149">
        <v>11511</v>
      </c>
      <c r="F242" s="149"/>
      <c r="G242" s="149">
        <v>3008</v>
      </c>
      <c r="H242" s="149">
        <v>2875</v>
      </c>
      <c r="I242" s="149">
        <v>5883</v>
      </c>
      <c r="K242" s="152">
        <v>4.2519999999999998</v>
      </c>
      <c r="L242" s="152">
        <v>87.551000000000002</v>
      </c>
      <c r="M242" s="152">
        <v>91.802999999999997</v>
      </c>
      <c r="N242" s="152"/>
      <c r="O242" s="152">
        <v>0.47</v>
      </c>
      <c r="P242" s="152">
        <v>25.902000000000001</v>
      </c>
      <c r="Q242" s="152">
        <v>26.372</v>
      </c>
    </row>
    <row r="243" spans="1:17" s="24" customFormat="1" ht="12.75" customHeight="1" x14ac:dyDescent="0.2">
      <c r="A243" s="24" t="s">
        <v>288</v>
      </c>
      <c r="C243" s="149">
        <v>4292</v>
      </c>
      <c r="D243" s="149">
        <v>4723</v>
      </c>
      <c r="E243" s="149">
        <v>9015</v>
      </c>
      <c r="F243" s="149"/>
      <c r="G243" s="149">
        <v>11016</v>
      </c>
      <c r="H243" s="149">
        <v>11674</v>
      </c>
      <c r="I243" s="149">
        <v>22690</v>
      </c>
      <c r="K243" s="152">
        <v>0.99299999999999999</v>
      </c>
      <c r="L243" s="152">
        <v>0.76500000000000001</v>
      </c>
      <c r="M243" s="152">
        <v>1.758</v>
      </c>
      <c r="N243" s="152"/>
      <c r="O243" s="152">
        <v>143.38800000000001</v>
      </c>
      <c r="P243" s="152">
        <v>12.8</v>
      </c>
      <c r="Q243" s="152">
        <v>156.18800000000002</v>
      </c>
    </row>
    <row r="244" spans="1:17" s="24" customFormat="1" ht="12.75" customHeight="1" x14ac:dyDescent="0.2">
      <c r="A244" s="24" t="s">
        <v>308</v>
      </c>
      <c r="C244" s="149">
        <v>0</v>
      </c>
      <c r="D244" s="149">
        <v>0</v>
      </c>
      <c r="E244" s="149">
        <v>0</v>
      </c>
      <c r="F244" s="149"/>
      <c r="G244" s="149">
        <v>18</v>
      </c>
      <c r="H244" s="149">
        <v>31</v>
      </c>
      <c r="I244" s="149">
        <v>49</v>
      </c>
      <c r="K244" s="152">
        <v>0</v>
      </c>
      <c r="L244" s="152">
        <v>0</v>
      </c>
      <c r="M244" s="152">
        <v>0</v>
      </c>
      <c r="N244" s="152"/>
      <c r="O244" s="152">
        <v>9.7000000000000003E-2</v>
      </c>
      <c r="P244" s="152">
        <v>2.242</v>
      </c>
      <c r="Q244" s="152">
        <v>2.339</v>
      </c>
    </row>
    <row r="245" spans="1:17" s="24" customFormat="1" ht="12.75" customHeight="1" x14ac:dyDescent="0.2">
      <c r="A245" s="24" t="s">
        <v>268</v>
      </c>
      <c r="C245" s="149">
        <v>7265</v>
      </c>
      <c r="D245" s="149">
        <v>7201</v>
      </c>
      <c r="E245" s="149">
        <v>14466</v>
      </c>
      <c r="F245" s="149"/>
      <c r="G245" s="149">
        <v>8108</v>
      </c>
      <c r="H245" s="149">
        <v>8098</v>
      </c>
      <c r="I245" s="149">
        <v>16206</v>
      </c>
      <c r="K245" s="152">
        <v>16.783999999999999</v>
      </c>
      <c r="L245" s="152">
        <v>0.79400000000000004</v>
      </c>
      <c r="M245" s="152">
        <v>17.577999999999999</v>
      </c>
      <c r="N245" s="152"/>
      <c r="O245" s="152">
        <v>162.17500000000001</v>
      </c>
      <c r="P245" s="152">
        <v>0.38600000000000001</v>
      </c>
      <c r="Q245" s="152">
        <v>162.56100000000001</v>
      </c>
    </row>
    <row r="246" spans="1:17" s="24" customFormat="1" ht="12.75" customHeight="1" x14ac:dyDescent="0.2">
      <c r="A246" s="24" t="s">
        <v>25</v>
      </c>
      <c r="C246" s="149">
        <v>8265</v>
      </c>
      <c r="D246" s="149">
        <v>7799</v>
      </c>
      <c r="E246" s="149">
        <v>16064</v>
      </c>
      <c r="F246" s="149"/>
      <c r="G246" s="149">
        <v>9230</v>
      </c>
      <c r="H246" s="149">
        <v>8303</v>
      </c>
      <c r="I246" s="149">
        <v>17533</v>
      </c>
      <c r="K246" s="152">
        <v>161.56</v>
      </c>
      <c r="L246" s="152">
        <v>283.05399999999997</v>
      </c>
      <c r="M246" s="152">
        <v>444.61399999999998</v>
      </c>
      <c r="N246" s="152"/>
      <c r="O246" s="152">
        <v>157.10599999999999</v>
      </c>
      <c r="P246" s="152">
        <v>261.93200000000002</v>
      </c>
      <c r="Q246" s="152">
        <v>419.03800000000001</v>
      </c>
    </row>
    <row r="247" spans="1:17" s="24" customFormat="1" ht="12.75" customHeight="1" x14ac:dyDescent="0.2">
      <c r="A247" s="24" t="s">
        <v>26</v>
      </c>
      <c r="C247" s="149">
        <v>5929</v>
      </c>
      <c r="D247" s="149">
        <v>6466</v>
      </c>
      <c r="E247" s="149">
        <v>12395</v>
      </c>
      <c r="F247" s="149"/>
      <c r="G247" s="149">
        <v>3940</v>
      </c>
      <c r="H247" s="149">
        <v>3914</v>
      </c>
      <c r="I247" s="149">
        <v>7854</v>
      </c>
      <c r="K247" s="152">
        <v>1.87</v>
      </c>
      <c r="L247" s="152">
        <v>25.687000000000001</v>
      </c>
      <c r="M247" s="152">
        <v>27.557000000000002</v>
      </c>
      <c r="N247" s="152"/>
      <c r="O247" s="152">
        <v>0.88300000000000001</v>
      </c>
      <c r="P247" s="152">
        <v>1.911</v>
      </c>
      <c r="Q247" s="152">
        <v>2.794</v>
      </c>
    </row>
    <row r="248" spans="1:17" s="24" customFormat="1" ht="12.75" customHeight="1" x14ac:dyDescent="0.2">
      <c r="A248" s="24" t="s">
        <v>290</v>
      </c>
      <c r="C248" s="149">
        <v>1766</v>
      </c>
      <c r="D248" s="149">
        <v>1782</v>
      </c>
      <c r="E248" s="149">
        <v>3548</v>
      </c>
      <c r="F248" s="149"/>
      <c r="G248" s="149">
        <v>1784</v>
      </c>
      <c r="H248" s="149">
        <v>1827</v>
      </c>
      <c r="I248" s="149">
        <v>3611</v>
      </c>
      <c r="K248" s="152">
        <v>153.20699999999999</v>
      </c>
      <c r="L248" s="152">
        <v>37.987000000000002</v>
      </c>
      <c r="M248" s="152">
        <v>191.19399999999999</v>
      </c>
      <c r="N248" s="152"/>
      <c r="O248" s="152">
        <v>193.249</v>
      </c>
      <c r="P248" s="152">
        <v>35.46</v>
      </c>
      <c r="Q248" s="152">
        <v>228.709</v>
      </c>
    </row>
    <row r="249" spans="1:17" s="24" customFormat="1" ht="12.75" customHeight="1" x14ac:dyDescent="0.2">
      <c r="A249" s="24" t="s">
        <v>286</v>
      </c>
      <c r="C249" s="149">
        <v>19207</v>
      </c>
      <c r="D249" s="149">
        <v>16535</v>
      </c>
      <c r="E249" s="149">
        <v>35742</v>
      </c>
      <c r="F249" s="149"/>
      <c r="G249" s="149">
        <v>22386</v>
      </c>
      <c r="H249" s="149">
        <v>20009</v>
      </c>
      <c r="I249" s="149">
        <v>42395</v>
      </c>
      <c r="K249" s="152">
        <v>0</v>
      </c>
      <c r="L249" s="152">
        <v>0.36499999999999999</v>
      </c>
      <c r="M249" s="152">
        <v>0.36499999999999999</v>
      </c>
      <c r="N249" s="152"/>
      <c r="O249" s="152">
        <v>0.01</v>
      </c>
      <c r="P249" s="152">
        <v>0.34200000000000003</v>
      </c>
      <c r="Q249" s="152">
        <v>0.35200000000000004</v>
      </c>
    </row>
    <row r="250" spans="1:17" s="24" customFormat="1" ht="12.75" customHeight="1" x14ac:dyDescent="0.2">
      <c r="A250" s="24" t="s">
        <v>293</v>
      </c>
      <c r="C250" s="149">
        <v>0</v>
      </c>
      <c r="D250" s="149">
        <v>0</v>
      </c>
      <c r="E250" s="149">
        <v>0</v>
      </c>
      <c r="F250" s="149"/>
      <c r="G250" s="149">
        <v>2786</v>
      </c>
      <c r="H250" s="149">
        <v>2936</v>
      </c>
      <c r="I250" s="149">
        <v>5722</v>
      </c>
      <c r="K250" s="152">
        <v>0</v>
      </c>
      <c r="L250" s="152">
        <v>0</v>
      </c>
      <c r="M250" s="152">
        <v>0</v>
      </c>
      <c r="N250" s="152"/>
      <c r="O250" s="152">
        <v>0</v>
      </c>
      <c r="P250" s="152">
        <v>0</v>
      </c>
      <c r="Q250" s="152">
        <v>0</v>
      </c>
    </row>
    <row r="251" spans="1:17" s="24" customFormat="1" ht="12.75" customHeight="1" x14ac:dyDescent="0.2">
      <c r="A251" s="24" t="s">
        <v>43</v>
      </c>
      <c r="C251" s="149">
        <v>13895</v>
      </c>
      <c r="D251" s="149">
        <v>16221</v>
      </c>
      <c r="E251" s="149">
        <v>30116</v>
      </c>
      <c r="F251" s="149"/>
      <c r="G251" s="149">
        <v>16142</v>
      </c>
      <c r="H251" s="149">
        <v>16817</v>
      </c>
      <c r="I251" s="149">
        <v>32959</v>
      </c>
      <c r="K251" s="152">
        <v>498.55200000000002</v>
      </c>
      <c r="L251" s="152">
        <v>620.66200000000003</v>
      </c>
      <c r="M251" s="152">
        <v>1119.2139999999999</v>
      </c>
      <c r="N251" s="152"/>
      <c r="O251" s="152">
        <v>642.322</v>
      </c>
      <c r="P251" s="152">
        <v>875.31399999999996</v>
      </c>
      <c r="Q251" s="152">
        <v>1517.636</v>
      </c>
    </row>
    <row r="252" spans="1:17" s="24" customFormat="1" ht="12.75" customHeight="1" x14ac:dyDescent="0.2">
      <c r="A252" s="24" t="s">
        <v>269</v>
      </c>
      <c r="C252" s="149">
        <v>6983</v>
      </c>
      <c r="D252" s="149">
        <v>5380</v>
      </c>
      <c r="E252" s="149">
        <v>12363</v>
      </c>
      <c r="F252" s="149"/>
      <c r="G252" s="149">
        <v>9733</v>
      </c>
      <c r="H252" s="149">
        <v>9566</v>
      </c>
      <c r="I252" s="149">
        <v>19299</v>
      </c>
      <c r="K252" s="152">
        <v>120.801</v>
      </c>
      <c r="L252" s="152">
        <v>94.36</v>
      </c>
      <c r="M252" s="152">
        <v>215.161</v>
      </c>
      <c r="N252" s="152"/>
      <c r="O252" s="152">
        <v>413.95499999999998</v>
      </c>
      <c r="P252" s="152">
        <v>359.858</v>
      </c>
      <c r="Q252" s="152">
        <v>773.81299999999999</v>
      </c>
    </row>
    <row r="253" spans="1:17" s="24" customFormat="1" ht="12.75" customHeight="1" x14ac:dyDescent="0.2">
      <c r="A253" s="24" t="s">
        <v>27</v>
      </c>
      <c r="C253" s="149">
        <v>26478</v>
      </c>
      <c r="D253" s="149">
        <v>26287</v>
      </c>
      <c r="E253" s="149">
        <v>52765</v>
      </c>
      <c r="F253" s="149"/>
      <c r="G253" s="149">
        <v>35317</v>
      </c>
      <c r="H253" s="149">
        <v>35207</v>
      </c>
      <c r="I253" s="149">
        <v>70524</v>
      </c>
      <c r="K253" s="152">
        <v>540.63</v>
      </c>
      <c r="L253" s="152">
        <v>564.44799999999998</v>
      </c>
      <c r="M253" s="152">
        <v>1105.078</v>
      </c>
      <c r="N253" s="152"/>
      <c r="O253" s="152">
        <v>1069.6320000000001</v>
      </c>
      <c r="P253" s="152">
        <v>512.70500000000004</v>
      </c>
      <c r="Q253" s="152">
        <v>1582.337</v>
      </c>
    </row>
    <row r="254" spans="1:17" s="24" customFormat="1" ht="12.75" customHeight="1" x14ac:dyDescent="0.2">
      <c r="A254" s="24" t="s">
        <v>39</v>
      </c>
      <c r="C254" s="149">
        <v>11899</v>
      </c>
      <c r="D254" s="149">
        <v>13351</v>
      </c>
      <c r="E254" s="149">
        <v>25250</v>
      </c>
      <c r="F254" s="149"/>
      <c r="G254" s="149">
        <v>26006</v>
      </c>
      <c r="H254" s="149">
        <v>28376</v>
      </c>
      <c r="I254" s="149">
        <v>54382</v>
      </c>
      <c r="K254" s="152">
        <v>1090.692</v>
      </c>
      <c r="L254" s="152">
        <v>1057.414</v>
      </c>
      <c r="M254" s="152">
        <v>2148.1059999999998</v>
      </c>
      <c r="N254" s="152"/>
      <c r="O254" s="152">
        <v>1772.4749999999999</v>
      </c>
      <c r="P254" s="152">
        <v>1065.9100000000001</v>
      </c>
      <c r="Q254" s="152">
        <v>2838.3850000000002</v>
      </c>
    </row>
    <row r="255" spans="1:17" s="24" customFormat="1" ht="12.75" customHeight="1" x14ac:dyDescent="0.2">
      <c r="A255" s="24" t="s">
        <v>204</v>
      </c>
      <c r="C255" s="24">
        <v>0</v>
      </c>
      <c r="D255" s="24">
        <v>0</v>
      </c>
      <c r="E255" s="24">
        <v>0</v>
      </c>
      <c r="G255" s="24">
        <v>2654</v>
      </c>
      <c r="H255" s="24">
        <v>2759</v>
      </c>
      <c r="I255" s="24">
        <v>5413</v>
      </c>
      <c r="K255" s="24">
        <v>0</v>
      </c>
      <c r="L255" s="24">
        <v>62.12</v>
      </c>
      <c r="M255" s="24">
        <v>62.12</v>
      </c>
      <c r="O255" s="24">
        <v>346.80500000000001</v>
      </c>
      <c r="P255" s="24">
        <v>176.48099999999999</v>
      </c>
      <c r="Q255" s="24">
        <v>523.28600000000006</v>
      </c>
    </row>
    <row r="256" spans="1:17" s="24" customFormat="1" ht="12.75" customHeight="1" x14ac:dyDescent="0.2">
      <c r="A256" s="24" t="s">
        <v>12</v>
      </c>
      <c r="C256" s="24">
        <v>230431</v>
      </c>
      <c r="D256" s="24">
        <v>236959</v>
      </c>
      <c r="E256" s="24">
        <v>467390</v>
      </c>
      <c r="G256" s="24">
        <v>235791</v>
      </c>
      <c r="H256" s="24">
        <v>243214</v>
      </c>
      <c r="I256" s="24">
        <v>479005</v>
      </c>
      <c r="K256" s="24">
        <v>11416.06</v>
      </c>
      <c r="L256" s="24">
        <v>8385.08</v>
      </c>
      <c r="M256" s="24">
        <v>19801.14</v>
      </c>
      <c r="O256" s="24">
        <v>10575.429</v>
      </c>
      <c r="P256" s="24">
        <v>8599.3979999999992</v>
      </c>
      <c r="Q256" s="24">
        <v>19174.826999999997</v>
      </c>
    </row>
    <row r="257" spans="1:17" s="24" customFormat="1" ht="12.75" customHeight="1" x14ac:dyDescent="0.2">
      <c r="A257" s="24" t="s">
        <v>317</v>
      </c>
      <c r="C257" s="24">
        <v>0</v>
      </c>
      <c r="D257" s="24">
        <v>0</v>
      </c>
      <c r="E257" s="24">
        <v>0</v>
      </c>
      <c r="G257" s="24">
        <v>0</v>
      </c>
      <c r="H257" s="24">
        <v>0</v>
      </c>
      <c r="I257" s="24">
        <v>0</v>
      </c>
      <c r="K257" s="24">
        <v>0</v>
      </c>
      <c r="L257" s="24">
        <v>110.71</v>
      </c>
      <c r="M257" s="24">
        <v>110.71</v>
      </c>
      <c r="O257" s="24">
        <v>0</v>
      </c>
      <c r="P257" s="24">
        <v>0</v>
      </c>
      <c r="Q257" s="24">
        <v>0</v>
      </c>
    </row>
    <row r="258" spans="1:17" s="24" customFormat="1" ht="12.75" customHeight="1" x14ac:dyDescent="0.2">
      <c r="A258" s="24" t="s">
        <v>28</v>
      </c>
      <c r="C258" s="24">
        <v>13201</v>
      </c>
      <c r="D258" s="24">
        <v>13826</v>
      </c>
      <c r="E258" s="24">
        <v>27027</v>
      </c>
      <c r="G258" s="24">
        <v>12989</v>
      </c>
      <c r="H258" s="24">
        <v>14918</v>
      </c>
      <c r="I258" s="24">
        <v>27907</v>
      </c>
      <c r="K258" s="24">
        <v>699.09500000000003</v>
      </c>
      <c r="L258" s="24">
        <v>890.91499999999996</v>
      </c>
      <c r="M258" s="24">
        <v>1590.01</v>
      </c>
      <c r="O258" s="24">
        <v>709.60599999999999</v>
      </c>
      <c r="P258" s="24">
        <v>571.55499999999995</v>
      </c>
      <c r="Q258" s="24">
        <v>1281.1610000000001</v>
      </c>
    </row>
    <row r="259" spans="1:17" s="24" customFormat="1" ht="12.75" customHeight="1" x14ac:dyDescent="0.2">
      <c r="A259" s="24" t="s">
        <v>318</v>
      </c>
      <c r="C259" s="24">
        <v>42</v>
      </c>
      <c r="D259" s="24">
        <v>63</v>
      </c>
      <c r="E259" s="24">
        <v>105</v>
      </c>
      <c r="G259" s="24">
        <v>49</v>
      </c>
      <c r="H259" s="24">
        <v>17</v>
      </c>
      <c r="I259" s="24">
        <v>66</v>
      </c>
      <c r="K259" s="24">
        <v>0</v>
      </c>
      <c r="L259" s="24">
        <v>0</v>
      </c>
      <c r="M259" s="24">
        <v>0</v>
      </c>
      <c r="O259" s="24">
        <v>0</v>
      </c>
      <c r="P259" s="24">
        <v>0</v>
      </c>
      <c r="Q259" s="24">
        <v>0</v>
      </c>
    </row>
    <row r="260" spans="1:17" s="24" customFormat="1" ht="12.75" customHeight="1" x14ac:dyDescent="0.2">
      <c r="A260" s="24" t="s">
        <v>294</v>
      </c>
      <c r="C260" s="24">
        <v>158</v>
      </c>
      <c r="D260" s="24">
        <v>206</v>
      </c>
      <c r="E260" s="24">
        <v>364</v>
      </c>
      <c r="G260" s="24">
        <v>192</v>
      </c>
      <c r="H260" s="24">
        <v>168</v>
      </c>
      <c r="I260" s="24">
        <v>360</v>
      </c>
      <c r="K260" s="24">
        <v>0</v>
      </c>
      <c r="L260" s="24">
        <v>0</v>
      </c>
      <c r="M260" s="24">
        <v>0</v>
      </c>
      <c r="O260" s="24">
        <v>0</v>
      </c>
      <c r="P260" s="24">
        <v>14.02</v>
      </c>
      <c r="Q260" s="24">
        <v>14.02</v>
      </c>
    </row>
    <row r="261" spans="1:17" s="24" customFormat="1" ht="12.75" customHeight="1" x14ac:dyDescent="0.2">
      <c r="A261" s="24" t="s">
        <v>29</v>
      </c>
      <c r="C261" s="24">
        <v>35915</v>
      </c>
      <c r="D261" s="24">
        <v>38731</v>
      </c>
      <c r="E261" s="24">
        <v>74646</v>
      </c>
      <c r="G261" s="24">
        <v>58623</v>
      </c>
      <c r="H261" s="24">
        <v>61822</v>
      </c>
      <c r="I261" s="24">
        <v>120445</v>
      </c>
      <c r="K261" s="24">
        <v>1220.991</v>
      </c>
      <c r="L261" s="24">
        <v>527.24</v>
      </c>
      <c r="M261" s="24">
        <v>1748.231</v>
      </c>
      <c r="O261" s="24">
        <v>1822.06</v>
      </c>
      <c r="P261" s="24">
        <v>581.75300000000004</v>
      </c>
      <c r="Q261" s="24">
        <v>2403.8130000000001</v>
      </c>
    </row>
    <row r="262" spans="1:17" s="24" customFormat="1" ht="12.75" customHeight="1" x14ac:dyDescent="0.2">
      <c r="A262" s="135" t="s">
        <v>295</v>
      </c>
      <c r="C262" s="24">
        <v>467</v>
      </c>
      <c r="D262" s="24">
        <v>486</v>
      </c>
      <c r="E262" s="24">
        <v>953</v>
      </c>
      <c r="G262" s="24">
        <v>483</v>
      </c>
      <c r="H262" s="24">
        <v>558</v>
      </c>
      <c r="I262" s="24">
        <v>1041</v>
      </c>
      <c r="K262" s="24">
        <v>0</v>
      </c>
      <c r="L262" s="24">
        <v>0.19400000000000001</v>
      </c>
      <c r="M262" s="24">
        <v>0.19400000000000001</v>
      </c>
      <c r="O262" s="24">
        <v>0</v>
      </c>
      <c r="P262" s="24">
        <v>0.21</v>
      </c>
      <c r="Q262" s="24">
        <v>0.21</v>
      </c>
    </row>
    <row r="263" spans="1:17" s="24" customFormat="1" ht="12.75" customHeight="1" x14ac:dyDescent="0.2">
      <c r="A263" s="135" t="s">
        <v>342</v>
      </c>
      <c r="C263" s="24">
        <v>0</v>
      </c>
      <c r="D263" s="24">
        <v>0</v>
      </c>
      <c r="E263" s="24">
        <v>0</v>
      </c>
      <c r="G263" s="24">
        <v>1368</v>
      </c>
      <c r="H263" s="24">
        <v>1207</v>
      </c>
      <c r="I263" s="24">
        <v>2575</v>
      </c>
      <c r="K263" s="24">
        <v>0</v>
      </c>
      <c r="L263" s="24">
        <v>0</v>
      </c>
      <c r="M263" s="24">
        <v>0</v>
      </c>
      <c r="O263" s="24">
        <v>23.693999999999999</v>
      </c>
      <c r="P263" s="24">
        <v>363.31599999999997</v>
      </c>
      <c r="Q263" s="24">
        <v>387.01</v>
      </c>
    </row>
    <row r="264" spans="1:17" s="24" customFormat="1" ht="12.75" customHeight="1" x14ac:dyDescent="0.2">
      <c r="A264" s="135" t="s">
        <v>44</v>
      </c>
      <c r="C264" s="24">
        <v>15576</v>
      </c>
      <c r="D264" s="24">
        <v>18256</v>
      </c>
      <c r="E264" s="24">
        <v>33832</v>
      </c>
      <c r="G264" s="24">
        <v>13742</v>
      </c>
      <c r="H264" s="24">
        <v>16503</v>
      </c>
      <c r="I264" s="24">
        <v>30245</v>
      </c>
      <c r="K264" s="24">
        <v>364.79599999999999</v>
      </c>
      <c r="L264" s="24">
        <v>341.42099999999999</v>
      </c>
      <c r="M264" s="24">
        <v>706.21699999999998</v>
      </c>
      <c r="O264" s="24">
        <v>400.642</v>
      </c>
      <c r="P264" s="24">
        <v>443.29899999999998</v>
      </c>
      <c r="Q264" s="24">
        <v>843.94100000000003</v>
      </c>
    </row>
    <row r="265" spans="1:17" s="24" customFormat="1" ht="12.75" customHeight="1" x14ac:dyDescent="0.2">
      <c r="A265" s="24" t="s">
        <v>287</v>
      </c>
      <c r="C265" s="24">
        <v>23327</v>
      </c>
      <c r="D265" s="24">
        <v>21200</v>
      </c>
      <c r="E265" s="24">
        <v>44527</v>
      </c>
      <c r="G265" s="24">
        <v>26838</v>
      </c>
      <c r="H265" s="24">
        <v>23920</v>
      </c>
      <c r="I265" s="24">
        <v>50758</v>
      </c>
      <c r="K265" s="24">
        <v>7.5270000000000001</v>
      </c>
      <c r="L265" s="24">
        <v>10.542</v>
      </c>
      <c r="M265" s="24">
        <v>18.068999999999999</v>
      </c>
      <c r="O265" s="24">
        <v>26.202000000000002</v>
      </c>
      <c r="P265" s="24">
        <v>12.034000000000001</v>
      </c>
      <c r="Q265" s="24">
        <v>38.236000000000004</v>
      </c>
    </row>
    <row r="266" spans="1:17" s="24" customFormat="1" ht="12.75" customHeight="1" x14ac:dyDescent="0.2">
      <c r="A266" s="24" t="s">
        <v>296</v>
      </c>
      <c r="C266" s="24">
        <v>0</v>
      </c>
      <c r="D266" s="24">
        <v>0</v>
      </c>
      <c r="E266" s="24">
        <v>0</v>
      </c>
      <c r="G266" s="24">
        <v>1548</v>
      </c>
      <c r="H266" s="24">
        <v>1343</v>
      </c>
      <c r="I266" s="24">
        <v>2891</v>
      </c>
      <c r="K266" s="24">
        <v>0</v>
      </c>
      <c r="L266" s="24">
        <v>0</v>
      </c>
      <c r="M266" s="24">
        <v>0</v>
      </c>
      <c r="O266" s="24">
        <v>98.045000000000002</v>
      </c>
      <c r="P266" s="24">
        <v>1.81</v>
      </c>
      <c r="Q266" s="24">
        <v>99.855000000000004</v>
      </c>
    </row>
    <row r="267" spans="1:17" s="24" customFormat="1" ht="12.75" customHeight="1" x14ac:dyDescent="0.2">
      <c r="A267" s="24" t="s">
        <v>243</v>
      </c>
      <c r="C267" s="24">
        <v>9041</v>
      </c>
      <c r="D267" s="24">
        <v>8647</v>
      </c>
      <c r="E267" s="24">
        <v>17688</v>
      </c>
      <c r="G267" s="24">
        <v>11836</v>
      </c>
      <c r="H267" s="24">
        <v>12024</v>
      </c>
      <c r="I267" s="24">
        <v>23860</v>
      </c>
      <c r="K267" s="24">
        <v>468.7</v>
      </c>
      <c r="L267" s="24">
        <v>303.61</v>
      </c>
      <c r="M267" s="24">
        <v>772.31</v>
      </c>
      <c r="O267" s="24">
        <v>656.78</v>
      </c>
      <c r="P267" s="24">
        <v>211.96</v>
      </c>
      <c r="Q267" s="24">
        <v>868.74</v>
      </c>
    </row>
    <row r="268" spans="1:17" s="24" customFormat="1" ht="12.75" customHeight="1" x14ac:dyDescent="0.2">
      <c r="A268" s="24" t="s">
        <v>291</v>
      </c>
      <c r="C268" s="24">
        <v>0</v>
      </c>
      <c r="D268" s="24">
        <v>0</v>
      </c>
      <c r="E268" s="24">
        <v>0</v>
      </c>
      <c r="G268" s="24">
        <v>424</v>
      </c>
      <c r="H268" s="24">
        <v>391</v>
      </c>
      <c r="I268" s="24">
        <v>815</v>
      </c>
      <c r="K268" s="24">
        <v>0</v>
      </c>
      <c r="L268" s="24">
        <v>0</v>
      </c>
      <c r="M268" s="24">
        <v>0</v>
      </c>
      <c r="O268" s="24">
        <v>28.972000000000001</v>
      </c>
      <c r="P268" s="24">
        <v>6.4279999999999999</v>
      </c>
      <c r="Q268" s="24">
        <v>35.4</v>
      </c>
    </row>
    <row r="269" spans="1:17" s="24" customFormat="1" ht="12.75" customHeight="1" x14ac:dyDescent="0.2">
      <c r="A269" s="24" t="s">
        <v>292</v>
      </c>
      <c r="C269" s="24">
        <v>862</v>
      </c>
      <c r="D269" s="24">
        <v>877</v>
      </c>
      <c r="E269" s="24">
        <v>1739</v>
      </c>
      <c r="G269" s="24">
        <v>1184</v>
      </c>
      <c r="H269" s="24">
        <v>986</v>
      </c>
      <c r="I269" s="24">
        <v>2170</v>
      </c>
      <c r="K269" s="24">
        <v>35.631999999999998</v>
      </c>
      <c r="L269" s="24">
        <v>35.384999999999998</v>
      </c>
      <c r="M269" s="24">
        <v>71.016999999999996</v>
      </c>
      <c r="O269" s="24">
        <v>61.912999999999997</v>
      </c>
      <c r="P269" s="24">
        <v>14.33</v>
      </c>
      <c r="Q269" s="24">
        <v>76.242999999999995</v>
      </c>
    </row>
    <row r="270" spans="1:17" s="24" customFormat="1" ht="20.100000000000001" customHeight="1" thickBot="1" x14ac:dyDescent="0.25">
      <c r="A270" s="134" t="s">
        <v>7</v>
      </c>
      <c r="B270" s="134" t="s">
        <v>45</v>
      </c>
      <c r="C270" s="139">
        <v>1296777</v>
      </c>
      <c r="D270" s="139">
        <v>1357817</v>
      </c>
      <c r="E270" s="139">
        <v>2654594</v>
      </c>
      <c r="F270" s="150"/>
      <c r="G270" s="139">
        <v>1473426</v>
      </c>
      <c r="H270" s="139">
        <v>1553935</v>
      </c>
      <c r="I270" s="139">
        <v>3027361</v>
      </c>
      <c r="J270" s="16"/>
      <c r="K270" s="142">
        <v>40558.949999999997</v>
      </c>
      <c r="L270" s="142">
        <v>32424.933000000005</v>
      </c>
      <c r="M270" s="142">
        <v>72983.883000000002</v>
      </c>
      <c r="N270" s="153"/>
      <c r="O270" s="142">
        <v>53319.78100000001</v>
      </c>
      <c r="P270" s="142">
        <v>38831.501999999986</v>
      </c>
      <c r="Q270" s="142">
        <v>92151.282999999996</v>
      </c>
    </row>
    <row r="271" spans="1:17" s="24" customFormat="1" ht="12.75" customHeight="1" x14ac:dyDescent="0.2"/>
    <row r="272" spans="1:17" s="24" customFormat="1" ht="12.75" customHeight="1" x14ac:dyDescent="0.2">
      <c r="A272" s="24" t="s">
        <v>331</v>
      </c>
    </row>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79"/>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343</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2024-08-08T04:01:41Z</cp:lastPrinted>
  <dcterms:created xsi:type="dcterms:W3CDTF">2004-11-16T03:03:14Z</dcterms:created>
  <dcterms:modified xsi:type="dcterms:W3CDTF">2024-08-09T04:57:46Z</dcterms:modified>
</cp:coreProperties>
</file>