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0624601B-4237-4C13-82A4-17D483F3AC29}"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Table_1!$A$1:$I$115</definedName>
    <definedName name="_xlnm.Print_Area" localSheetId="4">Table_2!$A$1:$P$134</definedName>
    <definedName name="_xlnm.Print_Area" localSheetId="5">Table_3!$A$1:$K$110</definedName>
    <definedName name="_xlnm.Print_Area" localSheetId="6">Table_4!$A$1:$N$60</definedName>
    <definedName name="_xlnm.Print_Area" localSheetId="7">Table_5!$A$1:$Q$221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<sst xmlns="http://schemas.openxmlformats.org/spreadsheetml/2006/main" count="2378" uniqueCount="344">
  <si>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</si>
  <si>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</si>
  <si>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</si>
  <si>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</si>
  <si>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</si>
  <si>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</si>
  <si>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</si>
  <si>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</si>
  <si>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</si>
  <si>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</si>
  <si>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</si>
  <si>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</si>
  <si>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</si>
  <si>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</si>
  <si>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</si>
  <si>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</si>
  <si>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</si>
  <si>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</si>
  <si>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</si>
  <si>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</si>
  <si>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</si>
  <si>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</si>
  <si>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</si>
  <si>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</si>
  <si>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</si>
  <si>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</si>
  <si>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</si>
  <si>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</si>
  <si>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</si>
  <si>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</si>
  <si>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</si>
  <si>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</si>
  <si>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</si>
  <si>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</si>
  <si>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</si>
  <si>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</si>
  <si>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</si>
  <si>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</si>
  <si>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</si>
  <si>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</si>
  <si>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</si>
  <si>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</si>
  <si>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</si>
  <si>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</si>
  <si>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</si>
  <si>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</si>
  <si>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</si>
  <si>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</si>
  <si>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</si>
  <si>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</si>
  <si>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</si>
  <si>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</si>
  <si>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</si>
  <si>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</si>
  <si>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</si>
  <si>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</si>
  <si>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</si>
  <si>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</si>
  <si>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</si>
  <si>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</si>
  <si>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</si>
  <si>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</si>
  <si>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</si>
  <si>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</si>
  <si>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</si>
  <si>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</si>
  <si>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</si>
  <si>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</si>
  <si>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</si>
  <si>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</si>
  <si>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</si>
  <si>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</si>
  <si>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</si>
  <si>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</si>
  <si>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</si>
  <si>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</si>
  <si>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</si>
  <si>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</si>
  <si>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</si>
  <si>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</si>
  <si>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</si>
  <si>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</si>
  <si>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</si>
  <si>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</si>
  <si>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</si>
  <si>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</si>
  <si>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</si>
  <si>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</si>
  <si>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</si>
  <si>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</si>
  <si>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</si>
  <si>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</si>
  <si>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</si>
  <si>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</si>
  <si>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</si>
  <si>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</si>
  <si>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</si>
  <si>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</si>
  <si>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</si>
  <si>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</si>
  <si>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</si>
  <si>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</si>
  <si>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</si>
  <si>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</si>
  <si>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</si>
  <si>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</si>
  <si>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</si>
  <si>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</si>
  <si>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</si>
  <si>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</si>
  <si>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</si>
  <si>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</si>
  <si>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</si>
  <si>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</si>
  <si>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</si>
  <si>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</si>
  <si>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</si>
  <si>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</si>
  <si>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</si>
  <si>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</si>
  <si>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</si>
  <si>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</si>
  <si>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</si>
  <si>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</si>
  <si>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</si>
  <si>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</si>
  <si>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</si>
  <si>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</si>
  <si>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</si>
  <si>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</si>
  <si>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</si>
  <si>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</si>
  <si>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</si>
  <si>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</si>
  <si>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</si>
  <si>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</si>
  <si>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</si>
  <si>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</si>
  <si>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</si>
  <si>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</si>
  <si>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</si>
  <si>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</si>
  <si>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</si>
  <si>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</si>
  <si>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</si>
  <si>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</si>
  <si>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</si>
  <si>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</si>
  <si>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</si>
  <si>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</si>
  <si>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</si>
  <si>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</si>
  <si>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</si>
  <si>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</si>
  <si>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</si>
  <si>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</si>
  <si>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</si>
  <si>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</si>
  <si>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</si>
  <si>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</si>
  <si>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</si>
  <si>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</si>
  <si>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</si>
  <si>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</si>
  <si>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</si>
  <si>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</si>
  <si>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</si>
  <si>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</si>
  <si>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</si>
  <si>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</si>
  <si>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</si>
  <si>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</si>
  <si>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</si>
  <si>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</si>
  <si>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</si>
  <si>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</si>
  <si>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</si>
  <si>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</si>
  <si>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</si>
  <si>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</si>
  <si>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</si>
  <si>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</si>
  <si>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</si>
  <si>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</si>
  <si>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</si>
  <si>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</si>
  <si>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</si>
  <si>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</si>
  <si>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</si>
  <si>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</si>
  <si>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</si>
  <si>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</si>
  <si>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</si>
  <si>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</si>
  <si>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</si>
  <si>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</si>
  <si>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</si>
  <si>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</si>
  <si>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</si>
  <si>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</si>
  <si>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</si>
  <si>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</si>
  <si>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</si>
  <si>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</si>
  <si>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</si>
  <si>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</si>
  <si>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</si>
  <si>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</si>
  <si>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</si>
  <si>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</si>
  <si>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</si>
  <si>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</si>
  <si>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</si>
  <si>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</si>
  <si>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</si>
  <si>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</si>
  <si>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</si>
  <si>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</si>
  <si>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</si>
  <si>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</si>
  <si>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</si>
  <si>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</si>
  <si>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</si>
  <si>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</si>
  <si>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</si>
  <si>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</si>
  <si>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</si>
  <si>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</si>
  <si>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</si>
  <si>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</si>
  <si>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</si>
  <si>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</si>
  <si>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</si>
  <si>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</si>
  <si>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</si>
  <si>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</si>
  <si>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</si>
  <si>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</si>
  <si>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</si>
  <si>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</si>
  <si>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</si>
  <si>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</si>
  <si>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</si>
  <si>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</si>
  <si>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</si>
  <si>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</si>
  <si>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</si>
  <si>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</si>
  <si>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</si>
  <si>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</si>
  <si>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</si>
  <si>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</si>
  <si>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</si>
  <si>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</si>
  <si>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</si>
  <si>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</si>
  <si>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</si>
  <si>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</si>
  <si>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</si>
  <si>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</si>
  <si>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</si>
  <si>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</si>
  <si>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</si>
  <si>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</si>
  <si>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</si>
  <si>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</si>
  <si>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</si>
  <si>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</si>
  <si>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</si>
  <si>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</si>
  <si>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</si>
  <si>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</si>
  <si>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</si>
  <si>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</si>
  <si>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</si>
  <si>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</si>
  <si>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</si>
  <si>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</si>
  <si>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</si>
  <si>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</si>
  <si>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Macau</t>
  </si>
  <si>
    <t>Beijing</t>
  </si>
  <si>
    <t>Queenstown</t>
  </si>
  <si>
    <t>Wellington</t>
  </si>
  <si>
    <t>Osaka</t>
  </si>
  <si>
    <t>Fuzhou</t>
  </si>
  <si>
    <t>Suva</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</si>
  <si>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</si>
  <si>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</si>
  <si>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</si>
  <si>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</si>
  <si>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</si>
  <si>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</si>
  <si>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</si>
  <si>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</si>
  <si>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</si>
  <si>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</si>
  <si>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</si>
  <si>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Italy</t>
  </si>
  <si>
    <t>Rome</t>
  </si>
  <si>
    <t>Hobart (b)</t>
  </si>
  <si>
    <t>Sunshine Coast (a)</t>
  </si>
  <si>
    <t xml:space="preserve">(a) Seasonal services only. </t>
  </si>
  <si>
    <t>(b) Scheduled passenger services recommenced April 2021.</t>
  </si>
  <si>
    <t xml:space="preserve">Traffic shown in this table for Qantas Airways and Qatar Airways may differ from traffic shown in Tables 1 and 2 because of the inclusion in this table of </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</si>
  <si>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</si>
  <si>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</si>
  <si>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</si>
  <si>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</si>
  <si>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</si>
  <si>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</si>
  <si>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Data for operations to/from Brisbane have not been received. Missing data have been estimated.</t>
  </si>
  <si>
    <t>Philippine Airlines (a)</t>
  </si>
  <si>
    <t>(a) Scheduled services suspended due to COVID-19 pandemic.</t>
  </si>
  <si>
    <t xml:space="preserve">(b) Services commenced March 2022. </t>
  </si>
  <si>
    <t>(c) Data for operations to/from Brisbane have not been received. Missing data have been estimated.</t>
  </si>
  <si>
    <t>Bamboo Airways (b)</t>
  </si>
  <si>
    <t>Philippine Airlines (c)</t>
  </si>
  <si>
    <t>AirAsia X (a)</t>
  </si>
  <si>
    <t>American Airlines (a)</t>
  </si>
  <si>
    <t>Hong Kong Airlines (a)</t>
  </si>
  <si>
    <t>(a) Freight flights only.</t>
  </si>
  <si>
    <t>(b) Data for operations to/from Brisbane have not been received. Missing data have been estimated.</t>
  </si>
  <si>
    <t>Philippine Airlines (b)</t>
  </si>
  <si>
    <t>United Parcel Service (a)</t>
  </si>
  <si>
    <t>Tasman Cargo Airlines (a)</t>
  </si>
  <si>
    <t>Kalitta Air (a)</t>
  </si>
  <si>
    <t>Federal Express Corporation (a)</t>
  </si>
  <si>
    <t xml:space="preserve">TABLE 2       SCHEDULED OPERATOR MARKET SHARES AND GROWTH: September   </t>
  </si>
  <si>
    <t>Air Chathams</t>
  </si>
  <si>
    <t>Bangalore</t>
  </si>
  <si>
    <t xml:space="preserve">TABLE 1       SCHEDULED INTERNATIONAL AIR TRAFFIC TO AND FROM AUSTRALIA: September 2022   </t>
  </si>
  <si>
    <t xml:space="preserve">TABLE 3       AIRLINE PASSENGER CAPACITY AND UTILISATION TO AND FROM AUSTRALIA BY OPERATOR: September 2022   </t>
  </si>
  <si>
    <t xml:space="preserve">TABLE 4       SCHEDULED INTERNATIONAL AIRPORT TRAFFIC AND AIRCRAFT MOVEMENTS: September   </t>
  </si>
  <si>
    <t>Avalon</t>
  </si>
  <si>
    <t xml:space="preserve">TABLE 5       SCHEDULED INTERNATIONAL TRAFFIC BY CITY PAIRS: September   </t>
  </si>
  <si>
    <t>AUSTRALIAN CITY PAIRS: September 2022</t>
  </si>
  <si>
    <t>Thai AirAsia X (a)</t>
  </si>
  <si>
    <t/>
  </si>
  <si>
    <t>YEAR ENDED SEPTEMBER 2022</t>
  </si>
  <si>
    <t>Chart I       International Passengers Carried (millions) - January 2019 to September 2022</t>
  </si>
  <si>
    <t>Chart II       International Passengers by Major Airlines - Year ended September 2022</t>
  </si>
  <si>
    <t>Year ended September</t>
  </si>
  <si>
    <t>2022/2019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</si>
</sst>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67">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4" xfId="0" applyNumberFormat="1" applyFont="1" applyBorder="1" applyAlignment="1">
      <alignment horizontal="left" vertical="center"/>
    </xf>
    <xf numFmtId="3" fontId="46" fillId="0" borderId="0" xfId="0" quotePrefix="1" applyNumberFormat="1" applyFont="1" applyAlignment="1">
      <alignment horizontal="right" vertical="center"/>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4" xfId="0" applyNumberFormat="1" applyFont="1" applyBorder="1" applyAlignment="1">
      <alignment horizontal="right" vertical="center"/>
    </xf>
    <xf numFmtId="169" fontId="46" fillId="0" borderId="0" xfId="0" quotePrefix="1" applyNumberFormat="1" applyFont="1" applyAlignment="1">
      <alignment horizontal="right" vertical="center"/>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8" xfId="346" xr:uid="{00000000-0005-0000-0000-00009C050000}"/>
    <cellStyle name="Normal 28 2" xfId="577" xr:uid="{00000000-0005-0000-0000-00009D050000}"/>
    <cellStyle name="Normal 28 3" xfId="578" xr:uid="{00000000-0005-0000-0000-00009E050000}"/>
    <cellStyle name="Normal 28 4" xfId="579" xr:uid="{00000000-0005-0000-0000-00009F050000}"/>
    <cellStyle name="Normal 28 5" xfId="957" xr:uid="{00000000-0005-0000-0000-0000A0050000}"/>
    <cellStyle name="Normal 28 6" xfId="958" xr:uid="{00000000-0005-0000-0000-0000A1050000}"/>
    <cellStyle name="Normal 28 7" xfId="959" xr:uid="{00000000-0005-0000-0000-0000A2050000}"/>
    <cellStyle name="Normal 28 8" xfId="1567" xr:uid="{00000000-0005-0000-0000-0000A3050000}"/>
    <cellStyle name="Normal 29" xfId="347" xr:uid="{00000000-0005-0000-0000-0000A4050000}"/>
    <cellStyle name="Normal 29 2" xfId="580" xr:uid="{00000000-0005-0000-0000-0000A5050000}"/>
    <cellStyle name="Normal 29 3" xfId="581" xr:uid="{00000000-0005-0000-0000-0000A6050000}"/>
    <cellStyle name="Normal 29 4" xfId="582" xr:uid="{00000000-0005-0000-0000-0000A7050000}"/>
    <cellStyle name="Normal 29 5" xfId="960" xr:uid="{00000000-0005-0000-0000-0000A8050000}"/>
    <cellStyle name="Normal 29 6" xfId="961" xr:uid="{00000000-0005-0000-0000-0000A9050000}"/>
    <cellStyle name="Normal 29 7" xfId="962" xr:uid="{00000000-0005-0000-0000-0000AA050000}"/>
    <cellStyle name="Normal 29 8" xfId="1568" xr:uid="{00000000-0005-0000-0000-0000AB050000}"/>
    <cellStyle name="Normal 3" xfId="313" xr:uid="{00000000-0005-0000-0000-0000AC050000}"/>
    <cellStyle name="Normal 3 2" xfId="168" xr:uid="{00000000-0005-0000-0000-0000AD050000}"/>
    <cellStyle name="Normal 3 2 10" xfId="398" xr:uid="{00000000-0005-0000-0000-0000AE050000}"/>
    <cellStyle name="Normal 3 2 10 2" xfId="1260" xr:uid="{00000000-0005-0000-0000-0000AF050000}"/>
    <cellStyle name="Normal 3 2 10 2 2" xfId="1981" xr:uid="{00000000-0005-0000-0000-0000B0050000}"/>
    <cellStyle name="Normal 3 2 10 3" xfId="1062" xr:uid="{00000000-0005-0000-0000-0000B1050000}"/>
    <cellStyle name="Normal 3 2 10 3 2" xfId="1824" xr:uid="{00000000-0005-0000-0000-0000B2050000}"/>
    <cellStyle name="Normal 3 2 10 4" xfId="1599" xr:uid="{00000000-0005-0000-0000-0000B3050000}"/>
    <cellStyle name="Normal 3 2 11" xfId="456" xr:uid="{00000000-0005-0000-0000-0000B4050000}"/>
    <cellStyle name="Normal 3 2 11 2" xfId="1282" xr:uid="{00000000-0005-0000-0000-0000B5050000}"/>
    <cellStyle name="Normal 3 2 11 2 2" xfId="1996" xr:uid="{00000000-0005-0000-0000-0000B6050000}"/>
    <cellStyle name="Normal 3 2 11 3" xfId="1084" xr:uid="{00000000-0005-0000-0000-0000B7050000}"/>
    <cellStyle name="Normal 3 2 11 3 2" xfId="1839" xr:uid="{00000000-0005-0000-0000-0000B8050000}"/>
    <cellStyle name="Normal 3 2 11 4" xfId="1634" xr:uid="{00000000-0005-0000-0000-0000B9050000}"/>
    <cellStyle name="Normal 3 2 12" xfId="488" xr:uid="{00000000-0005-0000-0000-0000BA050000}"/>
    <cellStyle name="Normal 3 2 12 2" xfId="1297" xr:uid="{00000000-0005-0000-0000-0000BB050000}"/>
    <cellStyle name="Normal 3 2 12 2 2" xfId="2011" xr:uid="{00000000-0005-0000-0000-0000BC050000}"/>
    <cellStyle name="Normal 3 2 12 3" xfId="1099" xr:uid="{00000000-0005-0000-0000-0000BD050000}"/>
    <cellStyle name="Normal 3 2 12 3 2" xfId="1854" xr:uid="{00000000-0005-0000-0000-0000BE050000}"/>
    <cellStyle name="Normal 3 2 12 4" xfId="1649" xr:uid="{00000000-0005-0000-0000-0000BF050000}"/>
    <cellStyle name="Normal 3 2 13" xfId="537" xr:uid="{00000000-0005-0000-0000-0000C0050000}"/>
    <cellStyle name="Normal 3 2 13 2" xfId="1316" xr:uid="{00000000-0005-0000-0000-0000C1050000}"/>
    <cellStyle name="Normal 3 2 13 2 2" xfId="2030" xr:uid="{00000000-0005-0000-0000-0000C2050000}"/>
    <cellStyle name="Normal 3 2 13 3" xfId="1118" xr:uid="{00000000-0005-0000-0000-0000C3050000}"/>
    <cellStyle name="Normal 3 2 13 3 2" xfId="1873" xr:uid="{00000000-0005-0000-0000-0000C4050000}"/>
    <cellStyle name="Normal 3 2 13 4" xfId="1668" xr:uid="{00000000-0005-0000-0000-0000C5050000}"/>
    <cellStyle name="Normal 3 2 14" xfId="583" xr:uid="{00000000-0005-0000-0000-0000C6050000}"/>
    <cellStyle name="Normal 3 2 14 2" xfId="1323" xr:uid="{00000000-0005-0000-0000-0000C7050000}"/>
    <cellStyle name="Normal 3 2 14 2 2" xfId="2037" xr:uid="{00000000-0005-0000-0000-0000C8050000}"/>
    <cellStyle name="Normal 3 2 14 3" xfId="1124" xr:uid="{00000000-0005-0000-0000-0000C9050000}"/>
    <cellStyle name="Normal 3 2 14 3 2" xfId="1879" xr:uid="{00000000-0005-0000-0000-0000CA050000}"/>
    <cellStyle name="Normal 3 2 14 4" xfId="1674" xr:uid="{00000000-0005-0000-0000-0000CB050000}"/>
    <cellStyle name="Normal 3 2 15" xfId="652" xr:uid="{00000000-0005-0000-0000-0000CC050000}"/>
    <cellStyle name="Normal 3 2 15 2" xfId="1355" xr:uid="{00000000-0005-0000-0000-0000CD050000}"/>
    <cellStyle name="Normal 3 2 15 2 2" xfId="2053" xr:uid="{00000000-0005-0000-0000-0000CE050000}"/>
    <cellStyle name="Normal 3 2 15 3" xfId="1145" xr:uid="{00000000-0005-0000-0000-0000CF050000}"/>
    <cellStyle name="Normal 3 2 15 3 2" xfId="1885" xr:uid="{00000000-0005-0000-0000-0000D0050000}"/>
    <cellStyle name="Normal 3 2 15 4" xfId="1691" xr:uid="{00000000-0005-0000-0000-0000D1050000}"/>
    <cellStyle name="Normal 3 2 16" xfId="675" xr:uid="{00000000-0005-0000-0000-0000D2050000}"/>
    <cellStyle name="Normal 3 2 16 2" xfId="1366" xr:uid="{00000000-0005-0000-0000-0000D3050000}"/>
    <cellStyle name="Normal 3 2 16 2 2" xfId="2064" xr:uid="{00000000-0005-0000-0000-0000D4050000}"/>
    <cellStyle name="Normal 3 2 16 3" xfId="1156" xr:uid="{00000000-0005-0000-0000-0000D5050000}"/>
    <cellStyle name="Normal 3 2 16 3 2" xfId="1896" xr:uid="{00000000-0005-0000-0000-0000D6050000}"/>
    <cellStyle name="Normal 3 2 16 4" xfId="1702" xr:uid="{00000000-0005-0000-0000-0000D7050000}"/>
    <cellStyle name="Normal 3 2 17" xfId="707" xr:uid="{00000000-0005-0000-0000-0000D8050000}"/>
    <cellStyle name="Normal 3 2 17 2" xfId="1381" xr:uid="{00000000-0005-0000-0000-0000D9050000}"/>
    <cellStyle name="Normal 3 2 17 2 2" xfId="2079" xr:uid="{00000000-0005-0000-0000-0000DA050000}"/>
    <cellStyle name="Normal 3 2 17 3" xfId="1171" xr:uid="{00000000-0005-0000-0000-0000DB050000}"/>
    <cellStyle name="Normal 3 2 17 3 2" xfId="1911" xr:uid="{00000000-0005-0000-0000-0000DC050000}"/>
    <cellStyle name="Normal 3 2 17 4" xfId="1717" xr:uid="{00000000-0005-0000-0000-0000DD050000}"/>
    <cellStyle name="Normal 3 2 18" xfId="743" xr:uid="{00000000-0005-0000-0000-0000DE050000}"/>
    <cellStyle name="Normal 3 2 18 2" xfId="1400" xr:uid="{00000000-0005-0000-0000-0000DF050000}"/>
    <cellStyle name="Normal 3 2 18 2 2" xfId="2098" xr:uid="{00000000-0005-0000-0000-0000E0050000}"/>
    <cellStyle name="Normal 3 2 18 3" xfId="1190" xr:uid="{00000000-0005-0000-0000-0000E1050000}"/>
    <cellStyle name="Normal 3 2 18 3 2" xfId="1930" xr:uid="{00000000-0005-0000-0000-0000E2050000}"/>
    <cellStyle name="Normal 3 2 18 4" xfId="1736" xr:uid="{00000000-0005-0000-0000-0000E3050000}"/>
    <cellStyle name="Normal 3 2 19" xfId="763" xr:uid="{00000000-0005-0000-0000-0000E4050000}"/>
    <cellStyle name="Normal 3 2 19 2" xfId="1406" xr:uid="{00000000-0005-0000-0000-0000E5050000}"/>
    <cellStyle name="Normal 3 2 19 2 2" xfId="2104" xr:uid="{00000000-0005-0000-0000-0000E6050000}"/>
    <cellStyle name="Normal 3 2 19 3" xfId="1196" xr:uid="{00000000-0005-0000-0000-0000E7050000}"/>
    <cellStyle name="Normal 3 2 19 3 2" xfId="1936" xr:uid="{00000000-0005-0000-0000-0000E8050000}"/>
    <cellStyle name="Normal 3 2 19 4" xfId="1742" xr:uid="{00000000-0005-0000-0000-0000E9050000}"/>
    <cellStyle name="Normal 3 2 2" xfId="169" xr:uid="{00000000-0005-0000-0000-0000EA050000}"/>
    <cellStyle name="Normal 3 2 2 10" xfId="1491" xr:uid="{00000000-0005-0000-0000-0000EB050000}"/>
    <cellStyle name="Normal 3 2 2 11" xfId="2142" xr:uid="{00000000-0005-0000-0000-0000EC050000}"/>
    <cellStyle name="Normal 3 2 2 12" xfId="2259" xr:uid="{00000000-0005-0000-0000-0000ED050000}"/>
    <cellStyle name="Normal 3 2 2 13" xfId="2374" xr:uid="{00000000-0005-0000-0000-0000EE050000}"/>
    <cellStyle name="Normal 3 2 2 14" xfId="2504" xr:uid="{00000000-0005-0000-0000-0000EF050000}"/>
    <cellStyle name="Normal 3 2 2 15" xfId="2630" xr:uid="{00000000-0005-0000-0000-0000F0050000}"/>
    <cellStyle name="Normal 3 2 2 16" xfId="2730" xr:uid="{00000000-0005-0000-0000-0000F1050000}"/>
    <cellStyle name="Normal 3 2 2 17" xfId="2804" xr:uid="{00000000-0005-0000-0000-0000F2050000}"/>
    <cellStyle name="Normal 3 2 2 18" xfId="2863" xr:uid="{00000000-0005-0000-0000-0000F3050000}"/>
    <cellStyle name="Normal 3 2 2 2" xfId="399" xr:uid="{00000000-0005-0000-0000-0000F4050000}"/>
    <cellStyle name="Normal 3 2 2 2 2" xfId="1261" xr:uid="{00000000-0005-0000-0000-0000F5050000}"/>
    <cellStyle name="Normal 3 2 2 2 2 2" xfId="1982" xr:uid="{00000000-0005-0000-0000-0000F6050000}"/>
    <cellStyle name="Normal 3 2 2 2 3" xfId="1063" xr:uid="{00000000-0005-0000-0000-0000F7050000}"/>
    <cellStyle name="Normal 3 2 2 2 3 2" xfId="1825" xr:uid="{00000000-0005-0000-0000-0000F8050000}"/>
    <cellStyle name="Normal 3 2 2 2 4" xfId="1600" xr:uid="{00000000-0005-0000-0000-0000F9050000}"/>
    <cellStyle name="Normal 3 2 2 3" xfId="457" xr:uid="{00000000-0005-0000-0000-0000FA050000}"/>
    <cellStyle name="Normal 3 2 2 3 2" xfId="1283" xr:uid="{00000000-0005-0000-0000-0000FB050000}"/>
    <cellStyle name="Normal 3 2 2 3 2 2" xfId="1997" xr:uid="{00000000-0005-0000-0000-0000FC050000}"/>
    <cellStyle name="Normal 3 2 2 3 3" xfId="1085" xr:uid="{00000000-0005-0000-0000-0000FD050000}"/>
    <cellStyle name="Normal 3 2 2 3 3 2" xfId="1840" xr:uid="{00000000-0005-0000-0000-0000FE050000}"/>
    <cellStyle name="Normal 3 2 2 3 4" xfId="1635" xr:uid="{00000000-0005-0000-0000-0000FF050000}"/>
    <cellStyle name="Normal 3 2 2 4" xfId="489" xr:uid="{00000000-0005-0000-0000-000000060000}"/>
    <cellStyle name="Normal 3 2 2 4 2" xfId="1298" xr:uid="{00000000-0005-0000-0000-000001060000}"/>
    <cellStyle name="Normal 3 2 2 4 2 2" xfId="2012" xr:uid="{00000000-0005-0000-0000-000002060000}"/>
    <cellStyle name="Normal 3 2 2 4 3" xfId="1100" xr:uid="{00000000-0005-0000-0000-000003060000}"/>
    <cellStyle name="Normal 3 2 2 4 3 2" xfId="1855" xr:uid="{00000000-0005-0000-0000-000004060000}"/>
    <cellStyle name="Normal 3 2 2 4 4" xfId="1650" xr:uid="{00000000-0005-0000-0000-000005060000}"/>
    <cellStyle name="Normal 3 2 2 5" xfId="538" xr:uid="{00000000-0005-0000-0000-000006060000}"/>
    <cellStyle name="Normal 3 2 2 5 2" xfId="1317" xr:uid="{00000000-0005-0000-0000-000007060000}"/>
    <cellStyle name="Normal 3 2 2 5 2 2" xfId="2031" xr:uid="{00000000-0005-0000-0000-000008060000}"/>
    <cellStyle name="Normal 3 2 2 5 3" xfId="1119" xr:uid="{00000000-0005-0000-0000-000009060000}"/>
    <cellStyle name="Normal 3 2 2 5 3 2" xfId="1874" xr:uid="{00000000-0005-0000-0000-00000A060000}"/>
    <cellStyle name="Normal 3 2 2 5 4" xfId="1669" xr:uid="{00000000-0005-0000-0000-00000B060000}"/>
    <cellStyle name="Normal 3 2 2 6" xfId="676" xr:uid="{00000000-0005-0000-0000-00000C060000}"/>
    <cellStyle name="Normal 3 2 2 6 2" xfId="1367" xr:uid="{00000000-0005-0000-0000-00000D060000}"/>
    <cellStyle name="Normal 3 2 2 6 2 2" xfId="2065" xr:uid="{00000000-0005-0000-0000-00000E060000}"/>
    <cellStyle name="Normal 3 2 2 6 3" xfId="1157" xr:uid="{00000000-0005-0000-0000-00000F060000}"/>
    <cellStyle name="Normal 3 2 2 6 3 2" xfId="1897" xr:uid="{00000000-0005-0000-0000-000010060000}"/>
    <cellStyle name="Normal 3 2 2 6 4" xfId="1703" xr:uid="{00000000-0005-0000-0000-000011060000}"/>
    <cellStyle name="Normal 3 2 2 7" xfId="708" xr:uid="{00000000-0005-0000-0000-000012060000}"/>
    <cellStyle name="Normal 3 2 2 7 2" xfId="1382" xr:uid="{00000000-0005-0000-0000-000013060000}"/>
    <cellStyle name="Normal 3 2 2 7 2 2" xfId="2080" xr:uid="{00000000-0005-0000-0000-000014060000}"/>
    <cellStyle name="Normal 3 2 2 7 3" xfId="1172" xr:uid="{00000000-0005-0000-0000-000015060000}"/>
    <cellStyle name="Normal 3 2 2 7 3 2" xfId="1912" xr:uid="{00000000-0005-0000-0000-000016060000}"/>
    <cellStyle name="Normal 3 2 2 7 4" xfId="1718" xr:uid="{00000000-0005-0000-0000-000017060000}"/>
    <cellStyle name="Normal 3 2 2 8" xfId="744" xr:uid="{00000000-0005-0000-0000-000018060000}"/>
    <cellStyle name="Normal 3 2 2 8 2" xfId="1401" xr:uid="{00000000-0005-0000-0000-000019060000}"/>
    <cellStyle name="Normal 3 2 2 8 2 2" xfId="2099" xr:uid="{00000000-0005-0000-0000-00001A060000}"/>
    <cellStyle name="Normal 3 2 2 8 3" xfId="1191" xr:uid="{00000000-0005-0000-0000-00001B060000}"/>
    <cellStyle name="Normal 3 2 2 8 3 2" xfId="1931" xr:uid="{00000000-0005-0000-0000-00001C060000}"/>
    <cellStyle name="Normal 3 2 2 8 4" xfId="1737" xr:uid="{00000000-0005-0000-0000-00001D060000}"/>
    <cellStyle name="Normal 3 2 2 9" xfId="904" xr:uid="{00000000-0005-0000-0000-00001E060000}"/>
    <cellStyle name="Normal 3 2 2 9 2" xfId="1757" xr:uid="{00000000-0005-0000-0000-00001F060000}"/>
    <cellStyle name="Normal 3 2 20" xfId="903" xr:uid="{00000000-0005-0000-0000-000020060000}"/>
    <cellStyle name="Normal 3 2 20 2" xfId="1756" xr:uid="{00000000-0005-0000-0000-000021060000}"/>
    <cellStyle name="Normal 3 2 21" xfId="1240" xr:uid="{00000000-0005-0000-0000-000022060000}"/>
    <cellStyle name="Normal 3 2 21 2" xfId="1962" xr:uid="{00000000-0005-0000-0000-000023060000}"/>
    <cellStyle name="Normal 3 2 22" xfId="1458" xr:uid="{00000000-0005-0000-0000-000024060000}"/>
    <cellStyle name="Normal 3 2 23" xfId="2141" xr:uid="{00000000-0005-0000-0000-000025060000}"/>
    <cellStyle name="Normal 3 2 24" xfId="2258" xr:uid="{00000000-0005-0000-0000-000026060000}"/>
    <cellStyle name="Normal 3 2 25" xfId="2373" xr:uid="{00000000-0005-0000-0000-000027060000}"/>
    <cellStyle name="Normal 3 2 26" xfId="2503" xr:uid="{00000000-0005-0000-0000-000028060000}"/>
    <cellStyle name="Normal 3 2 27" xfId="2629" xr:uid="{00000000-0005-0000-0000-000029060000}"/>
    <cellStyle name="Normal 3 2 28" xfId="2729" xr:uid="{00000000-0005-0000-0000-00002A060000}"/>
    <cellStyle name="Normal 3 2 29" xfId="2803" xr:uid="{00000000-0005-0000-0000-00002B060000}"/>
    <cellStyle name="Normal 3 2 3" xfId="170" xr:uid="{00000000-0005-0000-0000-00002C060000}"/>
    <cellStyle name="Normal 3 2 30" xfId="2862" xr:uid="{00000000-0005-0000-0000-00002D060000}"/>
    <cellStyle name="Normal 3 2 4" xfId="171" xr:uid="{00000000-0005-0000-0000-00002E060000}"/>
    <cellStyle name="Normal 3 2 5" xfId="172" xr:uid="{00000000-0005-0000-0000-00002F060000}"/>
    <cellStyle name="Normal 3 2 6" xfId="173" xr:uid="{00000000-0005-0000-0000-000030060000}"/>
    <cellStyle name="Normal 3 2 7" xfId="174" xr:uid="{00000000-0005-0000-0000-000031060000}"/>
    <cellStyle name="Normal 3 2 8" xfId="175" xr:uid="{00000000-0005-0000-0000-000032060000}"/>
    <cellStyle name="Normal 3 2 9" xfId="176" xr:uid="{00000000-0005-0000-0000-000033060000}"/>
    <cellStyle name="Normal 3 3" xfId="177" xr:uid="{00000000-0005-0000-0000-000034060000}"/>
    <cellStyle name="Normal 3 3 10" xfId="400" xr:uid="{00000000-0005-0000-0000-000035060000}"/>
    <cellStyle name="Normal 3 3 10 2" xfId="1262" xr:uid="{00000000-0005-0000-0000-000036060000}"/>
    <cellStyle name="Normal 3 3 10 2 2" xfId="1983" xr:uid="{00000000-0005-0000-0000-000037060000}"/>
    <cellStyle name="Normal 3 3 10 3" xfId="1064" xr:uid="{00000000-0005-0000-0000-000038060000}"/>
    <cellStyle name="Normal 3 3 10 3 2" xfId="1826" xr:uid="{00000000-0005-0000-0000-000039060000}"/>
    <cellStyle name="Normal 3 3 10 4" xfId="1601" xr:uid="{00000000-0005-0000-0000-00003A060000}"/>
    <cellStyle name="Normal 3 3 11" xfId="458" xr:uid="{00000000-0005-0000-0000-00003B060000}"/>
    <cellStyle name="Normal 3 3 11 2" xfId="1284" xr:uid="{00000000-0005-0000-0000-00003C060000}"/>
    <cellStyle name="Normal 3 3 11 2 2" xfId="1998" xr:uid="{00000000-0005-0000-0000-00003D060000}"/>
    <cellStyle name="Normal 3 3 11 3" xfId="1086" xr:uid="{00000000-0005-0000-0000-00003E060000}"/>
    <cellStyle name="Normal 3 3 11 3 2" xfId="1841" xr:uid="{00000000-0005-0000-0000-00003F060000}"/>
    <cellStyle name="Normal 3 3 11 4" xfId="1636" xr:uid="{00000000-0005-0000-0000-000040060000}"/>
    <cellStyle name="Normal 3 3 12" xfId="490" xr:uid="{00000000-0005-0000-0000-000041060000}"/>
    <cellStyle name="Normal 3 3 12 2" xfId="1299" xr:uid="{00000000-0005-0000-0000-000042060000}"/>
    <cellStyle name="Normal 3 3 12 2 2" xfId="2013" xr:uid="{00000000-0005-0000-0000-000043060000}"/>
    <cellStyle name="Normal 3 3 12 3" xfId="1101" xr:uid="{00000000-0005-0000-0000-000044060000}"/>
    <cellStyle name="Normal 3 3 12 3 2" xfId="1856" xr:uid="{00000000-0005-0000-0000-000045060000}"/>
    <cellStyle name="Normal 3 3 12 4" xfId="1651" xr:uid="{00000000-0005-0000-0000-000046060000}"/>
    <cellStyle name="Normal 3 3 13" xfId="539" xr:uid="{00000000-0005-0000-0000-000047060000}"/>
    <cellStyle name="Normal 3 3 13 2" xfId="1318" xr:uid="{00000000-0005-0000-0000-000048060000}"/>
    <cellStyle name="Normal 3 3 13 2 2" xfId="2032" xr:uid="{00000000-0005-0000-0000-000049060000}"/>
    <cellStyle name="Normal 3 3 13 3" xfId="1120" xr:uid="{00000000-0005-0000-0000-00004A060000}"/>
    <cellStyle name="Normal 3 3 13 3 2" xfId="1875" xr:uid="{00000000-0005-0000-0000-00004B060000}"/>
    <cellStyle name="Normal 3 3 13 4" xfId="1670" xr:uid="{00000000-0005-0000-0000-00004C060000}"/>
    <cellStyle name="Normal 3 3 14" xfId="677" xr:uid="{00000000-0005-0000-0000-00004D060000}"/>
    <cellStyle name="Normal 3 3 14 2" xfId="1368" xr:uid="{00000000-0005-0000-0000-00004E060000}"/>
    <cellStyle name="Normal 3 3 14 2 2" xfId="2066" xr:uid="{00000000-0005-0000-0000-00004F060000}"/>
    <cellStyle name="Normal 3 3 14 3" xfId="1158" xr:uid="{00000000-0005-0000-0000-000050060000}"/>
    <cellStyle name="Normal 3 3 14 3 2" xfId="1898" xr:uid="{00000000-0005-0000-0000-000051060000}"/>
    <cellStyle name="Normal 3 3 14 4" xfId="1704" xr:uid="{00000000-0005-0000-0000-000052060000}"/>
    <cellStyle name="Normal 3 3 15" xfId="709" xr:uid="{00000000-0005-0000-0000-000053060000}"/>
    <cellStyle name="Normal 3 3 15 2" xfId="1383" xr:uid="{00000000-0005-0000-0000-000054060000}"/>
    <cellStyle name="Normal 3 3 15 2 2" xfId="2081" xr:uid="{00000000-0005-0000-0000-000055060000}"/>
    <cellStyle name="Normal 3 3 15 3" xfId="1173" xr:uid="{00000000-0005-0000-0000-000056060000}"/>
    <cellStyle name="Normal 3 3 15 3 2" xfId="1913" xr:uid="{00000000-0005-0000-0000-000057060000}"/>
    <cellStyle name="Normal 3 3 15 4" xfId="1719" xr:uid="{00000000-0005-0000-0000-000058060000}"/>
    <cellStyle name="Normal 3 3 16" xfId="745" xr:uid="{00000000-0005-0000-0000-000059060000}"/>
    <cellStyle name="Normal 3 3 16 2" xfId="1402" xr:uid="{00000000-0005-0000-0000-00005A060000}"/>
    <cellStyle name="Normal 3 3 16 2 2" xfId="2100" xr:uid="{00000000-0005-0000-0000-00005B060000}"/>
    <cellStyle name="Normal 3 3 16 3" xfId="1192" xr:uid="{00000000-0005-0000-0000-00005C060000}"/>
    <cellStyle name="Normal 3 3 16 3 2" xfId="1932" xr:uid="{00000000-0005-0000-0000-00005D060000}"/>
    <cellStyle name="Normal 3 3 16 4" xfId="1738" xr:uid="{00000000-0005-0000-0000-00005E060000}"/>
    <cellStyle name="Normal 3 3 17" xfId="905" xr:uid="{00000000-0005-0000-0000-00005F060000}"/>
    <cellStyle name="Normal 3 3 17 2" xfId="1758" xr:uid="{00000000-0005-0000-0000-000060060000}"/>
    <cellStyle name="Normal 3 3 18" xfId="1241" xr:uid="{00000000-0005-0000-0000-000061060000}"/>
    <cellStyle name="Normal 3 3 18 2" xfId="1963" xr:uid="{00000000-0005-0000-0000-000062060000}"/>
    <cellStyle name="Normal 3 3 19" xfId="1492" xr:uid="{00000000-0005-0000-0000-000063060000}"/>
    <cellStyle name="Normal 3 3 2" xfId="178" xr:uid="{00000000-0005-0000-0000-000064060000}"/>
    <cellStyle name="Normal 3 3 2 10" xfId="1493" xr:uid="{00000000-0005-0000-0000-000065060000}"/>
    <cellStyle name="Normal 3 3 2 11" xfId="2144" xr:uid="{00000000-0005-0000-0000-000066060000}"/>
    <cellStyle name="Normal 3 3 2 12" xfId="2261" xr:uid="{00000000-0005-0000-0000-000067060000}"/>
    <cellStyle name="Normal 3 3 2 13" xfId="2376" xr:uid="{00000000-0005-0000-0000-000068060000}"/>
    <cellStyle name="Normal 3 3 2 14" xfId="2562" xr:uid="{00000000-0005-0000-0000-000069060000}"/>
    <cellStyle name="Normal 3 3 2 15" xfId="2693" xr:uid="{00000000-0005-0000-0000-00006A060000}"/>
    <cellStyle name="Normal 3 3 2 16" xfId="2806" xr:uid="{00000000-0005-0000-0000-00006B060000}"/>
    <cellStyle name="Normal 3 3 2 2" xfId="401" xr:uid="{00000000-0005-0000-0000-00006C060000}"/>
    <cellStyle name="Normal 3 3 2 2 2" xfId="1263" xr:uid="{00000000-0005-0000-0000-00006D060000}"/>
    <cellStyle name="Normal 3 3 2 2 2 2" xfId="1984" xr:uid="{00000000-0005-0000-0000-00006E060000}"/>
    <cellStyle name="Normal 3 3 2 2 3" xfId="1065" xr:uid="{00000000-0005-0000-0000-00006F060000}"/>
    <cellStyle name="Normal 3 3 2 2 3 2" xfId="1827" xr:uid="{00000000-0005-0000-0000-000070060000}"/>
    <cellStyle name="Normal 3 3 2 2 4" xfId="1602" xr:uid="{00000000-0005-0000-0000-000071060000}"/>
    <cellStyle name="Normal 3 3 2 3" xfId="459" xr:uid="{00000000-0005-0000-0000-000072060000}"/>
    <cellStyle name="Normal 3 3 2 3 2" xfId="1285" xr:uid="{00000000-0005-0000-0000-000073060000}"/>
    <cellStyle name="Normal 3 3 2 3 2 2" xfId="1999" xr:uid="{00000000-0005-0000-0000-000074060000}"/>
    <cellStyle name="Normal 3 3 2 3 3" xfId="1087" xr:uid="{00000000-0005-0000-0000-000075060000}"/>
    <cellStyle name="Normal 3 3 2 3 3 2" xfId="1842" xr:uid="{00000000-0005-0000-0000-000076060000}"/>
    <cellStyle name="Normal 3 3 2 3 4" xfId="1637" xr:uid="{00000000-0005-0000-0000-000077060000}"/>
    <cellStyle name="Normal 3 3 2 4" xfId="491" xr:uid="{00000000-0005-0000-0000-000078060000}"/>
    <cellStyle name="Normal 3 3 2 4 2" xfId="1300" xr:uid="{00000000-0005-0000-0000-000079060000}"/>
    <cellStyle name="Normal 3 3 2 4 2 2" xfId="2014" xr:uid="{00000000-0005-0000-0000-00007A060000}"/>
    <cellStyle name="Normal 3 3 2 4 3" xfId="1102" xr:uid="{00000000-0005-0000-0000-00007B060000}"/>
    <cellStyle name="Normal 3 3 2 4 3 2" xfId="1857" xr:uid="{00000000-0005-0000-0000-00007C060000}"/>
    <cellStyle name="Normal 3 3 2 4 4" xfId="1652" xr:uid="{00000000-0005-0000-0000-00007D060000}"/>
    <cellStyle name="Normal 3 3 2 5" xfId="540" xr:uid="{00000000-0005-0000-0000-00007E060000}"/>
    <cellStyle name="Normal 3 3 2 5 2" xfId="1319" xr:uid="{00000000-0005-0000-0000-00007F060000}"/>
    <cellStyle name="Normal 3 3 2 5 2 2" xfId="2033" xr:uid="{00000000-0005-0000-0000-000080060000}"/>
    <cellStyle name="Normal 3 3 2 5 3" xfId="1121" xr:uid="{00000000-0005-0000-0000-000081060000}"/>
    <cellStyle name="Normal 3 3 2 5 3 2" xfId="1876" xr:uid="{00000000-0005-0000-0000-000082060000}"/>
    <cellStyle name="Normal 3 3 2 5 4" xfId="1671" xr:uid="{00000000-0005-0000-0000-000083060000}"/>
    <cellStyle name="Normal 3 3 2 6" xfId="678" xr:uid="{00000000-0005-0000-0000-000084060000}"/>
    <cellStyle name="Normal 3 3 2 6 2" xfId="1369" xr:uid="{00000000-0005-0000-0000-000085060000}"/>
    <cellStyle name="Normal 3 3 2 6 2 2" xfId="2067" xr:uid="{00000000-0005-0000-0000-000086060000}"/>
    <cellStyle name="Normal 3 3 2 6 3" xfId="1159" xr:uid="{00000000-0005-0000-0000-000087060000}"/>
    <cellStyle name="Normal 3 3 2 6 3 2" xfId="1899" xr:uid="{00000000-0005-0000-0000-000088060000}"/>
    <cellStyle name="Normal 3 3 2 6 4" xfId="1705" xr:uid="{00000000-0005-0000-0000-000089060000}"/>
    <cellStyle name="Normal 3 3 2 7" xfId="710" xr:uid="{00000000-0005-0000-0000-00008A060000}"/>
    <cellStyle name="Normal 3 3 2 7 2" xfId="1384" xr:uid="{00000000-0005-0000-0000-00008B060000}"/>
    <cellStyle name="Normal 3 3 2 7 2 2" xfId="2082" xr:uid="{00000000-0005-0000-0000-00008C060000}"/>
    <cellStyle name="Normal 3 3 2 7 3" xfId="1174" xr:uid="{00000000-0005-0000-0000-00008D060000}"/>
    <cellStyle name="Normal 3 3 2 7 3 2" xfId="1914" xr:uid="{00000000-0005-0000-0000-00008E060000}"/>
    <cellStyle name="Normal 3 3 2 7 4" xfId="1720" xr:uid="{00000000-0005-0000-0000-00008F060000}"/>
    <cellStyle name="Normal 3 3 2 8" xfId="746" xr:uid="{00000000-0005-0000-0000-000090060000}"/>
    <cellStyle name="Normal 3 3 2 8 2" xfId="1403" xr:uid="{00000000-0005-0000-0000-000091060000}"/>
    <cellStyle name="Normal 3 3 2 8 2 2" xfId="2101" xr:uid="{00000000-0005-0000-0000-000092060000}"/>
    <cellStyle name="Normal 3 3 2 8 3" xfId="1193" xr:uid="{00000000-0005-0000-0000-000093060000}"/>
    <cellStyle name="Normal 3 3 2 8 3 2" xfId="1933" xr:uid="{00000000-0005-0000-0000-000094060000}"/>
    <cellStyle name="Normal 3 3 2 8 4" xfId="1739" xr:uid="{00000000-0005-0000-0000-000095060000}"/>
    <cellStyle name="Normal 3 3 2 9" xfId="906" xr:uid="{00000000-0005-0000-0000-000096060000}"/>
    <cellStyle name="Normal 3 3 2 9 2" xfId="1759" xr:uid="{00000000-0005-0000-0000-000097060000}"/>
    <cellStyle name="Normal 3 3 20" xfId="2143" xr:uid="{00000000-0005-0000-0000-000098060000}"/>
    <cellStyle name="Normal 3 3 21" xfId="2260" xr:uid="{00000000-0005-0000-0000-000099060000}"/>
    <cellStyle name="Normal 3 3 22" xfId="2375" xr:uid="{00000000-0005-0000-0000-00009A060000}"/>
    <cellStyle name="Normal 3 3 23" xfId="2561" xr:uid="{00000000-0005-0000-0000-00009B060000}"/>
    <cellStyle name="Normal 3 3 24" xfId="2692" xr:uid="{00000000-0005-0000-0000-00009C060000}"/>
    <cellStyle name="Normal 3 3 25" xfId="2805" xr:uid="{00000000-0005-0000-0000-00009D060000}"/>
    <cellStyle name="Normal 3 3 3" xfId="179" xr:uid="{00000000-0005-0000-0000-00009E060000}"/>
    <cellStyle name="Normal 3 3 4" xfId="180" xr:uid="{00000000-0005-0000-0000-00009F060000}"/>
    <cellStyle name="Normal 3 3 5" xfId="181" xr:uid="{00000000-0005-0000-0000-0000A0060000}"/>
    <cellStyle name="Normal 3 3 6" xfId="182" xr:uid="{00000000-0005-0000-0000-0000A1060000}"/>
    <cellStyle name="Normal 3 3 7" xfId="183" xr:uid="{00000000-0005-0000-0000-0000A2060000}"/>
    <cellStyle name="Normal 3 3 8" xfId="184" xr:uid="{00000000-0005-0000-0000-0000A3060000}"/>
    <cellStyle name="Normal 3 3 9" xfId="185" xr:uid="{00000000-0005-0000-0000-0000A4060000}"/>
    <cellStyle name="Normal 3 4" xfId="1544" xr:uid="{00000000-0005-0000-0000-0000A5060000}"/>
    <cellStyle name="Normal 30" xfId="348" xr:uid="{00000000-0005-0000-0000-0000A6060000}"/>
    <cellStyle name="Normal 30 2" xfId="1569" xr:uid="{00000000-0005-0000-0000-0000A7060000}"/>
    <cellStyle name="Normal 30 2 2" xfId="2207" xr:uid="{00000000-0005-0000-0000-0000A8060000}"/>
    <cellStyle name="Normal 30 2 3" xfId="2303" xr:uid="{00000000-0005-0000-0000-0000A9060000}"/>
    <cellStyle name="Normal 30 2 4" xfId="2414" xr:uid="{00000000-0005-0000-0000-0000AA060000}"/>
    <cellStyle name="Normal 30 2 5" xfId="2505" xr:uid="{00000000-0005-0000-0000-0000AB060000}"/>
    <cellStyle name="Normal 30 2 6" xfId="2631" xr:uid="{00000000-0005-0000-0000-0000AC060000}"/>
    <cellStyle name="Normal 30 2 7" xfId="2731" xr:uid="{00000000-0005-0000-0000-0000AD060000}"/>
    <cellStyle name="Normal 30 2 8" xfId="2864" xr:uid="{00000000-0005-0000-0000-0000AE060000}"/>
    <cellStyle name="Normal 31" xfId="349" xr:uid="{00000000-0005-0000-0000-0000AF060000}"/>
    <cellStyle name="Normal 31 2" xfId="1570" xr:uid="{00000000-0005-0000-0000-0000B0060000}"/>
    <cellStyle name="Normal 32" xfId="309" xr:uid="{00000000-0005-0000-0000-0000B1060000}"/>
    <cellStyle name="Normal 32 2" xfId="1540" xr:uid="{00000000-0005-0000-0000-0000B2060000}"/>
    <cellStyle name="Normal 33" xfId="310" xr:uid="{00000000-0005-0000-0000-0000B3060000}"/>
    <cellStyle name="Normal 33 10" xfId="1541" xr:uid="{00000000-0005-0000-0000-0000B4060000}"/>
    <cellStyle name="Normal 33 2" xfId="186" xr:uid="{00000000-0005-0000-0000-0000B5060000}"/>
    <cellStyle name="Normal 33 2 2" xfId="402" xr:uid="{00000000-0005-0000-0000-0000B6060000}"/>
    <cellStyle name="Normal 33 2 3" xfId="460" xr:uid="{00000000-0005-0000-0000-0000B7060000}"/>
    <cellStyle name="Normal 33 2 4" xfId="492" xr:uid="{00000000-0005-0000-0000-0000B8060000}"/>
    <cellStyle name="Normal 33 2 5" xfId="542" xr:uid="{00000000-0005-0000-0000-0000B9060000}"/>
    <cellStyle name="Normal 33 2 6" xfId="679" xr:uid="{00000000-0005-0000-0000-0000BA060000}"/>
    <cellStyle name="Normal 33 2 7" xfId="711" xr:uid="{00000000-0005-0000-0000-0000BB060000}"/>
    <cellStyle name="Normal 33 2 8" xfId="747" xr:uid="{00000000-0005-0000-0000-0000BC060000}"/>
    <cellStyle name="Normal 33 3" xfId="187" xr:uid="{00000000-0005-0000-0000-0000BD060000}"/>
    <cellStyle name="Normal 33 4" xfId="188" xr:uid="{00000000-0005-0000-0000-0000BE060000}"/>
    <cellStyle name="Normal 33 5" xfId="189" xr:uid="{00000000-0005-0000-0000-0000BF060000}"/>
    <cellStyle name="Normal 33 6" xfId="190" xr:uid="{00000000-0005-0000-0000-0000C0060000}"/>
    <cellStyle name="Normal 33 7" xfId="191" xr:uid="{00000000-0005-0000-0000-0000C1060000}"/>
    <cellStyle name="Normal 33 8" xfId="192" xr:uid="{00000000-0005-0000-0000-0000C2060000}"/>
    <cellStyle name="Normal 33 9" xfId="193" xr:uid="{00000000-0005-0000-0000-0000C3060000}"/>
    <cellStyle name="Normal 34" xfId="350" xr:uid="{00000000-0005-0000-0000-0000C4060000}"/>
    <cellStyle name="Normal 34 2" xfId="1571" xr:uid="{00000000-0005-0000-0000-0000C5060000}"/>
    <cellStyle name="Normal 35" xfId="351" xr:uid="{00000000-0005-0000-0000-0000C6060000}"/>
    <cellStyle name="Normal 35 2" xfId="1572" xr:uid="{00000000-0005-0000-0000-0000C7060000}"/>
    <cellStyle name="Normal 36" xfId="311" xr:uid="{00000000-0005-0000-0000-0000C8060000}"/>
    <cellStyle name="Normal 36 2" xfId="1542" xr:uid="{00000000-0005-0000-0000-0000C9060000}"/>
    <cellStyle name="Normal 37" xfId="352" xr:uid="{00000000-0005-0000-0000-0000CA060000}"/>
    <cellStyle name="Normal 37 2" xfId="1573" xr:uid="{00000000-0005-0000-0000-0000CB060000}"/>
    <cellStyle name="Normal 38" xfId="353" xr:uid="{00000000-0005-0000-0000-0000CC060000}"/>
    <cellStyle name="Normal 38 2" xfId="1574" xr:uid="{00000000-0005-0000-0000-0000CD060000}"/>
    <cellStyle name="Normal 39" xfId="354" xr:uid="{00000000-0005-0000-0000-0000CE060000}"/>
    <cellStyle name="Normal 39 2" xfId="1575" xr:uid="{00000000-0005-0000-0000-0000CF060000}"/>
    <cellStyle name="Normal 4" xfId="307" xr:uid="{00000000-0005-0000-0000-0000D0060000}"/>
    <cellStyle name="Normal 4 10" xfId="194" xr:uid="{00000000-0005-0000-0000-0000D1060000}"/>
    <cellStyle name="Normal 4 11" xfId="1538" xr:uid="{00000000-0005-0000-0000-0000D2060000}"/>
    <cellStyle name="Normal 4 2" xfId="195" xr:uid="{00000000-0005-0000-0000-0000D3060000}"/>
    <cellStyle name="Normal 4 2 10" xfId="748" xr:uid="{00000000-0005-0000-0000-0000D4060000}"/>
    <cellStyle name="Normal 4 2 11" xfId="764" xr:uid="{00000000-0005-0000-0000-0000D5060000}"/>
    <cellStyle name="Normal 4 2 11 2" xfId="1407" xr:uid="{00000000-0005-0000-0000-0000D6060000}"/>
    <cellStyle name="Normal 4 2 11 2 2" xfId="2105" xr:uid="{00000000-0005-0000-0000-0000D7060000}"/>
    <cellStyle name="Normal 4 2 11 3" xfId="1197" xr:uid="{00000000-0005-0000-0000-0000D8060000}"/>
    <cellStyle name="Normal 4 2 11 3 2" xfId="1937" xr:uid="{00000000-0005-0000-0000-0000D9060000}"/>
    <cellStyle name="Normal 4 2 11 4" xfId="1743" xr:uid="{00000000-0005-0000-0000-0000DA060000}"/>
    <cellStyle name="Normal 4 2 12" xfId="963" xr:uid="{00000000-0005-0000-0000-0000DB060000}"/>
    <cellStyle name="Normal 4 2 12 2" xfId="1776" xr:uid="{00000000-0005-0000-0000-0000DC060000}"/>
    <cellStyle name="Normal 4 2 13" xfId="1459" xr:uid="{00000000-0005-0000-0000-0000DD060000}"/>
    <cellStyle name="Normal 4 2 14" xfId="1529" xr:uid="{00000000-0005-0000-0000-0000DE060000}"/>
    <cellStyle name="Normal 4 2 15" xfId="2167" xr:uid="{00000000-0005-0000-0000-0000DF060000}"/>
    <cellStyle name="Normal 4 2 16" xfId="2304" xr:uid="{00000000-0005-0000-0000-0000E0060000}"/>
    <cellStyle name="Normal 4 2 17" xfId="2415" xr:uid="{00000000-0005-0000-0000-0000E1060000}"/>
    <cellStyle name="Normal 4 2 18" xfId="2506" xr:uid="{00000000-0005-0000-0000-0000E2060000}"/>
    <cellStyle name="Normal 4 2 19" xfId="2632" xr:uid="{00000000-0005-0000-0000-0000E3060000}"/>
    <cellStyle name="Normal 4 2 2" xfId="403" xr:uid="{00000000-0005-0000-0000-0000E4060000}"/>
    <cellStyle name="Normal 4 2 2 2" xfId="2208" xr:uid="{00000000-0005-0000-0000-0000E5060000}"/>
    <cellStyle name="Normal 4 2 2 3" xfId="2305" xr:uid="{00000000-0005-0000-0000-0000E6060000}"/>
    <cellStyle name="Normal 4 2 2 4" xfId="2416" xr:uid="{00000000-0005-0000-0000-0000E7060000}"/>
    <cellStyle name="Normal 4 2 2 5" xfId="2507" xr:uid="{00000000-0005-0000-0000-0000E8060000}"/>
    <cellStyle name="Normal 4 2 2 6" xfId="2633" xr:uid="{00000000-0005-0000-0000-0000E9060000}"/>
    <cellStyle name="Normal 4 2 2 7" xfId="2733" xr:uid="{00000000-0005-0000-0000-0000EA060000}"/>
    <cellStyle name="Normal 4 2 2 8" xfId="2866" xr:uid="{00000000-0005-0000-0000-0000EB060000}"/>
    <cellStyle name="Normal 4 2 20" xfId="2732" xr:uid="{00000000-0005-0000-0000-0000EC060000}"/>
    <cellStyle name="Normal 4 2 21" xfId="2865" xr:uid="{00000000-0005-0000-0000-0000ED060000}"/>
    <cellStyle name="Normal 4 2 3" xfId="461" xr:uid="{00000000-0005-0000-0000-0000EE060000}"/>
    <cellStyle name="Normal 4 2 4" xfId="493" xr:uid="{00000000-0005-0000-0000-0000EF060000}"/>
    <cellStyle name="Normal 4 2 5" xfId="544" xr:uid="{00000000-0005-0000-0000-0000F0060000}"/>
    <cellStyle name="Normal 4 2 6" xfId="584" xr:uid="{00000000-0005-0000-0000-0000F1060000}"/>
    <cellStyle name="Normal 4 2 6 2" xfId="1324" xr:uid="{00000000-0005-0000-0000-0000F2060000}"/>
    <cellStyle name="Normal 4 2 6 2 2" xfId="2038" xr:uid="{00000000-0005-0000-0000-0000F3060000}"/>
    <cellStyle name="Normal 4 2 6 3" xfId="1125" xr:uid="{00000000-0005-0000-0000-0000F4060000}"/>
    <cellStyle name="Normal 4 2 6 3 2" xfId="1880" xr:uid="{00000000-0005-0000-0000-0000F5060000}"/>
    <cellStyle name="Normal 4 2 6 4" xfId="1675" xr:uid="{00000000-0005-0000-0000-0000F6060000}"/>
    <cellStyle name="Normal 4 2 7" xfId="653" xr:uid="{00000000-0005-0000-0000-0000F7060000}"/>
    <cellStyle name="Normal 4 2 7 2" xfId="1356" xr:uid="{00000000-0005-0000-0000-0000F8060000}"/>
    <cellStyle name="Normal 4 2 7 2 2" xfId="2054" xr:uid="{00000000-0005-0000-0000-0000F9060000}"/>
    <cellStyle name="Normal 4 2 7 3" xfId="1146" xr:uid="{00000000-0005-0000-0000-0000FA060000}"/>
    <cellStyle name="Normal 4 2 7 3 2" xfId="1886" xr:uid="{00000000-0005-0000-0000-0000FB060000}"/>
    <cellStyle name="Normal 4 2 7 4" xfId="1692" xr:uid="{00000000-0005-0000-0000-0000FC060000}"/>
    <cellStyle name="Normal 4 2 8" xfId="680" xr:uid="{00000000-0005-0000-0000-0000FD060000}"/>
    <cellStyle name="Normal 4 2 9" xfId="712" xr:uid="{00000000-0005-0000-0000-0000FE060000}"/>
    <cellStyle name="Normal 4 3" xfId="196" xr:uid="{00000000-0005-0000-0000-0000FF060000}"/>
    <cellStyle name="Normal 4 4" xfId="197" xr:uid="{00000000-0005-0000-0000-000000070000}"/>
    <cellStyle name="Normal 4 5" xfId="198" xr:uid="{00000000-0005-0000-0000-000001070000}"/>
    <cellStyle name="Normal 4 6" xfId="199" xr:uid="{00000000-0005-0000-0000-000002070000}"/>
    <cellStyle name="Normal 4 7" xfId="200" xr:uid="{00000000-0005-0000-0000-000003070000}"/>
    <cellStyle name="Normal 4 8" xfId="201" xr:uid="{00000000-0005-0000-0000-000004070000}"/>
    <cellStyle name="Normal 4 9" xfId="202" xr:uid="{00000000-0005-0000-0000-000005070000}"/>
    <cellStyle name="Normal 40" xfId="355" xr:uid="{00000000-0005-0000-0000-000006070000}"/>
    <cellStyle name="Normal 40 2" xfId="585" xr:uid="{00000000-0005-0000-0000-000007070000}"/>
    <cellStyle name="Normal 40 3" xfId="586" xr:uid="{00000000-0005-0000-0000-000008070000}"/>
    <cellStyle name="Normal 40 4" xfId="587" xr:uid="{00000000-0005-0000-0000-000009070000}"/>
    <cellStyle name="Normal 40 5" xfId="964" xr:uid="{00000000-0005-0000-0000-00000A070000}"/>
    <cellStyle name="Normal 40 6" xfId="965" xr:uid="{00000000-0005-0000-0000-00000B070000}"/>
    <cellStyle name="Normal 40 7" xfId="966" xr:uid="{00000000-0005-0000-0000-00000C070000}"/>
    <cellStyle name="Normal 40 8" xfId="1576" xr:uid="{00000000-0005-0000-0000-00000D070000}"/>
    <cellStyle name="Normal 41" xfId="356" xr:uid="{00000000-0005-0000-0000-00000E070000}"/>
    <cellStyle name="Normal 41 2" xfId="1577" xr:uid="{00000000-0005-0000-0000-00000F070000}"/>
    <cellStyle name="Normal 42" xfId="359" xr:uid="{00000000-0005-0000-0000-000010070000}"/>
    <cellStyle name="Normal 42 2" xfId="588" xr:uid="{00000000-0005-0000-0000-000011070000}"/>
    <cellStyle name="Normal 42 3" xfId="589" xr:uid="{00000000-0005-0000-0000-000012070000}"/>
    <cellStyle name="Normal 42 4" xfId="590" xr:uid="{00000000-0005-0000-0000-000013070000}"/>
    <cellStyle name="Normal 42 5" xfId="967" xr:uid="{00000000-0005-0000-0000-000014070000}"/>
    <cellStyle name="Normal 42 6" xfId="968" xr:uid="{00000000-0005-0000-0000-000015070000}"/>
    <cellStyle name="Normal 42 7" xfId="969" xr:uid="{00000000-0005-0000-0000-000016070000}"/>
    <cellStyle name="Normal 42 8" xfId="1578" xr:uid="{00000000-0005-0000-0000-000017070000}"/>
    <cellStyle name="Normal 43" xfId="360" xr:uid="{00000000-0005-0000-0000-000018070000}"/>
    <cellStyle name="Normal 43 2" xfId="591" xr:uid="{00000000-0005-0000-0000-000019070000}"/>
    <cellStyle name="Normal 43 3" xfId="592" xr:uid="{00000000-0005-0000-0000-00001A070000}"/>
    <cellStyle name="Normal 43 4" xfId="655" xr:uid="{00000000-0005-0000-0000-00001B070000}"/>
    <cellStyle name="Normal 43 5" xfId="765" xr:uid="{00000000-0005-0000-0000-00001C070000}"/>
    <cellStyle name="Normal 43 6" xfId="970" xr:uid="{00000000-0005-0000-0000-00001D070000}"/>
    <cellStyle name="Normal 43 7" xfId="1579" xr:uid="{00000000-0005-0000-0000-00001E070000}"/>
    <cellStyle name="Normal 44" xfId="361" xr:uid="{00000000-0005-0000-0000-00001F070000}"/>
    <cellStyle name="Normal 44 2" xfId="1250" xr:uid="{00000000-0005-0000-0000-000020070000}"/>
    <cellStyle name="Normal 44 3" xfId="1052" xr:uid="{00000000-0005-0000-0000-000021070000}"/>
    <cellStyle name="Normal 44 4" xfId="1580" xr:uid="{00000000-0005-0000-0000-000022070000}"/>
    <cellStyle name="Normal 45" xfId="362" xr:uid="{00000000-0005-0000-0000-000023070000}"/>
    <cellStyle name="Normal 45 2" xfId="1581" xr:uid="{00000000-0005-0000-0000-000024070000}"/>
    <cellStyle name="Normal 46" xfId="363" xr:uid="{00000000-0005-0000-0000-000025070000}"/>
    <cellStyle name="Normal 46 2" xfId="1582" xr:uid="{00000000-0005-0000-0000-000026070000}"/>
    <cellStyle name="Normal 47" xfId="364" xr:uid="{00000000-0005-0000-0000-000027070000}"/>
    <cellStyle name="Normal 47 2" xfId="1583" xr:uid="{00000000-0005-0000-0000-000028070000}"/>
    <cellStyle name="Normal 48" xfId="365" xr:uid="{00000000-0005-0000-0000-000029070000}"/>
    <cellStyle name="Normal 48 2" xfId="593" xr:uid="{00000000-0005-0000-0000-00002A070000}"/>
    <cellStyle name="Normal 48 3" xfId="594" xr:uid="{00000000-0005-0000-0000-00002B070000}"/>
    <cellStyle name="Normal 48 4" xfId="656" xr:uid="{00000000-0005-0000-0000-00002C070000}"/>
    <cellStyle name="Normal 48 5" xfId="766" xr:uid="{00000000-0005-0000-0000-00002D070000}"/>
    <cellStyle name="Normal 48 6" xfId="971" xr:uid="{00000000-0005-0000-0000-00002E070000}"/>
    <cellStyle name="Normal 48 7" xfId="1584" xr:uid="{00000000-0005-0000-0000-00002F070000}"/>
    <cellStyle name="Normal 49" xfId="366" xr:uid="{00000000-0005-0000-0000-000030070000}"/>
    <cellStyle name="Normal 49 2" xfId="595" xr:uid="{00000000-0005-0000-0000-000031070000}"/>
    <cellStyle name="Normal 49 3" xfId="596" xr:uid="{00000000-0005-0000-0000-000032070000}"/>
    <cellStyle name="Normal 49 4" xfId="972" xr:uid="{00000000-0005-0000-0000-000033070000}"/>
    <cellStyle name="Normal 49 5" xfId="973" xr:uid="{00000000-0005-0000-0000-000034070000}"/>
    <cellStyle name="Normal 49 6" xfId="974" xr:uid="{00000000-0005-0000-0000-000035070000}"/>
    <cellStyle name="Normal 5" xfId="314" xr:uid="{00000000-0005-0000-0000-000036070000}"/>
    <cellStyle name="Normal 5 10" xfId="2811" xr:uid="{00000000-0005-0000-0000-000037070000}"/>
    <cellStyle name="Normal 5 11" xfId="2817" xr:uid="{00000000-0005-0000-0000-000038070000}"/>
    <cellStyle name="Normal 5 2" xfId="597" xr:uid="{00000000-0005-0000-0000-000039070000}"/>
    <cellStyle name="Normal 5 2 10" xfId="2734" xr:uid="{00000000-0005-0000-0000-00003A070000}"/>
    <cellStyle name="Normal 5 2 11" xfId="2867" xr:uid="{00000000-0005-0000-0000-00003B070000}"/>
    <cellStyle name="Normal 5 2 2" xfId="975" xr:uid="{00000000-0005-0000-0000-00003C070000}"/>
    <cellStyle name="Normal 5 2 2 2" xfId="1777" xr:uid="{00000000-0005-0000-0000-00003D070000}"/>
    <cellStyle name="Normal 5 2 2 3" xfId="2209" xr:uid="{00000000-0005-0000-0000-00003E070000}"/>
    <cellStyle name="Normal 5 2 2 4" xfId="2307" xr:uid="{00000000-0005-0000-0000-00003F070000}"/>
    <cellStyle name="Normal 5 2 2 5" xfId="2418" xr:uid="{00000000-0005-0000-0000-000040070000}"/>
    <cellStyle name="Normal 5 2 2 6" xfId="2509" xr:uid="{00000000-0005-0000-0000-000041070000}"/>
    <cellStyle name="Normal 5 2 2 7" xfId="2635" xr:uid="{00000000-0005-0000-0000-000042070000}"/>
    <cellStyle name="Normal 5 2 2 8" xfId="2735" xr:uid="{00000000-0005-0000-0000-000043070000}"/>
    <cellStyle name="Normal 5 2 2 9" xfId="2868" xr:uid="{00000000-0005-0000-0000-000044070000}"/>
    <cellStyle name="Normal 5 2 3" xfId="1325" xr:uid="{00000000-0005-0000-0000-000045070000}"/>
    <cellStyle name="Normal 5 2 3 2" xfId="2039" xr:uid="{00000000-0005-0000-0000-000046070000}"/>
    <cellStyle name="Normal 5 2 4" xfId="1460" xr:uid="{00000000-0005-0000-0000-000047070000}"/>
    <cellStyle name="Normal 5 2 5" xfId="2168" xr:uid="{00000000-0005-0000-0000-000048070000}"/>
    <cellStyle name="Normal 5 2 6" xfId="2306" xr:uid="{00000000-0005-0000-0000-000049070000}"/>
    <cellStyle name="Normal 5 2 7" xfId="2417" xr:uid="{00000000-0005-0000-0000-00004A070000}"/>
    <cellStyle name="Normal 5 2 8" xfId="2508" xr:uid="{00000000-0005-0000-0000-00004B070000}"/>
    <cellStyle name="Normal 5 2 9" xfId="2634" xr:uid="{00000000-0005-0000-0000-00004C070000}"/>
    <cellStyle name="Normal 5 3" xfId="598" xr:uid="{00000000-0005-0000-0000-00004D070000}"/>
    <cellStyle name="Normal 5 3 10" xfId="2736" xr:uid="{00000000-0005-0000-0000-00004E070000}"/>
    <cellStyle name="Normal 5 3 11" xfId="2869" xr:uid="{00000000-0005-0000-0000-00004F070000}"/>
    <cellStyle name="Normal 5 3 2" xfId="976" xr:uid="{00000000-0005-0000-0000-000050070000}"/>
    <cellStyle name="Normal 5 3 2 2" xfId="1778" xr:uid="{00000000-0005-0000-0000-000051070000}"/>
    <cellStyle name="Normal 5 3 2 3" xfId="2210" xr:uid="{00000000-0005-0000-0000-000052070000}"/>
    <cellStyle name="Normal 5 3 2 4" xfId="2309" xr:uid="{00000000-0005-0000-0000-000053070000}"/>
    <cellStyle name="Normal 5 3 2 5" xfId="2420" xr:uid="{00000000-0005-0000-0000-000054070000}"/>
    <cellStyle name="Normal 5 3 2 6" xfId="2511" xr:uid="{00000000-0005-0000-0000-000055070000}"/>
    <cellStyle name="Normal 5 3 2 7" xfId="2637" xr:uid="{00000000-0005-0000-0000-000056070000}"/>
    <cellStyle name="Normal 5 3 2 8" xfId="2737" xr:uid="{00000000-0005-0000-0000-000057070000}"/>
    <cellStyle name="Normal 5 3 2 9" xfId="2870" xr:uid="{00000000-0005-0000-0000-000058070000}"/>
    <cellStyle name="Normal 5 3 3" xfId="1326" xr:uid="{00000000-0005-0000-0000-000059070000}"/>
    <cellStyle name="Normal 5 3 3 2" xfId="2040" xr:uid="{00000000-0005-0000-0000-00005A070000}"/>
    <cellStyle name="Normal 5 3 4" xfId="1461" xr:uid="{00000000-0005-0000-0000-00005B070000}"/>
    <cellStyle name="Normal 5 3 5" xfId="2169" xr:uid="{00000000-0005-0000-0000-00005C070000}"/>
    <cellStyle name="Normal 5 3 6" xfId="2308" xr:uid="{00000000-0005-0000-0000-00005D070000}"/>
    <cellStyle name="Normal 5 3 7" xfId="2419" xr:uid="{00000000-0005-0000-0000-00005E070000}"/>
    <cellStyle name="Normal 5 3 8" xfId="2510" xr:uid="{00000000-0005-0000-0000-00005F070000}"/>
    <cellStyle name="Normal 5 3 9" xfId="2636" xr:uid="{00000000-0005-0000-0000-000060070000}"/>
    <cellStyle name="Normal 5 4" xfId="599" xr:uid="{00000000-0005-0000-0000-000061070000}"/>
    <cellStyle name="Normal 5 4 10" xfId="2738" xr:uid="{00000000-0005-0000-0000-000062070000}"/>
    <cellStyle name="Normal 5 4 11" xfId="2871" xr:uid="{00000000-0005-0000-0000-000063070000}"/>
    <cellStyle name="Normal 5 4 2" xfId="977" xr:uid="{00000000-0005-0000-0000-000064070000}"/>
    <cellStyle name="Normal 5 4 2 2" xfId="1779" xr:uid="{00000000-0005-0000-0000-000065070000}"/>
    <cellStyle name="Normal 5 4 2 3" xfId="2211" xr:uid="{00000000-0005-0000-0000-000066070000}"/>
    <cellStyle name="Normal 5 4 2 4" xfId="2311" xr:uid="{00000000-0005-0000-0000-000067070000}"/>
    <cellStyle name="Normal 5 4 2 5" xfId="2422" xr:uid="{00000000-0005-0000-0000-000068070000}"/>
    <cellStyle name="Normal 5 4 2 6" xfId="2513" xr:uid="{00000000-0005-0000-0000-000069070000}"/>
    <cellStyle name="Normal 5 4 2 7" xfId="2639" xr:uid="{00000000-0005-0000-0000-00006A070000}"/>
    <cellStyle name="Normal 5 4 2 8" xfId="2739" xr:uid="{00000000-0005-0000-0000-00006B070000}"/>
    <cellStyle name="Normal 5 4 2 9" xfId="2872" xr:uid="{00000000-0005-0000-0000-00006C070000}"/>
    <cellStyle name="Normal 5 4 3" xfId="1327" xr:uid="{00000000-0005-0000-0000-00006D070000}"/>
    <cellStyle name="Normal 5 4 3 2" xfId="2041" xr:uid="{00000000-0005-0000-0000-00006E070000}"/>
    <cellStyle name="Normal 5 4 4" xfId="1462" xr:uid="{00000000-0005-0000-0000-00006F070000}"/>
    <cellStyle name="Normal 5 4 5" xfId="2170" xr:uid="{00000000-0005-0000-0000-000070070000}"/>
    <cellStyle name="Normal 5 4 6" xfId="2310" xr:uid="{00000000-0005-0000-0000-000071070000}"/>
    <cellStyle name="Normal 5 4 7" xfId="2421" xr:uid="{00000000-0005-0000-0000-000072070000}"/>
    <cellStyle name="Normal 5 4 8" xfId="2512" xr:uid="{00000000-0005-0000-0000-000073070000}"/>
    <cellStyle name="Normal 5 4 9" xfId="2638" xr:uid="{00000000-0005-0000-0000-000074070000}"/>
    <cellStyle name="Normal 5 5" xfId="600" xr:uid="{00000000-0005-0000-0000-000075070000}"/>
    <cellStyle name="Normal 5 5 10" xfId="2740" xr:uid="{00000000-0005-0000-0000-000076070000}"/>
    <cellStyle name="Normal 5 5 11" xfId="2873" xr:uid="{00000000-0005-0000-0000-000077070000}"/>
    <cellStyle name="Normal 5 5 2" xfId="978" xr:uid="{00000000-0005-0000-0000-000078070000}"/>
    <cellStyle name="Normal 5 5 2 2" xfId="1780" xr:uid="{00000000-0005-0000-0000-000079070000}"/>
    <cellStyle name="Normal 5 5 2 3" xfId="2212" xr:uid="{00000000-0005-0000-0000-00007A070000}"/>
    <cellStyle name="Normal 5 5 2 4" xfId="2313" xr:uid="{00000000-0005-0000-0000-00007B070000}"/>
    <cellStyle name="Normal 5 5 2 5" xfId="2424" xr:uid="{00000000-0005-0000-0000-00007C070000}"/>
    <cellStyle name="Normal 5 5 2 6" xfId="2515" xr:uid="{00000000-0005-0000-0000-00007D070000}"/>
    <cellStyle name="Normal 5 5 2 7" xfId="2641" xr:uid="{00000000-0005-0000-0000-00007E070000}"/>
    <cellStyle name="Normal 5 5 2 8" xfId="2741" xr:uid="{00000000-0005-0000-0000-00007F070000}"/>
    <cellStyle name="Normal 5 5 2 9" xfId="2874" xr:uid="{00000000-0005-0000-0000-000080070000}"/>
    <cellStyle name="Normal 5 5 3" xfId="1328" xr:uid="{00000000-0005-0000-0000-000081070000}"/>
    <cellStyle name="Normal 5 5 3 2" xfId="2042" xr:uid="{00000000-0005-0000-0000-000082070000}"/>
    <cellStyle name="Normal 5 5 4" xfId="1463" xr:uid="{00000000-0005-0000-0000-000083070000}"/>
    <cellStyle name="Normal 5 5 5" xfId="2171" xr:uid="{00000000-0005-0000-0000-000084070000}"/>
    <cellStyle name="Normal 5 5 6" xfId="2312" xr:uid="{00000000-0005-0000-0000-000085070000}"/>
    <cellStyle name="Normal 5 5 7" xfId="2423" xr:uid="{00000000-0005-0000-0000-000086070000}"/>
    <cellStyle name="Normal 5 5 8" xfId="2514" xr:uid="{00000000-0005-0000-0000-000087070000}"/>
    <cellStyle name="Normal 5 5 9" xfId="2640" xr:uid="{00000000-0005-0000-0000-000088070000}"/>
    <cellStyle name="Normal 5 6" xfId="979" xr:uid="{00000000-0005-0000-0000-000089070000}"/>
    <cellStyle name="Normal 5 6 2" xfId="1464" xr:uid="{00000000-0005-0000-0000-00008A070000}"/>
    <cellStyle name="Normal 5 6 2 2" xfId="2213" xr:uid="{00000000-0005-0000-0000-00008B070000}"/>
    <cellStyle name="Normal 5 6 2 3" xfId="2315" xr:uid="{00000000-0005-0000-0000-00008C070000}"/>
    <cellStyle name="Normal 5 6 2 4" xfId="2426" xr:uid="{00000000-0005-0000-0000-00008D070000}"/>
    <cellStyle name="Normal 5 6 2 5" xfId="2517" xr:uid="{00000000-0005-0000-0000-00008E070000}"/>
    <cellStyle name="Normal 5 6 2 6" xfId="2643" xr:uid="{00000000-0005-0000-0000-00008F070000}"/>
    <cellStyle name="Normal 5 6 2 7" xfId="2743" xr:uid="{00000000-0005-0000-0000-000090070000}"/>
    <cellStyle name="Normal 5 6 2 8" xfId="2876" xr:uid="{00000000-0005-0000-0000-000091070000}"/>
    <cellStyle name="Normal 5 6 3" xfId="2172" xr:uid="{00000000-0005-0000-0000-000092070000}"/>
    <cellStyle name="Normal 5 6 4" xfId="2314" xr:uid="{00000000-0005-0000-0000-000093070000}"/>
    <cellStyle name="Normal 5 6 5" xfId="2425" xr:uid="{00000000-0005-0000-0000-000094070000}"/>
    <cellStyle name="Normal 5 6 6" xfId="2516" xr:uid="{00000000-0005-0000-0000-000095070000}"/>
    <cellStyle name="Normal 5 6 7" xfId="2642" xr:uid="{00000000-0005-0000-0000-000096070000}"/>
    <cellStyle name="Normal 5 6 8" xfId="2742" xr:uid="{00000000-0005-0000-0000-000097070000}"/>
    <cellStyle name="Normal 5 6 9" xfId="2875" xr:uid="{00000000-0005-0000-0000-000098070000}"/>
    <cellStyle name="Normal 5 7" xfId="980" xr:uid="{00000000-0005-0000-0000-000099070000}"/>
    <cellStyle name="Normal 5 7 2" xfId="1465" xr:uid="{00000000-0005-0000-0000-00009A070000}"/>
    <cellStyle name="Normal 5 7 2 2" xfId="2214" xr:uid="{00000000-0005-0000-0000-00009B070000}"/>
    <cellStyle name="Normal 5 7 2 3" xfId="2317" xr:uid="{00000000-0005-0000-0000-00009C070000}"/>
    <cellStyle name="Normal 5 7 2 4" xfId="2428" xr:uid="{00000000-0005-0000-0000-00009D070000}"/>
    <cellStyle name="Normal 5 7 2 5" xfId="2519" xr:uid="{00000000-0005-0000-0000-00009E070000}"/>
    <cellStyle name="Normal 5 7 2 6" xfId="2645" xr:uid="{00000000-0005-0000-0000-00009F070000}"/>
    <cellStyle name="Normal 5 7 2 7" xfId="2745" xr:uid="{00000000-0005-0000-0000-0000A0070000}"/>
    <cellStyle name="Normal 5 7 2 8" xfId="2878" xr:uid="{00000000-0005-0000-0000-0000A1070000}"/>
    <cellStyle name="Normal 5 7 3" xfId="2173" xr:uid="{00000000-0005-0000-0000-0000A2070000}"/>
    <cellStyle name="Normal 5 7 4" xfId="2316" xr:uid="{00000000-0005-0000-0000-0000A3070000}"/>
    <cellStyle name="Normal 5 7 5" xfId="2427" xr:uid="{00000000-0005-0000-0000-0000A4070000}"/>
    <cellStyle name="Normal 5 7 6" xfId="2518" xr:uid="{00000000-0005-0000-0000-0000A5070000}"/>
    <cellStyle name="Normal 5 7 7" xfId="2644" xr:uid="{00000000-0005-0000-0000-0000A6070000}"/>
    <cellStyle name="Normal 5 7 8" xfId="2744" xr:uid="{00000000-0005-0000-0000-0000A7070000}"/>
    <cellStyle name="Normal 5 7 9" xfId="2877" xr:uid="{00000000-0005-0000-0000-0000A8070000}"/>
    <cellStyle name="Normal 5 8" xfId="981" xr:uid="{00000000-0005-0000-0000-0000A9070000}"/>
    <cellStyle name="Normal 5 8 2" xfId="1466" xr:uid="{00000000-0005-0000-0000-0000AA070000}"/>
    <cellStyle name="Normal 5 8 2 2" xfId="2215" xr:uid="{00000000-0005-0000-0000-0000AB070000}"/>
    <cellStyle name="Normal 5 8 2 3" xfId="2319" xr:uid="{00000000-0005-0000-0000-0000AC070000}"/>
    <cellStyle name="Normal 5 8 2 4" xfId="2430" xr:uid="{00000000-0005-0000-0000-0000AD070000}"/>
    <cellStyle name="Normal 5 8 2 5" xfId="2521" xr:uid="{00000000-0005-0000-0000-0000AE070000}"/>
    <cellStyle name="Normal 5 8 2 6" xfId="2647" xr:uid="{00000000-0005-0000-0000-0000AF070000}"/>
    <cellStyle name="Normal 5 8 2 7" xfId="2747" xr:uid="{00000000-0005-0000-0000-0000B0070000}"/>
    <cellStyle name="Normal 5 8 2 8" xfId="2880" xr:uid="{00000000-0005-0000-0000-0000B1070000}"/>
    <cellStyle name="Normal 5 8 3" xfId="2174" xr:uid="{00000000-0005-0000-0000-0000B2070000}"/>
    <cellStyle name="Normal 5 8 4" xfId="2318" xr:uid="{00000000-0005-0000-0000-0000B3070000}"/>
    <cellStyle name="Normal 5 8 5" xfId="2429" xr:uid="{00000000-0005-0000-0000-0000B4070000}"/>
    <cellStyle name="Normal 5 8 6" xfId="2520" xr:uid="{00000000-0005-0000-0000-0000B5070000}"/>
    <cellStyle name="Normal 5 8 7" xfId="2646" xr:uid="{00000000-0005-0000-0000-0000B6070000}"/>
    <cellStyle name="Normal 5 8 8" xfId="2746" xr:uid="{00000000-0005-0000-0000-0000B7070000}"/>
    <cellStyle name="Normal 5 8 9" xfId="2879" xr:uid="{00000000-0005-0000-0000-0000B8070000}"/>
    <cellStyle name="Normal 5 9" xfId="1545" xr:uid="{00000000-0005-0000-0000-0000B9070000}"/>
    <cellStyle name="Normal 50" xfId="367" xr:uid="{00000000-0005-0000-0000-0000BA070000}"/>
    <cellStyle name="Normal 50 2" xfId="1585" xr:uid="{00000000-0005-0000-0000-0000BB070000}"/>
    <cellStyle name="Normal 51" xfId="368" xr:uid="{00000000-0005-0000-0000-0000BC070000}"/>
    <cellStyle name="Normal 51 2" xfId="1586" xr:uid="{00000000-0005-0000-0000-0000BD070000}"/>
    <cellStyle name="Normal 52" xfId="369" xr:uid="{00000000-0005-0000-0000-0000BE070000}"/>
    <cellStyle name="Normal 52 2" xfId="1587" xr:uid="{00000000-0005-0000-0000-0000BF070000}"/>
    <cellStyle name="Normal 53" xfId="370" xr:uid="{00000000-0005-0000-0000-0000C0070000}"/>
    <cellStyle name="Normal 53 2" xfId="982" xr:uid="{00000000-0005-0000-0000-0000C1070000}"/>
    <cellStyle name="Normal 53 2 2" xfId="1467" xr:uid="{00000000-0005-0000-0000-0000C2070000}"/>
    <cellStyle name="Normal 53 2 2 2" xfId="2216" xr:uid="{00000000-0005-0000-0000-0000C3070000}"/>
    <cellStyle name="Normal 53 2 2 3" xfId="2321" xr:uid="{00000000-0005-0000-0000-0000C4070000}"/>
    <cellStyle name="Normal 53 2 2 4" xfId="2432" xr:uid="{00000000-0005-0000-0000-0000C5070000}"/>
    <cellStyle name="Normal 53 2 2 5" xfId="2523" xr:uid="{00000000-0005-0000-0000-0000C6070000}"/>
    <cellStyle name="Normal 53 2 2 6" xfId="2649" xr:uid="{00000000-0005-0000-0000-0000C7070000}"/>
    <cellStyle name="Normal 53 2 2 7" xfId="2749" xr:uid="{00000000-0005-0000-0000-0000C8070000}"/>
    <cellStyle name="Normal 53 2 2 8" xfId="2882" xr:uid="{00000000-0005-0000-0000-0000C9070000}"/>
    <cellStyle name="Normal 53 2 3" xfId="2175" xr:uid="{00000000-0005-0000-0000-0000CA070000}"/>
    <cellStyle name="Normal 53 2 4" xfId="2320" xr:uid="{00000000-0005-0000-0000-0000CB070000}"/>
    <cellStyle name="Normal 53 2 5" xfId="2431" xr:uid="{00000000-0005-0000-0000-0000CC070000}"/>
    <cellStyle name="Normal 53 2 6" xfId="2522" xr:uid="{00000000-0005-0000-0000-0000CD070000}"/>
    <cellStyle name="Normal 53 2 7" xfId="2648" xr:uid="{00000000-0005-0000-0000-0000CE070000}"/>
    <cellStyle name="Normal 53 2 8" xfId="2748" xr:uid="{00000000-0005-0000-0000-0000CF070000}"/>
    <cellStyle name="Normal 53 2 9" xfId="2881" xr:uid="{00000000-0005-0000-0000-0000D0070000}"/>
    <cellStyle name="Normal 53 3" xfId="983" xr:uid="{00000000-0005-0000-0000-0000D1070000}"/>
    <cellStyle name="Normal 53 3 2" xfId="1468" xr:uid="{00000000-0005-0000-0000-0000D2070000}"/>
    <cellStyle name="Normal 53 3 2 2" xfId="2217" xr:uid="{00000000-0005-0000-0000-0000D3070000}"/>
    <cellStyle name="Normal 53 3 2 3" xfId="2323" xr:uid="{00000000-0005-0000-0000-0000D4070000}"/>
    <cellStyle name="Normal 53 3 2 4" xfId="2434" xr:uid="{00000000-0005-0000-0000-0000D5070000}"/>
    <cellStyle name="Normal 53 3 2 5" xfId="2525" xr:uid="{00000000-0005-0000-0000-0000D6070000}"/>
    <cellStyle name="Normal 53 3 2 6" xfId="2651" xr:uid="{00000000-0005-0000-0000-0000D7070000}"/>
    <cellStyle name="Normal 53 3 2 7" xfId="2751" xr:uid="{00000000-0005-0000-0000-0000D8070000}"/>
    <cellStyle name="Normal 53 3 2 8" xfId="2884" xr:uid="{00000000-0005-0000-0000-0000D9070000}"/>
    <cellStyle name="Normal 53 3 3" xfId="2176" xr:uid="{00000000-0005-0000-0000-0000DA070000}"/>
    <cellStyle name="Normal 53 3 4" xfId="2322" xr:uid="{00000000-0005-0000-0000-0000DB070000}"/>
    <cellStyle name="Normal 53 3 5" xfId="2433" xr:uid="{00000000-0005-0000-0000-0000DC070000}"/>
    <cellStyle name="Normal 53 3 6" xfId="2524" xr:uid="{00000000-0005-0000-0000-0000DD070000}"/>
    <cellStyle name="Normal 53 3 7" xfId="2650" xr:uid="{00000000-0005-0000-0000-0000DE070000}"/>
    <cellStyle name="Normal 53 3 8" xfId="2750" xr:uid="{00000000-0005-0000-0000-0000DF070000}"/>
    <cellStyle name="Normal 53 3 9" xfId="2883" xr:uid="{00000000-0005-0000-0000-0000E0070000}"/>
    <cellStyle name="Normal 53 4" xfId="984" xr:uid="{00000000-0005-0000-0000-0000E1070000}"/>
    <cellStyle name="Normal 53 4 2" xfId="1469" xr:uid="{00000000-0005-0000-0000-0000E2070000}"/>
    <cellStyle name="Normal 53 4 2 2" xfId="2218" xr:uid="{00000000-0005-0000-0000-0000E3070000}"/>
    <cellStyle name="Normal 53 4 2 3" xfId="2325" xr:uid="{00000000-0005-0000-0000-0000E4070000}"/>
    <cellStyle name="Normal 53 4 2 4" xfId="2436" xr:uid="{00000000-0005-0000-0000-0000E5070000}"/>
    <cellStyle name="Normal 53 4 2 5" xfId="2527" xr:uid="{00000000-0005-0000-0000-0000E6070000}"/>
    <cellStyle name="Normal 53 4 2 6" xfId="2653" xr:uid="{00000000-0005-0000-0000-0000E7070000}"/>
    <cellStyle name="Normal 53 4 2 7" xfId="2753" xr:uid="{00000000-0005-0000-0000-0000E8070000}"/>
    <cellStyle name="Normal 53 4 2 8" xfId="2886" xr:uid="{00000000-0005-0000-0000-0000E9070000}"/>
    <cellStyle name="Normal 53 4 3" xfId="2177" xr:uid="{00000000-0005-0000-0000-0000EA070000}"/>
    <cellStyle name="Normal 53 4 4" xfId="2324" xr:uid="{00000000-0005-0000-0000-0000EB070000}"/>
    <cellStyle name="Normal 53 4 5" xfId="2435" xr:uid="{00000000-0005-0000-0000-0000EC070000}"/>
    <cellStyle name="Normal 53 4 6" xfId="2526" xr:uid="{00000000-0005-0000-0000-0000ED070000}"/>
    <cellStyle name="Normal 53 4 7" xfId="2652" xr:uid="{00000000-0005-0000-0000-0000EE070000}"/>
    <cellStyle name="Normal 53 4 8" xfId="2752" xr:uid="{00000000-0005-0000-0000-0000EF070000}"/>
    <cellStyle name="Normal 53 4 9" xfId="2885" xr:uid="{00000000-0005-0000-0000-0000F0070000}"/>
    <cellStyle name="Normal 53 5" xfId="1588" xr:uid="{00000000-0005-0000-0000-0000F1070000}"/>
    <cellStyle name="Normal 54" xfId="371" xr:uid="{00000000-0005-0000-0000-0000F2070000}"/>
    <cellStyle name="Normal 54 2" xfId="658" xr:uid="{00000000-0005-0000-0000-0000F3070000}"/>
    <cellStyle name="Normal 54 3" xfId="767" xr:uid="{00000000-0005-0000-0000-0000F4070000}"/>
    <cellStyle name="Normal 54 4" xfId="985" xr:uid="{00000000-0005-0000-0000-0000F5070000}"/>
    <cellStyle name="Normal 54 5" xfId="1589" xr:uid="{00000000-0005-0000-0000-0000F6070000}"/>
    <cellStyle name="Normal 55" xfId="430" xr:uid="{00000000-0005-0000-0000-0000F7070000}"/>
    <cellStyle name="Normal 55 2" xfId="659" xr:uid="{00000000-0005-0000-0000-0000F8070000}"/>
    <cellStyle name="Normal 55 3" xfId="768" xr:uid="{00000000-0005-0000-0000-0000F9070000}"/>
    <cellStyle name="Normal 55 4" xfId="986" xr:uid="{00000000-0005-0000-0000-0000FA070000}"/>
    <cellStyle name="Normal 55 5" xfId="1266" xr:uid="{00000000-0005-0000-0000-0000FB070000}"/>
    <cellStyle name="Normal 55 6" xfId="1068" xr:uid="{00000000-0005-0000-0000-0000FC070000}"/>
    <cellStyle name="Normal 55 7" xfId="1611" xr:uid="{00000000-0005-0000-0000-0000FD070000}"/>
    <cellStyle name="Normal 56" xfId="431" xr:uid="{00000000-0005-0000-0000-0000FE070000}"/>
    <cellStyle name="Normal 56 2" xfId="987" xr:uid="{00000000-0005-0000-0000-0000FF070000}"/>
    <cellStyle name="Normal 56 3" xfId="988" xr:uid="{00000000-0005-0000-0000-000000080000}"/>
    <cellStyle name="Normal 56 4" xfId="989" xr:uid="{00000000-0005-0000-0000-000001080000}"/>
    <cellStyle name="Normal 56 5" xfId="1267" xr:uid="{00000000-0005-0000-0000-000002080000}"/>
    <cellStyle name="Normal 56 6" xfId="1069" xr:uid="{00000000-0005-0000-0000-000003080000}"/>
    <cellStyle name="Normal 56 7" xfId="1612" xr:uid="{00000000-0005-0000-0000-000004080000}"/>
    <cellStyle name="Normal 57" xfId="432" xr:uid="{00000000-0005-0000-0000-000005080000}"/>
    <cellStyle name="Normal 57 2" xfId="990" xr:uid="{00000000-0005-0000-0000-000006080000}"/>
    <cellStyle name="Normal 57 3" xfId="991" xr:uid="{00000000-0005-0000-0000-000007080000}"/>
    <cellStyle name="Normal 57 4" xfId="992" xr:uid="{00000000-0005-0000-0000-000008080000}"/>
    <cellStyle name="Normal 57 5" xfId="1268" xr:uid="{00000000-0005-0000-0000-000009080000}"/>
    <cellStyle name="Normal 57 6" xfId="1070" xr:uid="{00000000-0005-0000-0000-00000A080000}"/>
    <cellStyle name="Normal 57 7" xfId="1613" xr:uid="{00000000-0005-0000-0000-00000B080000}"/>
    <cellStyle name="Normal 58" xfId="433" xr:uid="{00000000-0005-0000-0000-00000C080000}"/>
    <cellStyle name="Normal 58 2" xfId="993" xr:uid="{00000000-0005-0000-0000-00000D080000}"/>
    <cellStyle name="Normal 58 3" xfId="994" xr:uid="{00000000-0005-0000-0000-00000E080000}"/>
    <cellStyle name="Normal 58 4" xfId="995" xr:uid="{00000000-0005-0000-0000-00000F080000}"/>
    <cellStyle name="Normal 58 5" xfId="1269" xr:uid="{00000000-0005-0000-0000-000010080000}"/>
    <cellStyle name="Normal 58 6" xfId="1071" xr:uid="{00000000-0005-0000-0000-000011080000}"/>
    <cellStyle name="Normal 58 7" xfId="1614" xr:uid="{00000000-0005-0000-0000-000012080000}"/>
    <cellStyle name="Normal 59" xfId="434" xr:uid="{00000000-0005-0000-0000-000013080000}"/>
    <cellStyle name="Normal 59 2" xfId="996" xr:uid="{00000000-0005-0000-0000-000014080000}"/>
    <cellStyle name="Normal 59 2 2" xfId="1470" xr:uid="{00000000-0005-0000-0000-000015080000}"/>
    <cellStyle name="Normal 59 2 2 2" xfId="2219" xr:uid="{00000000-0005-0000-0000-000016080000}"/>
    <cellStyle name="Normal 59 2 2 3" xfId="2327" xr:uid="{00000000-0005-0000-0000-000017080000}"/>
    <cellStyle name="Normal 59 2 2 4" xfId="2438" xr:uid="{00000000-0005-0000-0000-000018080000}"/>
    <cellStyle name="Normal 59 2 2 5" xfId="2529" xr:uid="{00000000-0005-0000-0000-000019080000}"/>
    <cellStyle name="Normal 59 2 2 6" xfId="2655" xr:uid="{00000000-0005-0000-0000-00001A080000}"/>
    <cellStyle name="Normal 59 2 2 7" xfId="2755" xr:uid="{00000000-0005-0000-0000-00001B080000}"/>
    <cellStyle name="Normal 59 2 2 8" xfId="2888" xr:uid="{00000000-0005-0000-0000-00001C080000}"/>
    <cellStyle name="Normal 59 2 3" xfId="2178" xr:uid="{00000000-0005-0000-0000-00001D080000}"/>
    <cellStyle name="Normal 59 2 4" xfId="2326" xr:uid="{00000000-0005-0000-0000-00001E080000}"/>
    <cellStyle name="Normal 59 2 5" xfId="2437" xr:uid="{00000000-0005-0000-0000-00001F080000}"/>
    <cellStyle name="Normal 59 2 6" xfId="2528" xr:uid="{00000000-0005-0000-0000-000020080000}"/>
    <cellStyle name="Normal 59 2 7" xfId="2654" xr:uid="{00000000-0005-0000-0000-000021080000}"/>
    <cellStyle name="Normal 59 2 8" xfId="2754" xr:uid="{00000000-0005-0000-0000-000022080000}"/>
    <cellStyle name="Normal 59 2 9" xfId="2887" xr:uid="{00000000-0005-0000-0000-000023080000}"/>
    <cellStyle name="Normal 59 3" xfId="997" xr:uid="{00000000-0005-0000-0000-000024080000}"/>
    <cellStyle name="Normal 59 3 2" xfId="1471" xr:uid="{00000000-0005-0000-0000-000025080000}"/>
    <cellStyle name="Normal 59 3 2 2" xfId="2220" xr:uid="{00000000-0005-0000-0000-000026080000}"/>
    <cellStyle name="Normal 59 3 2 3" xfId="2329" xr:uid="{00000000-0005-0000-0000-000027080000}"/>
    <cellStyle name="Normal 59 3 2 4" xfId="2440" xr:uid="{00000000-0005-0000-0000-000028080000}"/>
    <cellStyle name="Normal 59 3 2 5" xfId="2531" xr:uid="{00000000-0005-0000-0000-000029080000}"/>
    <cellStyle name="Normal 59 3 2 6" xfId="2657" xr:uid="{00000000-0005-0000-0000-00002A080000}"/>
    <cellStyle name="Normal 59 3 2 7" xfId="2757" xr:uid="{00000000-0005-0000-0000-00002B080000}"/>
    <cellStyle name="Normal 59 3 2 8" xfId="2890" xr:uid="{00000000-0005-0000-0000-00002C080000}"/>
    <cellStyle name="Normal 59 3 3" xfId="2179" xr:uid="{00000000-0005-0000-0000-00002D080000}"/>
    <cellStyle name="Normal 59 3 4" xfId="2328" xr:uid="{00000000-0005-0000-0000-00002E080000}"/>
    <cellStyle name="Normal 59 3 5" xfId="2439" xr:uid="{00000000-0005-0000-0000-00002F080000}"/>
    <cellStyle name="Normal 59 3 6" xfId="2530" xr:uid="{00000000-0005-0000-0000-000030080000}"/>
    <cellStyle name="Normal 59 3 7" xfId="2656" xr:uid="{00000000-0005-0000-0000-000031080000}"/>
    <cellStyle name="Normal 59 3 8" xfId="2756" xr:uid="{00000000-0005-0000-0000-000032080000}"/>
    <cellStyle name="Normal 59 3 9" xfId="2889" xr:uid="{00000000-0005-0000-0000-000033080000}"/>
    <cellStyle name="Normal 59 4" xfId="1270" xr:uid="{00000000-0005-0000-0000-000034080000}"/>
    <cellStyle name="Normal 59 5" xfId="1072" xr:uid="{00000000-0005-0000-0000-000035080000}"/>
    <cellStyle name="Normal 59 6" xfId="1615" xr:uid="{00000000-0005-0000-0000-000036080000}"/>
    <cellStyle name="Normal 6" xfId="315" xr:uid="{00000000-0005-0000-0000-000037080000}"/>
    <cellStyle name="Normal 6 10" xfId="2151" xr:uid="{00000000-0005-0000-0000-000038080000}"/>
    <cellStyle name="Normal 6 11" xfId="2262" xr:uid="{00000000-0005-0000-0000-000039080000}"/>
    <cellStyle name="Normal 6 12" xfId="2268" xr:uid="{00000000-0005-0000-0000-00003A080000}"/>
    <cellStyle name="Normal 6 13" xfId="2286" xr:uid="{00000000-0005-0000-0000-00003B080000}"/>
    <cellStyle name="Normal 6 14" xfId="2377" xr:uid="{00000000-0005-0000-0000-00003C080000}"/>
    <cellStyle name="Normal 6 15" xfId="2383" xr:uid="{00000000-0005-0000-0000-00003D080000}"/>
    <cellStyle name="Normal 6 16" xfId="2563" xr:uid="{00000000-0005-0000-0000-00003E080000}"/>
    <cellStyle name="Normal 6 17" xfId="2569" xr:uid="{00000000-0005-0000-0000-00003F080000}"/>
    <cellStyle name="Normal 6 18" xfId="2573" xr:uid="{00000000-0005-0000-0000-000040080000}"/>
    <cellStyle name="Normal 6 19" xfId="2818" xr:uid="{00000000-0005-0000-0000-000041080000}"/>
    <cellStyle name="Normal 6 2" xfId="908" xr:uid="{00000000-0005-0000-0000-000042080000}"/>
    <cellStyle name="Normal 6 2 2" xfId="909" xr:uid="{00000000-0005-0000-0000-000043080000}"/>
    <cellStyle name="Normal 6 2 2 10" xfId="2264" xr:uid="{00000000-0005-0000-0000-000044080000}"/>
    <cellStyle name="Normal 6 2 2 11" xfId="2269" xr:uid="{00000000-0005-0000-0000-000045080000}"/>
    <cellStyle name="Normal 6 2 2 12" xfId="2288" xr:uid="{00000000-0005-0000-0000-000046080000}"/>
    <cellStyle name="Normal 6 2 2 13" xfId="2379" xr:uid="{00000000-0005-0000-0000-000047080000}"/>
    <cellStyle name="Normal 6 2 2 14" xfId="2384" xr:uid="{00000000-0005-0000-0000-000048080000}"/>
    <cellStyle name="Normal 6 2 2 15" xfId="2565" xr:uid="{00000000-0005-0000-0000-000049080000}"/>
    <cellStyle name="Normal 6 2 2 16" xfId="2570" xr:uid="{00000000-0005-0000-0000-00004A080000}"/>
    <cellStyle name="Normal 6 2 2 17" xfId="2574" xr:uid="{00000000-0005-0000-0000-00004B080000}"/>
    <cellStyle name="Normal 6 2 2 2" xfId="914" xr:uid="{00000000-0005-0000-0000-00004C080000}"/>
    <cellStyle name="Normal 6 2 2 2 2" xfId="1435" xr:uid="{00000000-0005-0000-0000-00004D080000}"/>
    <cellStyle name="Normal 6 2 2 2 2 2" xfId="2113" xr:uid="{00000000-0005-0000-0000-00004E080000}"/>
    <cellStyle name="Normal 6 2 2 2 3" xfId="1766" xr:uid="{00000000-0005-0000-0000-00004F080000}"/>
    <cellStyle name="Normal 6 2 2 3" xfId="940" xr:uid="{00000000-0005-0000-0000-000050080000}"/>
    <cellStyle name="Normal 6 2 2 3 2" xfId="1439" xr:uid="{00000000-0005-0000-0000-000051080000}"/>
    <cellStyle name="Normal 6 2 2 3 2 2" xfId="2117" xr:uid="{00000000-0005-0000-0000-000052080000}"/>
    <cellStyle name="Normal 6 2 2 3 3" xfId="1772" xr:uid="{00000000-0005-0000-0000-000053080000}"/>
    <cellStyle name="Normal 6 2 2 4" xfId="1431" xr:uid="{00000000-0005-0000-0000-000054080000}"/>
    <cellStyle name="Normal 6 2 2 4 2" xfId="2109" xr:uid="{00000000-0005-0000-0000-000055080000}"/>
    <cellStyle name="Normal 6 2 2 5" xfId="1496" xr:uid="{00000000-0005-0000-0000-000056080000}"/>
    <cellStyle name="Normal 6 2 2 5 2" xfId="2121" xr:uid="{00000000-0005-0000-0000-000057080000}"/>
    <cellStyle name="Normal 6 2 2 6" xfId="1501" xr:uid="{00000000-0005-0000-0000-000058080000}"/>
    <cellStyle name="Normal 6 2 2 6 2" xfId="2125" xr:uid="{00000000-0005-0000-0000-000059080000}"/>
    <cellStyle name="Normal 6 2 2 7" xfId="1761" xr:uid="{00000000-0005-0000-0000-00005A080000}"/>
    <cellStyle name="Normal 6 2 2 8" xfId="2147" xr:uid="{00000000-0005-0000-0000-00005B080000}"/>
    <cellStyle name="Normal 6 2 2 9" xfId="2152" xr:uid="{00000000-0005-0000-0000-00005C080000}"/>
    <cellStyle name="Normal 6 2 3" xfId="1495" xr:uid="{00000000-0005-0000-0000-00005D080000}"/>
    <cellStyle name="Normal 6 2 4" xfId="2146" xr:uid="{00000000-0005-0000-0000-00005E080000}"/>
    <cellStyle name="Normal 6 2 5" xfId="2263" xr:uid="{00000000-0005-0000-0000-00005F080000}"/>
    <cellStyle name="Normal 6 2 6" xfId="2378" xr:uid="{00000000-0005-0000-0000-000060080000}"/>
    <cellStyle name="Normal 6 2 7" xfId="2564" xr:uid="{00000000-0005-0000-0000-000061080000}"/>
    <cellStyle name="Normal 6 2 8" xfId="2694" xr:uid="{00000000-0005-0000-0000-000062080000}"/>
    <cellStyle name="Normal 6 2 9" xfId="2807" xr:uid="{00000000-0005-0000-0000-000063080000}"/>
    <cellStyle name="Normal 6 3" xfId="907" xr:uid="{00000000-0005-0000-0000-000064080000}"/>
    <cellStyle name="Normal 6 3 2" xfId="1430" xr:uid="{00000000-0005-0000-0000-000065080000}"/>
    <cellStyle name="Normal 6 3 2 2" xfId="2108" xr:uid="{00000000-0005-0000-0000-000066080000}"/>
    <cellStyle name="Normal 6 3 3" xfId="1760" xr:uid="{00000000-0005-0000-0000-000067080000}"/>
    <cellStyle name="Normal 6 4" xfId="913" xr:uid="{00000000-0005-0000-0000-000068080000}"/>
    <cellStyle name="Normal 6 4 2" xfId="1434" xr:uid="{00000000-0005-0000-0000-000069080000}"/>
    <cellStyle name="Normal 6 4 2 2" xfId="2112" xr:uid="{00000000-0005-0000-0000-00006A080000}"/>
    <cellStyle name="Normal 6 4 3" xfId="1765" xr:uid="{00000000-0005-0000-0000-00006B080000}"/>
    <cellStyle name="Normal 6 5" xfId="938" xr:uid="{00000000-0005-0000-0000-00006C080000}"/>
    <cellStyle name="Normal 6 5 2" xfId="1438" xr:uid="{00000000-0005-0000-0000-00006D080000}"/>
    <cellStyle name="Normal 6 5 2 2" xfId="2116" xr:uid="{00000000-0005-0000-0000-00006E080000}"/>
    <cellStyle name="Normal 6 5 3" xfId="1771" xr:uid="{00000000-0005-0000-0000-00006F080000}"/>
    <cellStyle name="Normal 6 6" xfId="1494" xr:uid="{00000000-0005-0000-0000-000070080000}"/>
    <cellStyle name="Normal 6 6 2" xfId="2120" xr:uid="{00000000-0005-0000-0000-000071080000}"/>
    <cellStyle name="Normal 6 7" xfId="1500" xr:uid="{00000000-0005-0000-0000-000072080000}"/>
    <cellStyle name="Normal 6 7 2" xfId="2124" xr:uid="{00000000-0005-0000-0000-000073080000}"/>
    <cellStyle name="Normal 6 8" xfId="1546" xr:uid="{00000000-0005-0000-0000-000074080000}"/>
    <cellStyle name="Normal 6 9" xfId="2145" xr:uid="{00000000-0005-0000-0000-000075080000}"/>
    <cellStyle name="Normal 60" xfId="435" xr:uid="{00000000-0005-0000-0000-000076080000}"/>
    <cellStyle name="Normal 60 2" xfId="998" xr:uid="{00000000-0005-0000-0000-000077080000}"/>
    <cellStyle name="Normal 60 3" xfId="999" xr:uid="{00000000-0005-0000-0000-000078080000}"/>
    <cellStyle name="Normal 60 4" xfId="1271" xr:uid="{00000000-0005-0000-0000-000079080000}"/>
    <cellStyle name="Normal 60 5" xfId="1073" xr:uid="{00000000-0005-0000-0000-00007A080000}"/>
    <cellStyle name="Normal 60 6" xfId="1616" xr:uid="{00000000-0005-0000-0000-00007B080000}"/>
    <cellStyle name="Normal 61" xfId="436" xr:uid="{00000000-0005-0000-0000-00007C080000}"/>
    <cellStyle name="Normal 61 2" xfId="1000" xr:uid="{00000000-0005-0000-0000-00007D080000}"/>
    <cellStyle name="Normal 61 3" xfId="1001" xr:uid="{00000000-0005-0000-0000-00007E080000}"/>
    <cellStyle name="Normal 61 4" xfId="1272" xr:uid="{00000000-0005-0000-0000-00007F080000}"/>
    <cellStyle name="Normal 61 5" xfId="1074" xr:uid="{00000000-0005-0000-0000-000080080000}"/>
    <cellStyle name="Normal 61 6" xfId="1617" xr:uid="{00000000-0005-0000-0000-000081080000}"/>
    <cellStyle name="Normal 62" xfId="437" xr:uid="{00000000-0005-0000-0000-000082080000}"/>
    <cellStyle name="Normal 62 2" xfId="1002" xr:uid="{00000000-0005-0000-0000-000083080000}"/>
    <cellStyle name="Normal 62 3" xfId="1003" xr:uid="{00000000-0005-0000-0000-000084080000}"/>
    <cellStyle name="Normal 62 4" xfId="1618" xr:uid="{00000000-0005-0000-0000-000085080000}"/>
    <cellStyle name="Normal 63" xfId="438" xr:uid="{00000000-0005-0000-0000-000086080000}"/>
    <cellStyle name="Normal 63 2" xfId="1004" xr:uid="{00000000-0005-0000-0000-000087080000}"/>
    <cellStyle name="Normal 63 3" xfId="1005" xr:uid="{00000000-0005-0000-0000-000088080000}"/>
    <cellStyle name="Normal 63 4" xfId="1619" xr:uid="{00000000-0005-0000-0000-000089080000}"/>
    <cellStyle name="Normal 64" xfId="439" xr:uid="{00000000-0005-0000-0000-00008A080000}"/>
    <cellStyle name="Normal 64 2" xfId="1620" xr:uid="{00000000-0005-0000-0000-00008B080000}"/>
    <cellStyle name="Normal 65" xfId="440" xr:uid="{00000000-0005-0000-0000-00008C080000}"/>
    <cellStyle name="Normal 65 2" xfId="1006" xr:uid="{00000000-0005-0000-0000-00008D080000}"/>
    <cellStyle name="Normal 65 3" xfId="1007" xr:uid="{00000000-0005-0000-0000-00008E080000}"/>
    <cellStyle name="Normal 65 4" xfId="1621" xr:uid="{00000000-0005-0000-0000-00008F080000}"/>
    <cellStyle name="Normal 66" xfId="441" xr:uid="{00000000-0005-0000-0000-000090080000}"/>
    <cellStyle name="Normal 66 2" xfId="1622" xr:uid="{00000000-0005-0000-0000-000091080000}"/>
    <cellStyle name="Normal 66 2 2" xfId="2221" xr:uid="{00000000-0005-0000-0000-000092080000}"/>
    <cellStyle name="Normal 67" xfId="442" xr:uid="{00000000-0005-0000-0000-000093080000}"/>
    <cellStyle name="Normal 67 2" xfId="1623" xr:uid="{00000000-0005-0000-0000-000094080000}"/>
    <cellStyle name="Normal 67 2 2" xfId="2222" xr:uid="{00000000-0005-0000-0000-000095080000}"/>
    <cellStyle name="Normal 68" xfId="443" xr:uid="{00000000-0005-0000-0000-000096080000}"/>
    <cellStyle name="Normal 68 2" xfId="1624" xr:uid="{00000000-0005-0000-0000-000097080000}"/>
    <cellStyle name="Normal 69" xfId="611" xr:uid="{00000000-0005-0000-0000-000098080000}"/>
    <cellStyle name="Normal 69 2" xfId="1008" xr:uid="{00000000-0005-0000-0000-000099080000}"/>
    <cellStyle name="Normal 69 3" xfId="1334" xr:uid="{00000000-0005-0000-0000-00009A080000}"/>
    <cellStyle name="Normal 69 4" xfId="1126" xr:uid="{00000000-0005-0000-0000-00009B080000}"/>
    <cellStyle name="Normal 69 5" xfId="1676" xr:uid="{00000000-0005-0000-0000-00009C080000}"/>
    <cellStyle name="Normal 7" xfId="316" xr:uid="{00000000-0005-0000-0000-00009D080000}"/>
    <cellStyle name="Normal 7 10" xfId="2812" xr:uid="{00000000-0005-0000-0000-00009E080000}"/>
    <cellStyle name="Normal 7 11" xfId="2819" xr:uid="{00000000-0005-0000-0000-00009F080000}"/>
    <cellStyle name="Normal 7 2" xfId="601" xr:uid="{00000000-0005-0000-0000-0000A0080000}"/>
    <cellStyle name="Normal 7 3" xfId="602" xr:uid="{00000000-0005-0000-0000-0000A1080000}"/>
    <cellStyle name="Normal 7 4" xfId="603" xr:uid="{00000000-0005-0000-0000-0000A2080000}"/>
    <cellStyle name="Normal 7 5" xfId="604" xr:uid="{00000000-0005-0000-0000-0000A3080000}"/>
    <cellStyle name="Normal 7 6" xfId="605" xr:uid="{00000000-0005-0000-0000-0000A4080000}"/>
    <cellStyle name="Normal 7 7" xfId="1547" xr:uid="{00000000-0005-0000-0000-0000A5080000}"/>
    <cellStyle name="Normal 7 8" xfId="2455" xr:uid="{00000000-0005-0000-0000-0000A6080000}"/>
    <cellStyle name="Normal 7 9" xfId="2592" xr:uid="{00000000-0005-0000-0000-0000A7080000}"/>
    <cellStyle name="Normal 70" xfId="612" xr:uid="{00000000-0005-0000-0000-0000A8080000}"/>
    <cellStyle name="Normal 70 2" xfId="1335" xr:uid="{00000000-0005-0000-0000-0000A9080000}"/>
    <cellStyle name="Normal 70 2 2" xfId="2223" xr:uid="{00000000-0005-0000-0000-0000AA080000}"/>
    <cellStyle name="Normal 70 3" xfId="1127" xr:uid="{00000000-0005-0000-0000-0000AB080000}"/>
    <cellStyle name="Normal 70 4" xfId="1677" xr:uid="{00000000-0005-0000-0000-0000AC080000}"/>
    <cellStyle name="Normal 71" xfId="613" xr:uid="{00000000-0005-0000-0000-0000AD080000}"/>
    <cellStyle name="Normal 71 2" xfId="1336" xr:uid="{00000000-0005-0000-0000-0000AE080000}"/>
    <cellStyle name="Normal 71 2 2" xfId="2224" xr:uid="{00000000-0005-0000-0000-0000AF080000}"/>
    <cellStyle name="Normal 71 3" xfId="1128" xr:uid="{00000000-0005-0000-0000-0000B0080000}"/>
    <cellStyle name="Normal 71 4" xfId="1678" xr:uid="{00000000-0005-0000-0000-0000B1080000}"/>
    <cellStyle name="Normal 72" xfId="614" xr:uid="{00000000-0005-0000-0000-0000B2080000}"/>
    <cellStyle name="Normal 72 2" xfId="1337" xr:uid="{00000000-0005-0000-0000-0000B3080000}"/>
    <cellStyle name="Normal 72 2 2" xfId="2225" xr:uid="{00000000-0005-0000-0000-0000B4080000}"/>
    <cellStyle name="Normal 72 3" xfId="1129" xr:uid="{00000000-0005-0000-0000-0000B5080000}"/>
    <cellStyle name="Normal 72 4" xfId="1679" xr:uid="{00000000-0005-0000-0000-0000B6080000}"/>
    <cellStyle name="Normal 73" xfId="615" xr:uid="{00000000-0005-0000-0000-0000B7080000}"/>
    <cellStyle name="Normal 73 2" xfId="1338" xr:uid="{00000000-0005-0000-0000-0000B8080000}"/>
    <cellStyle name="Normal 73 3" xfId="1130" xr:uid="{00000000-0005-0000-0000-0000B9080000}"/>
    <cellStyle name="Normal 73 4" xfId="1680" xr:uid="{00000000-0005-0000-0000-0000BA080000}"/>
    <cellStyle name="Normal 74" xfId="616" xr:uid="{00000000-0005-0000-0000-0000BB080000}"/>
    <cellStyle name="Normal 74 2" xfId="1339" xr:uid="{00000000-0005-0000-0000-0000BC080000}"/>
    <cellStyle name="Normal 74 2 2" xfId="2226" xr:uid="{00000000-0005-0000-0000-0000BD080000}"/>
    <cellStyle name="Normal 74 3" xfId="1131" xr:uid="{00000000-0005-0000-0000-0000BE080000}"/>
    <cellStyle name="Normal 74 4" xfId="1681" xr:uid="{00000000-0005-0000-0000-0000BF080000}"/>
    <cellStyle name="Normal 75" xfId="404" xr:uid="{00000000-0005-0000-0000-0000C0080000}"/>
    <cellStyle name="Normal 75 10" xfId="462" xr:uid="{00000000-0005-0000-0000-0000C1080000}"/>
    <cellStyle name="Normal 75 10 2" xfId="1286" xr:uid="{00000000-0005-0000-0000-0000C2080000}"/>
    <cellStyle name="Normal 75 10 2 2" xfId="2000" xr:uid="{00000000-0005-0000-0000-0000C3080000}"/>
    <cellStyle name="Normal 75 10 3" xfId="1088" xr:uid="{00000000-0005-0000-0000-0000C4080000}"/>
    <cellStyle name="Normal 75 10 3 2" xfId="1843" xr:uid="{00000000-0005-0000-0000-0000C5080000}"/>
    <cellStyle name="Normal 75 10 4" xfId="1638" xr:uid="{00000000-0005-0000-0000-0000C6080000}"/>
    <cellStyle name="Normal 75 11" xfId="494" xr:uid="{00000000-0005-0000-0000-0000C7080000}"/>
    <cellStyle name="Normal 75 11 2" xfId="1301" xr:uid="{00000000-0005-0000-0000-0000C8080000}"/>
    <cellStyle name="Normal 75 11 2 2" xfId="2015" xr:uid="{00000000-0005-0000-0000-0000C9080000}"/>
    <cellStyle name="Normal 75 11 3" xfId="1103" xr:uid="{00000000-0005-0000-0000-0000CA080000}"/>
    <cellStyle name="Normal 75 11 3 2" xfId="1858" xr:uid="{00000000-0005-0000-0000-0000CB080000}"/>
    <cellStyle name="Normal 75 11 4" xfId="1653" xr:uid="{00000000-0005-0000-0000-0000CC080000}"/>
    <cellStyle name="Normal 75 12" xfId="545" xr:uid="{00000000-0005-0000-0000-0000CD080000}"/>
    <cellStyle name="Normal 75 12 2" xfId="1320" xr:uid="{00000000-0005-0000-0000-0000CE080000}"/>
    <cellStyle name="Normal 75 12 2 2" xfId="2034" xr:uid="{00000000-0005-0000-0000-0000CF080000}"/>
    <cellStyle name="Normal 75 12 3" xfId="1122" xr:uid="{00000000-0005-0000-0000-0000D0080000}"/>
    <cellStyle name="Normal 75 12 3 2" xfId="1877" xr:uid="{00000000-0005-0000-0000-0000D1080000}"/>
    <cellStyle name="Normal 75 12 4" xfId="1672" xr:uid="{00000000-0005-0000-0000-0000D2080000}"/>
    <cellStyle name="Normal 75 13" xfId="681" xr:uid="{00000000-0005-0000-0000-0000D3080000}"/>
    <cellStyle name="Normal 75 13 2" xfId="1370" xr:uid="{00000000-0005-0000-0000-0000D4080000}"/>
    <cellStyle name="Normal 75 13 2 2" xfId="2068" xr:uid="{00000000-0005-0000-0000-0000D5080000}"/>
    <cellStyle name="Normal 75 13 3" xfId="1160" xr:uid="{00000000-0005-0000-0000-0000D6080000}"/>
    <cellStyle name="Normal 75 13 3 2" xfId="1900" xr:uid="{00000000-0005-0000-0000-0000D7080000}"/>
    <cellStyle name="Normal 75 13 4" xfId="1706" xr:uid="{00000000-0005-0000-0000-0000D8080000}"/>
    <cellStyle name="Normal 75 14" xfId="713" xr:uid="{00000000-0005-0000-0000-0000D9080000}"/>
    <cellStyle name="Normal 75 14 2" xfId="1385" xr:uid="{00000000-0005-0000-0000-0000DA080000}"/>
    <cellStyle name="Normal 75 14 2 2" xfId="2083" xr:uid="{00000000-0005-0000-0000-0000DB080000}"/>
    <cellStyle name="Normal 75 14 3" xfId="1175" xr:uid="{00000000-0005-0000-0000-0000DC080000}"/>
    <cellStyle name="Normal 75 14 3 2" xfId="1915" xr:uid="{00000000-0005-0000-0000-0000DD080000}"/>
    <cellStyle name="Normal 75 14 4" xfId="1721" xr:uid="{00000000-0005-0000-0000-0000DE080000}"/>
    <cellStyle name="Normal 75 15" xfId="749" xr:uid="{00000000-0005-0000-0000-0000DF080000}"/>
    <cellStyle name="Normal 75 15 2" xfId="1404" xr:uid="{00000000-0005-0000-0000-0000E0080000}"/>
    <cellStyle name="Normal 75 15 2 2" xfId="2102" xr:uid="{00000000-0005-0000-0000-0000E1080000}"/>
    <cellStyle name="Normal 75 15 3" xfId="1194" xr:uid="{00000000-0005-0000-0000-0000E2080000}"/>
    <cellStyle name="Normal 75 15 3 2" xfId="1934" xr:uid="{00000000-0005-0000-0000-0000E3080000}"/>
    <cellStyle name="Normal 75 15 4" xfId="1740" xr:uid="{00000000-0005-0000-0000-0000E4080000}"/>
    <cellStyle name="Normal 75 16" xfId="910" xr:uid="{00000000-0005-0000-0000-0000E5080000}"/>
    <cellStyle name="Normal 75 16 2" xfId="1432" xr:uid="{00000000-0005-0000-0000-0000E6080000}"/>
    <cellStyle name="Normal 75 16 2 2" xfId="2110" xr:uid="{00000000-0005-0000-0000-0000E7080000}"/>
    <cellStyle name="Normal 75 16 3" xfId="1762" xr:uid="{00000000-0005-0000-0000-0000E8080000}"/>
    <cellStyle name="Normal 75 17" xfId="915" xr:uid="{00000000-0005-0000-0000-0000E9080000}"/>
    <cellStyle name="Normal 75 17 2" xfId="1436" xr:uid="{00000000-0005-0000-0000-0000EA080000}"/>
    <cellStyle name="Normal 75 17 2 2" xfId="2114" xr:uid="{00000000-0005-0000-0000-0000EB080000}"/>
    <cellStyle name="Normal 75 17 3" xfId="1767" xr:uid="{00000000-0005-0000-0000-0000EC080000}"/>
    <cellStyle name="Normal 75 18" xfId="941" xr:uid="{00000000-0005-0000-0000-0000ED080000}"/>
    <cellStyle name="Normal 75 18 2" xfId="1440" xr:uid="{00000000-0005-0000-0000-0000EE080000}"/>
    <cellStyle name="Normal 75 18 2 2" xfId="2118" xr:uid="{00000000-0005-0000-0000-0000EF080000}"/>
    <cellStyle name="Normal 75 18 3" xfId="1773" xr:uid="{00000000-0005-0000-0000-0000F0080000}"/>
    <cellStyle name="Normal 75 19" xfId="1264" xr:uid="{00000000-0005-0000-0000-0000F1080000}"/>
    <cellStyle name="Normal 75 19 2" xfId="1985" xr:uid="{00000000-0005-0000-0000-0000F2080000}"/>
    <cellStyle name="Normal 75 2" xfId="203" xr:uid="{00000000-0005-0000-0000-0000F3080000}"/>
    <cellStyle name="Normal 75 2 10" xfId="916" xr:uid="{00000000-0005-0000-0000-0000F4080000}"/>
    <cellStyle name="Normal 75 2 10 2" xfId="1437" xr:uid="{00000000-0005-0000-0000-0000F5080000}"/>
    <cellStyle name="Normal 75 2 10 2 2" xfId="2115" xr:uid="{00000000-0005-0000-0000-0000F6080000}"/>
    <cellStyle name="Normal 75 2 10 3" xfId="1768" xr:uid="{00000000-0005-0000-0000-0000F7080000}"/>
    <cellStyle name="Normal 75 2 11" xfId="942" xr:uid="{00000000-0005-0000-0000-0000F8080000}"/>
    <cellStyle name="Normal 75 2 11 2" xfId="1441" xr:uid="{00000000-0005-0000-0000-0000F9080000}"/>
    <cellStyle name="Normal 75 2 11 2 2" xfId="2119" xr:uid="{00000000-0005-0000-0000-0000FA080000}"/>
    <cellStyle name="Normal 75 2 11 3" xfId="1774" xr:uid="{00000000-0005-0000-0000-0000FB080000}"/>
    <cellStyle name="Normal 75 2 12" xfId="1242" xr:uid="{00000000-0005-0000-0000-0000FC080000}"/>
    <cellStyle name="Normal 75 2 12 2" xfId="1964" xr:uid="{00000000-0005-0000-0000-0000FD080000}"/>
    <cellStyle name="Normal 75 2 13" xfId="1044" xr:uid="{00000000-0005-0000-0000-0000FE080000}"/>
    <cellStyle name="Normal 75 2 13 2" xfId="1807" xr:uid="{00000000-0005-0000-0000-0000FF080000}"/>
    <cellStyle name="Normal 75 2 14" xfId="1498" xr:uid="{00000000-0005-0000-0000-000000090000}"/>
    <cellStyle name="Normal 75 2 14 2" xfId="2123" xr:uid="{00000000-0005-0000-0000-000001090000}"/>
    <cellStyle name="Normal 75 2 15" xfId="1503" xr:uid="{00000000-0005-0000-0000-000002090000}"/>
    <cellStyle name="Normal 75 2 15 2" xfId="2127" xr:uid="{00000000-0005-0000-0000-000003090000}"/>
    <cellStyle name="Normal 75 2 16" xfId="1530" xr:uid="{00000000-0005-0000-0000-000004090000}"/>
    <cellStyle name="Normal 75 2 17" xfId="2149" xr:uid="{00000000-0005-0000-0000-000005090000}"/>
    <cellStyle name="Normal 75 2 18" xfId="2154" xr:uid="{00000000-0005-0000-0000-000006090000}"/>
    <cellStyle name="Normal 75 2 19" xfId="2227" xr:uid="{00000000-0005-0000-0000-000007090000}"/>
    <cellStyle name="Normal 75 2 2" xfId="405" xr:uid="{00000000-0005-0000-0000-000008090000}"/>
    <cellStyle name="Normal 75 2 2 2" xfId="1265" xr:uid="{00000000-0005-0000-0000-000009090000}"/>
    <cellStyle name="Normal 75 2 2 2 2" xfId="1986" xr:uid="{00000000-0005-0000-0000-00000A090000}"/>
    <cellStyle name="Normal 75 2 2 3" xfId="1067" xr:uid="{00000000-0005-0000-0000-00000B090000}"/>
    <cellStyle name="Normal 75 2 2 3 2" xfId="1829" xr:uid="{00000000-0005-0000-0000-00000C090000}"/>
    <cellStyle name="Normal 75 2 2 4" xfId="1604" xr:uid="{00000000-0005-0000-0000-00000D090000}"/>
    <cellStyle name="Normal 75 2 20" xfId="2266" xr:uid="{00000000-0005-0000-0000-00000E090000}"/>
    <cellStyle name="Normal 75 2 21" xfId="2271" xr:uid="{00000000-0005-0000-0000-00000F090000}"/>
    <cellStyle name="Normal 75 2 22" xfId="2290" xr:uid="{00000000-0005-0000-0000-000010090000}"/>
    <cellStyle name="Normal 75 2 23" xfId="2381" xr:uid="{00000000-0005-0000-0000-000011090000}"/>
    <cellStyle name="Normal 75 2 24" xfId="2386" xr:uid="{00000000-0005-0000-0000-000012090000}"/>
    <cellStyle name="Normal 75 2 25" xfId="2567" xr:uid="{00000000-0005-0000-0000-000013090000}"/>
    <cellStyle name="Normal 75 2 26" xfId="2572" xr:uid="{00000000-0005-0000-0000-000014090000}"/>
    <cellStyle name="Normal 75 2 27" xfId="2576" xr:uid="{00000000-0005-0000-0000-000015090000}"/>
    <cellStyle name="Normal 75 2 3" xfId="463" xr:uid="{00000000-0005-0000-0000-000016090000}"/>
    <cellStyle name="Normal 75 2 3 2" xfId="1287" xr:uid="{00000000-0005-0000-0000-000017090000}"/>
    <cellStyle name="Normal 75 2 3 2 2" xfId="2001" xr:uid="{00000000-0005-0000-0000-000018090000}"/>
    <cellStyle name="Normal 75 2 3 3" xfId="1089" xr:uid="{00000000-0005-0000-0000-000019090000}"/>
    <cellStyle name="Normal 75 2 3 3 2" xfId="1844" xr:uid="{00000000-0005-0000-0000-00001A090000}"/>
    <cellStyle name="Normal 75 2 3 4" xfId="1639" xr:uid="{00000000-0005-0000-0000-00001B090000}"/>
    <cellStyle name="Normal 75 2 4" xfId="495" xr:uid="{00000000-0005-0000-0000-00001C090000}"/>
    <cellStyle name="Normal 75 2 4 2" xfId="1302" xr:uid="{00000000-0005-0000-0000-00001D090000}"/>
    <cellStyle name="Normal 75 2 4 2 2" xfId="2016" xr:uid="{00000000-0005-0000-0000-00001E090000}"/>
    <cellStyle name="Normal 75 2 4 3" xfId="1104" xr:uid="{00000000-0005-0000-0000-00001F090000}"/>
    <cellStyle name="Normal 75 2 4 3 2" xfId="1859" xr:uid="{00000000-0005-0000-0000-000020090000}"/>
    <cellStyle name="Normal 75 2 4 4" xfId="1654" xr:uid="{00000000-0005-0000-0000-000021090000}"/>
    <cellStyle name="Normal 75 2 5" xfId="546" xr:uid="{00000000-0005-0000-0000-000022090000}"/>
    <cellStyle name="Normal 75 2 5 2" xfId="1321" xr:uid="{00000000-0005-0000-0000-000023090000}"/>
    <cellStyle name="Normal 75 2 5 2 2" xfId="2035" xr:uid="{00000000-0005-0000-0000-000024090000}"/>
    <cellStyle name="Normal 75 2 5 3" xfId="1123" xr:uid="{00000000-0005-0000-0000-000025090000}"/>
    <cellStyle name="Normal 75 2 5 3 2" xfId="1878" xr:uid="{00000000-0005-0000-0000-000026090000}"/>
    <cellStyle name="Normal 75 2 5 4" xfId="1673" xr:uid="{00000000-0005-0000-0000-000027090000}"/>
    <cellStyle name="Normal 75 2 6" xfId="682" xr:uid="{00000000-0005-0000-0000-000028090000}"/>
    <cellStyle name="Normal 75 2 6 2" xfId="1371" xr:uid="{00000000-0005-0000-0000-000029090000}"/>
    <cellStyle name="Normal 75 2 6 2 2" xfId="2069" xr:uid="{00000000-0005-0000-0000-00002A090000}"/>
    <cellStyle name="Normal 75 2 6 3" xfId="1161" xr:uid="{00000000-0005-0000-0000-00002B090000}"/>
    <cellStyle name="Normal 75 2 6 3 2" xfId="1901" xr:uid="{00000000-0005-0000-0000-00002C090000}"/>
    <cellStyle name="Normal 75 2 6 4" xfId="1707" xr:uid="{00000000-0005-0000-0000-00002D090000}"/>
    <cellStyle name="Normal 75 2 7" xfId="714" xr:uid="{00000000-0005-0000-0000-00002E090000}"/>
    <cellStyle name="Normal 75 2 7 2" xfId="1386" xr:uid="{00000000-0005-0000-0000-00002F090000}"/>
    <cellStyle name="Normal 75 2 7 2 2" xfId="2084" xr:uid="{00000000-0005-0000-0000-000030090000}"/>
    <cellStyle name="Normal 75 2 7 3" xfId="1176" xr:uid="{00000000-0005-0000-0000-000031090000}"/>
    <cellStyle name="Normal 75 2 7 3 2" xfId="1916" xr:uid="{00000000-0005-0000-0000-000032090000}"/>
    <cellStyle name="Normal 75 2 7 4" xfId="1722" xr:uid="{00000000-0005-0000-0000-000033090000}"/>
    <cellStyle name="Normal 75 2 8" xfId="750" xr:uid="{00000000-0005-0000-0000-000034090000}"/>
    <cellStyle name="Normal 75 2 8 2" xfId="1405" xr:uid="{00000000-0005-0000-0000-000035090000}"/>
    <cellStyle name="Normal 75 2 8 2 2" xfId="2103" xr:uid="{00000000-0005-0000-0000-000036090000}"/>
    <cellStyle name="Normal 75 2 8 3" xfId="1195" xr:uid="{00000000-0005-0000-0000-000037090000}"/>
    <cellStyle name="Normal 75 2 8 3 2" xfId="1935" xr:uid="{00000000-0005-0000-0000-000038090000}"/>
    <cellStyle name="Normal 75 2 8 4" xfId="1741" xr:uid="{00000000-0005-0000-0000-000039090000}"/>
    <cellStyle name="Normal 75 2 9" xfId="911" xr:uid="{00000000-0005-0000-0000-00003A090000}"/>
    <cellStyle name="Normal 75 2 9 2" xfId="1433" xr:uid="{00000000-0005-0000-0000-00003B090000}"/>
    <cellStyle name="Normal 75 2 9 2 2" xfId="2111" xr:uid="{00000000-0005-0000-0000-00003C090000}"/>
    <cellStyle name="Normal 75 2 9 3" xfId="1763" xr:uid="{00000000-0005-0000-0000-00003D090000}"/>
    <cellStyle name="Normal 75 20" xfId="1066" xr:uid="{00000000-0005-0000-0000-00003E090000}"/>
    <cellStyle name="Normal 75 20 2" xfId="1828" xr:uid="{00000000-0005-0000-0000-00003F090000}"/>
    <cellStyle name="Normal 75 21" xfId="1497" xr:uid="{00000000-0005-0000-0000-000040090000}"/>
    <cellStyle name="Normal 75 21 2" xfId="2122" xr:uid="{00000000-0005-0000-0000-000041090000}"/>
    <cellStyle name="Normal 75 22" xfId="1502" xr:uid="{00000000-0005-0000-0000-000042090000}"/>
    <cellStyle name="Normal 75 22 2" xfId="2126" xr:uid="{00000000-0005-0000-0000-000043090000}"/>
    <cellStyle name="Normal 75 23" xfId="1603" xr:uid="{00000000-0005-0000-0000-000044090000}"/>
    <cellStyle name="Normal 75 24" xfId="2148" xr:uid="{00000000-0005-0000-0000-000045090000}"/>
    <cellStyle name="Normal 75 25" xfId="2153" xr:uid="{00000000-0005-0000-0000-000046090000}"/>
    <cellStyle name="Normal 75 26" xfId="2265" xr:uid="{00000000-0005-0000-0000-000047090000}"/>
    <cellStyle name="Normal 75 27" xfId="2270" xr:uid="{00000000-0005-0000-0000-000048090000}"/>
    <cellStyle name="Normal 75 28" xfId="2289" xr:uid="{00000000-0005-0000-0000-000049090000}"/>
    <cellStyle name="Normal 75 29" xfId="2380" xr:uid="{00000000-0005-0000-0000-00004A090000}"/>
    <cellStyle name="Normal 75 3" xfId="204" xr:uid="{00000000-0005-0000-0000-00004B090000}"/>
    <cellStyle name="Normal 75 3 2" xfId="1243" xr:uid="{00000000-0005-0000-0000-00004C090000}"/>
    <cellStyle name="Normal 75 3 2 2" xfId="1965" xr:uid="{00000000-0005-0000-0000-00004D090000}"/>
    <cellStyle name="Normal 75 3 3" xfId="1045" xr:uid="{00000000-0005-0000-0000-00004E090000}"/>
    <cellStyle name="Normal 75 3 3 2" xfId="1808" xr:uid="{00000000-0005-0000-0000-00004F090000}"/>
    <cellStyle name="Normal 75 3 4" xfId="1531" xr:uid="{00000000-0005-0000-0000-000050090000}"/>
    <cellStyle name="Normal 75 30" xfId="2385" xr:uid="{00000000-0005-0000-0000-000051090000}"/>
    <cellStyle name="Normal 75 31" xfId="2566" xr:uid="{00000000-0005-0000-0000-000052090000}"/>
    <cellStyle name="Normal 75 32" xfId="2571" xr:uid="{00000000-0005-0000-0000-000053090000}"/>
    <cellStyle name="Normal 75 33" xfId="2575" xr:uid="{00000000-0005-0000-0000-000054090000}"/>
    <cellStyle name="Normal 75 4" xfId="205" xr:uid="{00000000-0005-0000-0000-000055090000}"/>
    <cellStyle name="Normal 75 4 2" xfId="1244" xr:uid="{00000000-0005-0000-0000-000056090000}"/>
    <cellStyle name="Normal 75 4 2 2" xfId="1966" xr:uid="{00000000-0005-0000-0000-000057090000}"/>
    <cellStyle name="Normal 75 4 3" xfId="1046" xr:uid="{00000000-0005-0000-0000-000058090000}"/>
    <cellStyle name="Normal 75 4 3 2" xfId="1809" xr:uid="{00000000-0005-0000-0000-000059090000}"/>
    <cellStyle name="Normal 75 4 4" xfId="1532" xr:uid="{00000000-0005-0000-0000-00005A090000}"/>
    <cellStyle name="Normal 75 5" xfId="206" xr:uid="{00000000-0005-0000-0000-00005B090000}"/>
    <cellStyle name="Normal 75 5 2" xfId="1245" xr:uid="{00000000-0005-0000-0000-00005C090000}"/>
    <cellStyle name="Normal 75 5 2 2" xfId="1967" xr:uid="{00000000-0005-0000-0000-00005D090000}"/>
    <cellStyle name="Normal 75 5 3" xfId="1047" xr:uid="{00000000-0005-0000-0000-00005E090000}"/>
    <cellStyle name="Normal 75 5 3 2" xfId="1810" xr:uid="{00000000-0005-0000-0000-00005F090000}"/>
    <cellStyle name="Normal 75 5 4" xfId="1533" xr:uid="{00000000-0005-0000-0000-000060090000}"/>
    <cellStyle name="Normal 75 6" xfId="207" xr:uid="{00000000-0005-0000-0000-000061090000}"/>
    <cellStyle name="Normal 75 6 2" xfId="1246" xr:uid="{00000000-0005-0000-0000-000062090000}"/>
    <cellStyle name="Normal 75 6 2 2" xfId="1968" xr:uid="{00000000-0005-0000-0000-000063090000}"/>
    <cellStyle name="Normal 75 6 3" xfId="1048" xr:uid="{00000000-0005-0000-0000-000064090000}"/>
    <cellStyle name="Normal 75 6 3 2" xfId="1811" xr:uid="{00000000-0005-0000-0000-000065090000}"/>
    <cellStyle name="Normal 75 6 4" xfId="1534" xr:uid="{00000000-0005-0000-0000-000066090000}"/>
    <cellStyle name="Normal 75 7" xfId="208" xr:uid="{00000000-0005-0000-0000-000067090000}"/>
    <cellStyle name="Normal 75 7 2" xfId="1247" xr:uid="{00000000-0005-0000-0000-000068090000}"/>
    <cellStyle name="Normal 75 7 2 2" xfId="1969" xr:uid="{00000000-0005-0000-0000-000069090000}"/>
    <cellStyle name="Normal 75 7 3" xfId="1049" xr:uid="{00000000-0005-0000-0000-00006A090000}"/>
    <cellStyle name="Normal 75 7 3 2" xfId="1812" xr:uid="{00000000-0005-0000-0000-00006B090000}"/>
    <cellStyle name="Normal 75 7 4" xfId="1535" xr:uid="{00000000-0005-0000-0000-00006C090000}"/>
    <cellStyle name="Normal 75 8" xfId="209" xr:uid="{00000000-0005-0000-0000-00006D090000}"/>
    <cellStyle name="Normal 75 8 2" xfId="1248" xr:uid="{00000000-0005-0000-0000-00006E090000}"/>
    <cellStyle name="Normal 75 8 2 2" xfId="1970" xr:uid="{00000000-0005-0000-0000-00006F090000}"/>
    <cellStyle name="Normal 75 8 3" xfId="1050" xr:uid="{00000000-0005-0000-0000-000070090000}"/>
    <cellStyle name="Normal 75 8 3 2" xfId="1813" xr:uid="{00000000-0005-0000-0000-000071090000}"/>
    <cellStyle name="Normal 75 8 4" xfId="1536" xr:uid="{00000000-0005-0000-0000-000072090000}"/>
    <cellStyle name="Normal 75 9" xfId="210" xr:uid="{00000000-0005-0000-0000-000073090000}"/>
    <cellStyle name="Normal 75 9 2" xfId="1249" xr:uid="{00000000-0005-0000-0000-000074090000}"/>
    <cellStyle name="Normal 75 9 2 2" xfId="1971" xr:uid="{00000000-0005-0000-0000-000075090000}"/>
    <cellStyle name="Normal 75 9 3" xfId="1051" xr:uid="{00000000-0005-0000-0000-000076090000}"/>
    <cellStyle name="Normal 75 9 3 2" xfId="1814" xr:uid="{00000000-0005-0000-0000-000077090000}"/>
    <cellStyle name="Normal 75 9 4" xfId="1537" xr:uid="{00000000-0005-0000-0000-000078090000}"/>
    <cellStyle name="Normal 76" xfId="617" xr:uid="{00000000-0005-0000-0000-000079090000}"/>
    <cellStyle name="Normal 76 2" xfId="1340" xr:uid="{00000000-0005-0000-0000-00007A090000}"/>
    <cellStyle name="Normal 76 3" xfId="1132" xr:uid="{00000000-0005-0000-0000-00007B090000}"/>
    <cellStyle name="Normal 76 4" xfId="1682" xr:uid="{00000000-0005-0000-0000-00007C090000}"/>
    <cellStyle name="Normal 77" xfId="618" xr:uid="{00000000-0005-0000-0000-00007D090000}"/>
    <cellStyle name="Normal 77 2" xfId="1341" xr:uid="{00000000-0005-0000-0000-00007E090000}"/>
    <cellStyle name="Normal 77 3" xfId="1133" xr:uid="{00000000-0005-0000-0000-00007F090000}"/>
    <cellStyle name="Normal 77 4" xfId="1683" xr:uid="{00000000-0005-0000-0000-000080090000}"/>
    <cellStyle name="Normal 78" xfId="619" xr:uid="{00000000-0005-0000-0000-000081090000}"/>
    <cellStyle name="Normal 78 2" xfId="1009" xr:uid="{00000000-0005-0000-0000-000082090000}"/>
    <cellStyle name="Normal 78 3" xfId="1342" xr:uid="{00000000-0005-0000-0000-000083090000}"/>
    <cellStyle name="Normal 78 4" xfId="1684" xr:uid="{00000000-0005-0000-0000-000084090000}"/>
    <cellStyle name="Normal 79" xfId="620" xr:uid="{00000000-0005-0000-0000-000085090000}"/>
    <cellStyle name="Normal 79 2" xfId="1343" xr:uid="{00000000-0005-0000-0000-000086090000}"/>
    <cellStyle name="Normal 79 2 2" xfId="2228" xr:uid="{00000000-0005-0000-0000-000087090000}"/>
    <cellStyle name="Normal 79 3" xfId="1134" xr:uid="{00000000-0005-0000-0000-000088090000}"/>
    <cellStyle name="Normal 79 4" xfId="1685" xr:uid="{00000000-0005-0000-0000-000089090000}"/>
    <cellStyle name="Normal 8" xfId="317" xr:uid="{00000000-0005-0000-0000-00008A090000}"/>
    <cellStyle name="Normal 8 2" xfId="606" xr:uid="{00000000-0005-0000-0000-00008B090000}"/>
    <cellStyle name="Normal 8 2 10" xfId="2758" xr:uid="{00000000-0005-0000-0000-00008C090000}"/>
    <cellStyle name="Normal 8 2 11" xfId="2891" xr:uid="{00000000-0005-0000-0000-00008D090000}"/>
    <cellStyle name="Normal 8 2 2" xfId="1010" xr:uid="{00000000-0005-0000-0000-00008E090000}"/>
    <cellStyle name="Normal 8 2 2 2" xfId="1781" xr:uid="{00000000-0005-0000-0000-00008F090000}"/>
    <cellStyle name="Normal 8 2 2 3" xfId="2229" xr:uid="{00000000-0005-0000-0000-000090090000}"/>
    <cellStyle name="Normal 8 2 2 4" xfId="2331" xr:uid="{00000000-0005-0000-0000-000091090000}"/>
    <cellStyle name="Normal 8 2 2 5" xfId="2444" xr:uid="{00000000-0005-0000-0000-000092090000}"/>
    <cellStyle name="Normal 8 2 2 6" xfId="2533" xr:uid="{00000000-0005-0000-0000-000093090000}"/>
    <cellStyle name="Normal 8 2 2 7" xfId="2659" xr:uid="{00000000-0005-0000-0000-000094090000}"/>
    <cellStyle name="Normal 8 2 2 8" xfId="2759" xr:uid="{00000000-0005-0000-0000-000095090000}"/>
    <cellStyle name="Normal 8 2 2 9" xfId="2892" xr:uid="{00000000-0005-0000-0000-000096090000}"/>
    <cellStyle name="Normal 8 2 3" xfId="1329" xr:uid="{00000000-0005-0000-0000-000097090000}"/>
    <cellStyle name="Normal 8 2 3 2" xfId="2043" xr:uid="{00000000-0005-0000-0000-000098090000}"/>
    <cellStyle name="Normal 8 2 4" xfId="1472" xr:uid="{00000000-0005-0000-0000-000099090000}"/>
    <cellStyle name="Normal 8 2 5" xfId="2180" xr:uid="{00000000-0005-0000-0000-00009A090000}"/>
    <cellStyle name="Normal 8 2 6" xfId="2330" xr:uid="{00000000-0005-0000-0000-00009B090000}"/>
    <cellStyle name="Normal 8 2 7" xfId="2443" xr:uid="{00000000-0005-0000-0000-00009C090000}"/>
    <cellStyle name="Normal 8 2 8" xfId="2532" xr:uid="{00000000-0005-0000-0000-00009D090000}"/>
    <cellStyle name="Normal 8 2 9" xfId="2658" xr:uid="{00000000-0005-0000-0000-00009E090000}"/>
    <cellStyle name="Normal 8 3" xfId="607" xr:uid="{00000000-0005-0000-0000-00009F090000}"/>
    <cellStyle name="Normal 8 3 10" xfId="2760" xr:uid="{00000000-0005-0000-0000-0000A0090000}"/>
    <cellStyle name="Normal 8 3 11" xfId="2893" xr:uid="{00000000-0005-0000-0000-0000A1090000}"/>
    <cellStyle name="Normal 8 3 2" xfId="1011" xr:uid="{00000000-0005-0000-0000-0000A2090000}"/>
    <cellStyle name="Normal 8 3 2 2" xfId="1782" xr:uid="{00000000-0005-0000-0000-0000A3090000}"/>
    <cellStyle name="Normal 8 3 2 3" xfId="2230" xr:uid="{00000000-0005-0000-0000-0000A4090000}"/>
    <cellStyle name="Normal 8 3 2 4" xfId="2333" xr:uid="{00000000-0005-0000-0000-0000A5090000}"/>
    <cellStyle name="Normal 8 3 2 5" xfId="2446" xr:uid="{00000000-0005-0000-0000-0000A6090000}"/>
    <cellStyle name="Normal 8 3 2 6" xfId="2535" xr:uid="{00000000-0005-0000-0000-0000A7090000}"/>
    <cellStyle name="Normal 8 3 2 7" xfId="2661" xr:uid="{00000000-0005-0000-0000-0000A8090000}"/>
    <cellStyle name="Normal 8 3 2 8" xfId="2761" xr:uid="{00000000-0005-0000-0000-0000A9090000}"/>
    <cellStyle name="Normal 8 3 2 9" xfId="2894" xr:uid="{00000000-0005-0000-0000-0000AA090000}"/>
    <cellStyle name="Normal 8 3 3" xfId="1330" xr:uid="{00000000-0005-0000-0000-0000AB090000}"/>
    <cellStyle name="Normal 8 3 3 2" xfId="2044" xr:uid="{00000000-0005-0000-0000-0000AC090000}"/>
    <cellStyle name="Normal 8 3 4" xfId="1473" xr:uid="{00000000-0005-0000-0000-0000AD090000}"/>
    <cellStyle name="Normal 8 3 5" xfId="2181" xr:uid="{00000000-0005-0000-0000-0000AE090000}"/>
    <cellStyle name="Normal 8 3 6" xfId="2332" xr:uid="{00000000-0005-0000-0000-0000AF090000}"/>
    <cellStyle name="Normal 8 3 7" xfId="2445" xr:uid="{00000000-0005-0000-0000-0000B0090000}"/>
    <cellStyle name="Normal 8 3 8" xfId="2534" xr:uid="{00000000-0005-0000-0000-0000B1090000}"/>
    <cellStyle name="Normal 8 3 9" xfId="2660" xr:uid="{00000000-0005-0000-0000-0000B2090000}"/>
    <cellStyle name="Normal 8 4" xfId="608" xr:uid="{00000000-0005-0000-0000-0000B3090000}"/>
    <cellStyle name="Normal 8 4 10" xfId="2762" xr:uid="{00000000-0005-0000-0000-0000B4090000}"/>
    <cellStyle name="Normal 8 4 11" xfId="2895" xr:uid="{00000000-0005-0000-0000-0000B5090000}"/>
    <cellStyle name="Normal 8 4 2" xfId="1012" xr:uid="{00000000-0005-0000-0000-0000B6090000}"/>
    <cellStyle name="Normal 8 4 2 2" xfId="1783" xr:uid="{00000000-0005-0000-0000-0000B7090000}"/>
    <cellStyle name="Normal 8 4 2 3" xfId="2231" xr:uid="{00000000-0005-0000-0000-0000B8090000}"/>
    <cellStyle name="Normal 8 4 2 4" xfId="2335" xr:uid="{00000000-0005-0000-0000-0000B9090000}"/>
    <cellStyle name="Normal 8 4 2 5" xfId="2448" xr:uid="{00000000-0005-0000-0000-0000BA090000}"/>
    <cellStyle name="Normal 8 4 2 6" xfId="2537" xr:uid="{00000000-0005-0000-0000-0000BB090000}"/>
    <cellStyle name="Normal 8 4 2 7" xfId="2663" xr:uid="{00000000-0005-0000-0000-0000BC090000}"/>
    <cellStyle name="Normal 8 4 2 8" xfId="2763" xr:uid="{00000000-0005-0000-0000-0000BD090000}"/>
    <cellStyle name="Normal 8 4 2 9" xfId="2896" xr:uid="{00000000-0005-0000-0000-0000BE090000}"/>
    <cellStyle name="Normal 8 4 3" xfId="1331" xr:uid="{00000000-0005-0000-0000-0000BF090000}"/>
    <cellStyle name="Normal 8 4 3 2" xfId="2045" xr:uid="{00000000-0005-0000-0000-0000C0090000}"/>
    <cellStyle name="Normal 8 4 4" xfId="1474" xr:uid="{00000000-0005-0000-0000-0000C1090000}"/>
    <cellStyle name="Normal 8 4 5" xfId="2182" xr:uid="{00000000-0005-0000-0000-0000C2090000}"/>
    <cellStyle name="Normal 8 4 6" xfId="2334" xr:uid="{00000000-0005-0000-0000-0000C3090000}"/>
    <cellStyle name="Normal 8 4 7" xfId="2447" xr:uid="{00000000-0005-0000-0000-0000C4090000}"/>
    <cellStyle name="Normal 8 4 8" xfId="2536" xr:uid="{00000000-0005-0000-0000-0000C5090000}"/>
    <cellStyle name="Normal 8 4 9" xfId="2662" xr:uid="{00000000-0005-0000-0000-0000C6090000}"/>
    <cellStyle name="Normal 8 5" xfId="1013" xr:uid="{00000000-0005-0000-0000-0000C7090000}"/>
    <cellStyle name="Normal 8 5 2" xfId="1475" xr:uid="{00000000-0005-0000-0000-0000C8090000}"/>
    <cellStyle name="Normal 8 5 2 2" xfId="2232" xr:uid="{00000000-0005-0000-0000-0000C9090000}"/>
    <cellStyle name="Normal 8 5 2 3" xfId="2337" xr:uid="{00000000-0005-0000-0000-0000CA090000}"/>
    <cellStyle name="Normal 8 5 2 4" xfId="2450" xr:uid="{00000000-0005-0000-0000-0000CB090000}"/>
    <cellStyle name="Normal 8 5 2 5" xfId="2539" xr:uid="{00000000-0005-0000-0000-0000CC090000}"/>
    <cellStyle name="Normal 8 5 2 6" xfId="2665" xr:uid="{00000000-0005-0000-0000-0000CD090000}"/>
    <cellStyle name="Normal 8 5 2 7" xfId="2765" xr:uid="{00000000-0005-0000-0000-0000CE090000}"/>
    <cellStyle name="Normal 8 5 2 8" xfId="2898" xr:uid="{00000000-0005-0000-0000-0000CF090000}"/>
    <cellStyle name="Normal 8 5 3" xfId="2183" xr:uid="{00000000-0005-0000-0000-0000D0090000}"/>
    <cellStyle name="Normal 8 5 4" xfId="2336" xr:uid="{00000000-0005-0000-0000-0000D1090000}"/>
    <cellStyle name="Normal 8 5 5" xfId="2449" xr:uid="{00000000-0005-0000-0000-0000D2090000}"/>
    <cellStyle name="Normal 8 5 6" xfId="2538" xr:uid="{00000000-0005-0000-0000-0000D3090000}"/>
    <cellStyle name="Normal 8 5 7" xfId="2664" xr:uid="{00000000-0005-0000-0000-0000D4090000}"/>
    <cellStyle name="Normal 8 5 8" xfId="2764" xr:uid="{00000000-0005-0000-0000-0000D5090000}"/>
    <cellStyle name="Normal 8 5 9" xfId="2897" xr:uid="{00000000-0005-0000-0000-0000D6090000}"/>
    <cellStyle name="Normal 8 6" xfId="1014" xr:uid="{00000000-0005-0000-0000-0000D7090000}"/>
    <cellStyle name="Normal 8 6 2" xfId="1476" xr:uid="{00000000-0005-0000-0000-0000D8090000}"/>
    <cellStyle name="Normal 8 6 2 2" xfId="2233" xr:uid="{00000000-0005-0000-0000-0000D9090000}"/>
    <cellStyle name="Normal 8 6 2 3" xfId="2339" xr:uid="{00000000-0005-0000-0000-0000DA090000}"/>
    <cellStyle name="Normal 8 6 2 4" xfId="2452" xr:uid="{00000000-0005-0000-0000-0000DB090000}"/>
    <cellStyle name="Normal 8 6 2 5" xfId="2541" xr:uid="{00000000-0005-0000-0000-0000DC090000}"/>
    <cellStyle name="Normal 8 6 2 6" xfId="2667" xr:uid="{00000000-0005-0000-0000-0000DD090000}"/>
    <cellStyle name="Normal 8 6 2 7" xfId="2767" xr:uid="{00000000-0005-0000-0000-0000DE090000}"/>
    <cellStyle name="Normal 8 6 2 8" xfId="2900" xr:uid="{00000000-0005-0000-0000-0000DF090000}"/>
    <cellStyle name="Normal 8 6 3" xfId="2184" xr:uid="{00000000-0005-0000-0000-0000E0090000}"/>
    <cellStyle name="Normal 8 6 4" xfId="2338" xr:uid="{00000000-0005-0000-0000-0000E1090000}"/>
    <cellStyle name="Normal 8 6 5" xfId="2451" xr:uid="{00000000-0005-0000-0000-0000E2090000}"/>
    <cellStyle name="Normal 8 6 6" xfId="2540" xr:uid="{00000000-0005-0000-0000-0000E3090000}"/>
    <cellStyle name="Normal 8 6 7" xfId="2666" xr:uid="{00000000-0005-0000-0000-0000E4090000}"/>
    <cellStyle name="Normal 8 6 8" xfId="2766" xr:uid="{00000000-0005-0000-0000-0000E5090000}"/>
    <cellStyle name="Normal 8 6 9" xfId="2899" xr:uid="{00000000-0005-0000-0000-0000E6090000}"/>
    <cellStyle name="Normal 8 7" xfId="1015" xr:uid="{00000000-0005-0000-0000-0000E7090000}"/>
    <cellStyle name="Normal 8 7 2" xfId="1477" xr:uid="{00000000-0005-0000-0000-0000E8090000}"/>
    <cellStyle name="Normal 8 7 2 2" xfId="2234" xr:uid="{00000000-0005-0000-0000-0000E9090000}"/>
    <cellStyle name="Normal 8 7 2 3" xfId="2341" xr:uid="{00000000-0005-0000-0000-0000EA090000}"/>
    <cellStyle name="Normal 8 7 2 4" xfId="2454" xr:uid="{00000000-0005-0000-0000-0000EB090000}"/>
    <cellStyle name="Normal 8 7 2 5" xfId="2543" xr:uid="{00000000-0005-0000-0000-0000EC090000}"/>
    <cellStyle name="Normal 8 7 2 6" xfId="2669" xr:uid="{00000000-0005-0000-0000-0000ED090000}"/>
    <cellStyle name="Normal 8 7 2 7" xfId="2769" xr:uid="{00000000-0005-0000-0000-0000EE090000}"/>
    <cellStyle name="Normal 8 7 2 8" xfId="2902" xr:uid="{00000000-0005-0000-0000-0000EF090000}"/>
    <cellStyle name="Normal 8 7 3" xfId="2185" xr:uid="{00000000-0005-0000-0000-0000F0090000}"/>
    <cellStyle name="Normal 8 7 4" xfId="2340" xr:uid="{00000000-0005-0000-0000-0000F1090000}"/>
    <cellStyle name="Normal 8 7 5" xfId="2453" xr:uid="{00000000-0005-0000-0000-0000F2090000}"/>
    <cellStyle name="Normal 8 7 6" xfId="2542" xr:uid="{00000000-0005-0000-0000-0000F3090000}"/>
    <cellStyle name="Normal 8 7 7" xfId="2668" xr:uid="{00000000-0005-0000-0000-0000F4090000}"/>
    <cellStyle name="Normal 8 7 8" xfId="2768" xr:uid="{00000000-0005-0000-0000-0000F5090000}"/>
    <cellStyle name="Normal 8 7 9" xfId="2901" xr:uid="{00000000-0005-0000-0000-0000F6090000}"/>
    <cellStyle name="Normal 8 8" xfId="1548" xr:uid="{00000000-0005-0000-0000-0000F7090000}"/>
    <cellStyle name="Normal 8 9" xfId="2441" xr:uid="{00000000-0005-0000-0000-0000F8090000}"/>
    <cellStyle name="Normal 80" xfId="621" xr:uid="{00000000-0005-0000-0000-0000F9090000}"/>
    <cellStyle name="Normal 80 2" xfId="1016" xr:uid="{00000000-0005-0000-0000-0000FA090000}"/>
    <cellStyle name="Normal 80 3" xfId="1344" xr:uid="{00000000-0005-0000-0000-0000FB090000}"/>
    <cellStyle name="Normal 80 4" xfId="1135" xr:uid="{00000000-0005-0000-0000-0000FC090000}"/>
    <cellStyle name="Normal 80 5" xfId="1686" xr:uid="{00000000-0005-0000-0000-0000FD090000}"/>
    <cellStyle name="Normal 81" xfId="406" xr:uid="{00000000-0005-0000-0000-0000FE090000}"/>
    <cellStyle name="Normal 81 10" xfId="1605" xr:uid="{00000000-0005-0000-0000-0000FF090000}"/>
    <cellStyle name="Normal 81 2" xfId="211" xr:uid="{00000000-0005-0000-0000-0000000A0000}"/>
    <cellStyle name="Normal 81 2 2" xfId="407" xr:uid="{00000000-0005-0000-0000-0000010A0000}"/>
    <cellStyle name="Normal 81 2 3" xfId="464" xr:uid="{00000000-0005-0000-0000-0000020A0000}"/>
    <cellStyle name="Normal 81 2 4" xfId="496" xr:uid="{00000000-0005-0000-0000-0000030A0000}"/>
    <cellStyle name="Normal 81 2 5" xfId="548" xr:uid="{00000000-0005-0000-0000-0000040A0000}"/>
    <cellStyle name="Normal 81 2 6" xfId="683" xr:uid="{00000000-0005-0000-0000-0000050A0000}"/>
    <cellStyle name="Normal 81 2 7" xfId="715" xr:uid="{00000000-0005-0000-0000-0000060A0000}"/>
    <cellStyle name="Normal 81 2 8" xfId="751" xr:uid="{00000000-0005-0000-0000-0000070A0000}"/>
    <cellStyle name="Normal 81 2 9" xfId="2235" xr:uid="{00000000-0005-0000-0000-0000080A0000}"/>
    <cellStyle name="Normal 81 3" xfId="212" xr:uid="{00000000-0005-0000-0000-0000090A0000}"/>
    <cellStyle name="Normal 81 4" xfId="213" xr:uid="{00000000-0005-0000-0000-00000A0A0000}"/>
    <cellStyle name="Normal 81 5" xfId="214" xr:uid="{00000000-0005-0000-0000-00000B0A0000}"/>
    <cellStyle name="Normal 81 6" xfId="215" xr:uid="{00000000-0005-0000-0000-00000C0A0000}"/>
    <cellStyle name="Normal 81 7" xfId="216" xr:uid="{00000000-0005-0000-0000-00000D0A0000}"/>
    <cellStyle name="Normal 81 8" xfId="217" xr:uid="{00000000-0005-0000-0000-00000E0A0000}"/>
    <cellStyle name="Normal 81 9" xfId="218" xr:uid="{00000000-0005-0000-0000-00000F0A0000}"/>
    <cellStyle name="Normal 82" xfId="408" xr:uid="{00000000-0005-0000-0000-0000100A0000}"/>
    <cellStyle name="Normal 82 10" xfId="1606" xr:uid="{00000000-0005-0000-0000-0000110A0000}"/>
    <cellStyle name="Normal 82 2" xfId="219" xr:uid="{00000000-0005-0000-0000-0000120A0000}"/>
    <cellStyle name="Normal 82 2 2" xfId="409" xr:uid="{00000000-0005-0000-0000-0000130A0000}"/>
    <cellStyle name="Normal 82 2 3" xfId="465" xr:uid="{00000000-0005-0000-0000-0000140A0000}"/>
    <cellStyle name="Normal 82 2 4" xfId="497" xr:uid="{00000000-0005-0000-0000-0000150A0000}"/>
    <cellStyle name="Normal 82 2 5" xfId="550" xr:uid="{00000000-0005-0000-0000-0000160A0000}"/>
    <cellStyle name="Normal 82 2 6" xfId="684" xr:uid="{00000000-0005-0000-0000-0000170A0000}"/>
    <cellStyle name="Normal 82 2 7" xfId="716" xr:uid="{00000000-0005-0000-0000-0000180A0000}"/>
    <cellStyle name="Normal 82 2 8" xfId="752" xr:uid="{00000000-0005-0000-0000-0000190A0000}"/>
    <cellStyle name="Normal 82 3" xfId="220" xr:uid="{00000000-0005-0000-0000-00001A0A0000}"/>
    <cellStyle name="Normal 82 4" xfId="221" xr:uid="{00000000-0005-0000-0000-00001B0A0000}"/>
    <cellStyle name="Normal 82 5" xfId="222" xr:uid="{00000000-0005-0000-0000-00001C0A0000}"/>
    <cellStyle name="Normal 82 6" xfId="223" xr:uid="{00000000-0005-0000-0000-00001D0A0000}"/>
    <cellStyle name="Normal 82 7" xfId="224" xr:uid="{00000000-0005-0000-0000-00001E0A0000}"/>
    <cellStyle name="Normal 82 8" xfId="225" xr:uid="{00000000-0005-0000-0000-00001F0A0000}"/>
    <cellStyle name="Normal 82 9" xfId="226" xr:uid="{00000000-0005-0000-0000-0000200A0000}"/>
    <cellStyle name="Normal 83" xfId="410" xr:uid="{00000000-0005-0000-0000-0000210A0000}"/>
    <cellStyle name="Normal 83 10" xfId="1607" xr:uid="{00000000-0005-0000-0000-0000220A0000}"/>
    <cellStyle name="Normal 83 2" xfId="227" xr:uid="{00000000-0005-0000-0000-0000230A0000}"/>
    <cellStyle name="Normal 83 2 2" xfId="411" xr:uid="{00000000-0005-0000-0000-0000240A0000}"/>
    <cellStyle name="Normal 83 2 3" xfId="466" xr:uid="{00000000-0005-0000-0000-0000250A0000}"/>
    <cellStyle name="Normal 83 2 4" xfId="498" xr:uid="{00000000-0005-0000-0000-0000260A0000}"/>
    <cellStyle name="Normal 83 2 5" xfId="552" xr:uid="{00000000-0005-0000-0000-0000270A0000}"/>
    <cellStyle name="Normal 83 2 6" xfId="685" xr:uid="{00000000-0005-0000-0000-0000280A0000}"/>
    <cellStyle name="Normal 83 2 7" xfId="717" xr:uid="{00000000-0005-0000-0000-0000290A0000}"/>
    <cellStyle name="Normal 83 2 8" xfId="753" xr:uid="{00000000-0005-0000-0000-00002A0A0000}"/>
    <cellStyle name="Normal 83 3" xfId="228" xr:uid="{00000000-0005-0000-0000-00002B0A0000}"/>
    <cellStyle name="Normal 83 4" xfId="229" xr:uid="{00000000-0005-0000-0000-00002C0A0000}"/>
    <cellStyle name="Normal 83 5" xfId="230" xr:uid="{00000000-0005-0000-0000-00002D0A0000}"/>
    <cellStyle name="Normal 83 6" xfId="231" xr:uid="{00000000-0005-0000-0000-00002E0A0000}"/>
    <cellStyle name="Normal 83 7" xfId="232" xr:uid="{00000000-0005-0000-0000-00002F0A0000}"/>
    <cellStyle name="Normal 83 8" xfId="233" xr:uid="{00000000-0005-0000-0000-0000300A0000}"/>
    <cellStyle name="Normal 83 9" xfId="234" xr:uid="{00000000-0005-0000-0000-0000310A0000}"/>
    <cellStyle name="Normal 84" xfId="412" xr:uid="{00000000-0005-0000-0000-0000320A0000}"/>
    <cellStyle name="Normal 84 10" xfId="1608" xr:uid="{00000000-0005-0000-0000-0000330A0000}"/>
    <cellStyle name="Normal 84 2" xfId="235" xr:uid="{00000000-0005-0000-0000-0000340A0000}"/>
    <cellStyle name="Normal 84 2 2" xfId="413" xr:uid="{00000000-0005-0000-0000-0000350A0000}"/>
    <cellStyle name="Normal 84 2 3" xfId="467" xr:uid="{00000000-0005-0000-0000-0000360A0000}"/>
    <cellStyle name="Normal 84 2 4" xfId="499" xr:uid="{00000000-0005-0000-0000-0000370A0000}"/>
    <cellStyle name="Normal 84 2 5" xfId="554" xr:uid="{00000000-0005-0000-0000-0000380A0000}"/>
    <cellStyle name="Normal 84 2 6" xfId="686" xr:uid="{00000000-0005-0000-0000-0000390A0000}"/>
    <cellStyle name="Normal 84 2 7" xfId="718" xr:uid="{00000000-0005-0000-0000-00003A0A0000}"/>
    <cellStyle name="Normal 84 2 8" xfId="754" xr:uid="{00000000-0005-0000-0000-00003B0A0000}"/>
    <cellStyle name="Normal 84 3" xfId="236" xr:uid="{00000000-0005-0000-0000-00003C0A0000}"/>
    <cellStyle name="Normal 84 4" xfId="237" xr:uid="{00000000-0005-0000-0000-00003D0A0000}"/>
    <cellStyle name="Normal 84 5" xfId="238" xr:uid="{00000000-0005-0000-0000-00003E0A0000}"/>
    <cellStyle name="Normal 84 6" xfId="239" xr:uid="{00000000-0005-0000-0000-00003F0A0000}"/>
    <cellStyle name="Normal 84 7" xfId="240" xr:uid="{00000000-0005-0000-0000-0000400A0000}"/>
    <cellStyle name="Normal 84 8" xfId="241" xr:uid="{00000000-0005-0000-0000-0000410A0000}"/>
    <cellStyle name="Normal 84 9" xfId="242" xr:uid="{00000000-0005-0000-0000-0000420A0000}"/>
    <cellStyle name="Normal 85" xfId="414" xr:uid="{00000000-0005-0000-0000-0000430A0000}"/>
    <cellStyle name="Normal 85 10" xfId="1017" xr:uid="{00000000-0005-0000-0000-0000440A0000}"/>
    <cellStyle name="Normal 85 11" xfId="1609" xr:uid="{00000000-0005-0000-0000-0000450A0000}"/>
    <cellStyle name="Normal 85 2" xfId="243" xr:uid="{00000000-0005-0000-0000-0000460A0000}"/>
    <cellStyle name="Normal 85 2 2" xfId="415" xr:uid="{00000000-0005-0000-0000-0000470A0000}"/>
    <cellStyle name="Normal 85 2 3" xfId="468" xr:uid="{00000000-0005-0000-0000-0000480A0000}"/>
    <cellStyle name="Normal 85 2 4" xfId="500" xr:uid="{00000000-0005-0000-0000-0000490A0000}"/>
    <cellStyle name="Normal 85 2 5" xfId="556" xr:uid="{00000000-0005-0000-0000-00004A0A0000}"/>
    <cellStyle name="Normal 85 2 6" xfId="687" xr:uid="{00000000-0005-0000-0000-00004B0A0000}"/>
    <cellStyle name="Normal 85 2 7" xfId="719" xr:uid="{00000000-0005-0000-0000-00004C0A0000}"/>
    <cellStyle name="Normal 85 2 8" xfId="755" xr:uid="{00000000-0005-0000-0000-00004D0A0000}"/>
    <cellStyle name="Normal 85 2 9" xfId="2236" xr:uid="{00000000-0005-0000-0000-00004E0A0000}"/>
    <cellStyle name="Normal 85 3" xfId="244" xr:uid="{00000000-0005-0000-0000-00004F0A0000}"/>
    <cellStyle name="Normal 85 4" xfId="245" xr:uid="{00000000-0005-0000-0000-0000500A0000}"/>
    <cellStyle name="Normal 85 5" xfId="246" xr:uid="{00000000-0005-0000-0000-0000510A0000}"/>
    <cellStyle name="Normal 85 6" xfId="247" xr:uid="{00000000-0005-0000-0000-0000520A0000}"/>
    <cellStyle name="Normal 85 7" xfId="248" xr:uid="{00000000-0005-0000-0000-0000530A0000}"/>
    <cellStyle name="Normal 85 8" xfId="249" xr:uid="{00000000-0005-0000-0000-0000540A0000}"/>
    <cellStyle name="Normal 85 9" xfId="250" xr:uid="{00000000-0005-0000-0000-0000550A0000}"/>
    <cellStyle name="Normal 86" xfId="416" xr:uid="{00000000-0005-0000-0000-0000560A0000}"/>
    <cellStyle name="Normal 86 10" xfId="1610" xr:uid="{00000000-0005-0000-0000-0000570A0000}"/>
    <cellStyle name="Normal 86 11" xfId="1506" xr:uid="{00000000-0005-0000-0000-0000580A0000}"/>
    <cellStyle name="Normal 86 12" xfId="2186" xr:uid="{00000000-0005-0000-0000-0000590A0000}"/>
    <cellStyle name="Normal 86 2" xfId="251" xr:uid="{00000000-0005-0000-0000-00005A0A0000}"/>
    <cellStyle name="Normal 86 2 2" xfId="417" xr:uid="{00000000-0005-0000-0000-00005B0A0000}"/>
    <cellStyle name="Normal 86 2 3" xfId="469" xr:uid="{00000000-0005-0000-0000-00005C0A0000}"/>
    <cellStyle name="Normal 86 2 4" xfId="501" xr:uid="{00000000-0005-0000-0000-00005D0A0000}"/>
    <cellStyle name="Normal 86 2 5" xfId="558" xr:uid="{00000000-0005-0000-0000-00005E0A0000}"/>
    <cellStyle name="Normal 86 2 6" xfId="688" xr:uid="{00000000-0005-0000-0000-00005F0A0000}"/>
    <cellStyle name="Normal 86 2 7" xfId="720" xr:uid="{00000000-0005-0000-0000-0000600A0000}"/>
    <cellStyle name="Normal 86 2 8" xfId="756" xr:uid="{00000000-0005-0000-0000-0000610A0000}"/>
    <cellStyle name="Normal 86 2 9" xfId="2237" xr:uid="{00000000-0005-0000-0000-0000620A0000}"/>
    <cellStyle name="Normal 86 3" xfId="252" xr:uid="{00000000-0005-0000-0000-0000630A0000}"/>
    <cellStyle name="Normal 86 3 2" xfId="2238" xr:uid="{00000000-0005-0000-0000-0000640A0000}"/>
    <cellStyle name="Normal 86 3 2 2" xfId="2343" xr:uid="{00000000-0005-0000-0000-0000650A0000}"/>
    <cellStyle name="Normal 86 3 3" xfId="2342" xr:uid="{00000000-0005-0000-0000-0000660A0000}"/>
    <cellStyle name="Normal 86 4" xfId="253" xr:uid="{00000000-0005-0000-0000-0000670A0000}"/>
    <cellStyle name="Normal 86 5" xfId="254" xr:uid="{00000000-0005-0000-0000-0000680A0000}"/>
    <cellStyle name="Normal 86 6" xfId="255" xr:uid="{00000000-0005-0000-0000-0000690A0000}"/>
    <cellStyle name="Normal 86 7" xfId="256" xr:uid="{00000000-0005-0000-0000-00006A0A0000}"/>
    <cellStyle name="Normal 86 8" xfId="257" xr:uid="{00000000-0005-0000-0000-00006B0A0000}"/>
    <cellStyle name="Normal 86 9" xfId="258" xr:uid="{00000000-0005-0000-0000-00006C0A0000}"/>
    <cellStyle name="Normal 87" xfId="418" xr:uid="{00000000-0005-0000-0000-00006D0A0000}"/>
    <cellStyle name="Normal 87 10" xfId="2239" xr:uid="{00000000-0005-0000-0000-00006E0A0000}"/>
    <cellStyle name="Normal 87 11" xfId="2344" xr:uid="{00000000-0005-0000-0000-00006F0A0000}"/>
    <cellStyle name="Normal 87 2" xfId="259" xr:uid="{00000000-0005-0000-0000-0000700A0000}"/>
    <cellStyle name="Normal 87 2 2" xfId="419" xr:uid="{00000000-0005-0000-0000-0000710A0000}"/>
    <cellStyle name="Normal 87 2 3" xfId="470" xr:uid="{00000000-0005-0000-0000-0000720A0000}"/>
    <cellStyle name="Normal 87 2 4" xfId="502" xr:uid="{00000000-0005-0000-0000-0000730A0000}"/>
    <cellStyle name="Normal 87 2 5" xfId="560" xr:uid="{00000000-0005-0000-0000-0000740A0000}"/>
    <cellStyle name="Normal 87 2 6" xfId="689" xr:uid="{00000000-0005-0000-0000-0000750A0000}"/>
    <cellStyle name="Normal 87 2 7" xfId="721" xr:uid="{00000000-0005-0000-0000-0000760A0000}"/>
    <cellStyle name="Normal 87 2 8" xfId="757" xr:uid="{00000000-0005-0000-0000-0000770A0000}"/>
    <cellStyle name="Normal 87 2 9" xfId="2345" xr:uid="{00000000-0005-0000-0000-0000780A0000}"/>
    <cellStyle name="Normal 87 3" xfId="260" xr:uid="{00000000-0005-0000-0000-0000790A0000}"/>
    <cellStyle name="Normal 87 3 2" xfId="2346" xr:uid="{00000000-0005-0000-0000-00007A0A0000}"/>
    <cellStyle name="Normal 87 4" xfId="261" xr:uid="{00000000-0005-0000-0000-00007B0A0000}"/>
    <cellStyle name="Normal 87 5" xfId="262" xr:uid="{00000000-0005-0000-0000-00007C0A0000}"/>
    <cellStyle name="Normal 87 6" xfId="263" xr:uid="{00000000-0005-0000-0000-00007D0A0000}"/>
    <cellStyle name="Normal 87 7" xfId="264" xr:uid="{00000000-0005-0000-0000-00007E0A0000}"/>
    <cellStyle name="Normal 87 8" xfId="265" xr:uid="{00000000-0005-0000-0000-00007F0A0000}"/>
    <cellStyle name="Normal 87 9" xfId="266" xr:uid="{00000000-0005-0000-0000-0000800A0000}"/>
    <cellStyle name="Normal 88" xfId="420" xr:uid="{00000000-0005-0000-0000-0000810A0000}"/>
    <cellStyle name="Normal 88 10" xfId="2456" xr:uid="{00000000-0005-0000-0000-0000820A0000}"/>
    <cellStyle name="Normal 88 11" xfId="2544" xr:uid="{00000000-0005-0000-0000-0000830A0000}"/>
    <cellStyle name="Normal 88 2" xfId="267" xr:uid="{00000000-0005-0000-0000-0000840A0000}"/>
    <cellStyle name="Normal 88 2 2" xfId="421" xr:uid="{00000000-0005-0000-0000-0000850A0000}"/>
    <cellStyle name="Normal 88 2 2 2" xfId="2770" xr:uid="{00000000-0005-0000-0000-0000860A0000}"/>
    <cellStyle name="Normal 88 2 3" xfId="471" xr:uid="{00000000-0005-0000-0000-0000870A0000}"/>
    <cellStyle name="Normal 88 2 4" xfId="503" xr:uid="{00000000-0005-0000-0000-0000880A0000}"/>
    <cellStyle name="Normal 88 2 5" xfId="562" xr:uid="{00000000-0005-0000-0000-0000890A0000}"/>
    <cellStyle name="Normal 88 2 6" xfId="690" xr:uid="{00000000-0005-0000-0000-00008A0A0000}"/>
    <cellStyle name="Normal 88 2 7" xfId="722" xr:uid="{00000000-0005-0000-0000-00008B0A0000}"/>
    <cellStyle name="Normal 88 2 8" xfId="758" xr:uid="{00000000-0005-0000-0000-00008C0A0000}"/>
    <cellStyle name="Normal 88 2 9" xfId="2586" xr:uid="{00000000-0005-0000-0000-00008D0A0000}"/>
    <cellStyle name="Normal 88 3" xfId="268" xr:uid="{00000000-0005-0000-0000-00008E0A0000}"/>
    <cellStyle name="Normal 88 4" xfId="269" xr:uid="{00000000-0005-0000-0000-00008F0A0000}"/>
    <cellStyle name="Normal 88 5" xfId="270" xr:uid="{00000000-0005-0000-0000-0000900A0000}"/>
    <cellStyle name="Normal 88 6" xfId="271" xr:uid="{00000000-0005-0000-0000-0000910A0000}"/>
    <cellStyle name="Normal 88 7" xfId="272" xr:uid="{00000000-0005-0000-0000-0000920A0000}"/>
    <cellStyle name="Normal 88 8" xfId="273" xr:uid="{00000000-0005-0000-0000-0000930A0000}"/>
    <cellStyle name="Normal 88 9" xfId="274" xr:uid="{00000000-0005-0000-0000-0000940A0000}"/>
    <cellStyle name="Normal 89" xfId="422" xr:uid="{00000000-0005-0000-0000-0000950A0000}"/>
    <cellStyle name="Normal 89 10" xfId="2584" xr:uid="{00000000-0005-0000-0000-0000960A0000}"/>
    <cellStyle name="Normal 89 2" xfId="275" xr:uid="{00000000-0005-0000-0000-0000970A0000}"/>
    <cellStyle name="Normal 89 2 2" xfId="423" xr:uid="{00000000-0005-0000-0000-0000980A0000}"/>
    <cellStyle name="Normal 89 2 3" xfId="472" xr:uid="{00000000-0005-0000-0000-0000990A0000}"/>
    <cellStyle name="Normal 89 2 4" xfId="504" xr:uid="{00000000-0005-0000-0000-00009A0A0000}"/>
    <cellStyle name="Normal 89 2 5" xfId="564" xr:uid="{00000000-0005-0000-0000-00009B0A0000}"/>
    <cellStyle name="Normal 89 2 6" xfId="691" xr:uid="{00000000-0005-0000-0000-00009C0A0000}"/>
    <cellStyle name="Normal 89 2 7" xfId="723" xr:uid="{00000000-0005-0000-0000-00009D0A0000}"/>
    <cellStyle name="Normal 89 2 8" xfId="759" xr:uid="{00000000-0005-0000-0000-00009E0A0000}"/>
    <cellStyle name="Normal 89 2 9" xfId="2587" xr:uid="{00000000-0005-0000-0000-00009F0A0000}"/>
    <cellStyle name="Normal 89 3" xfId="276" xr:uid="{00000000-0005-0000-0000-0000A00A0000}"/>
    <cellStyle name="Normal 89 4" xfId="277" xr:uid="{00000000-0005-0000-0000-0000A10A0000}"/>
    <cellStyle name="Normal 89 5" xfId="278" xr:uid="{00000000-0005-0000-0000-0000A20A0000}"/>
    <cellStyle name="Normal 89 6" xfId="279" xr:uid="{00000000-0005-0000-0000-0000A30A0000}"/>
    <cellStyle name="Normal 89 7" xfId="280" xr:uid="{00000000-0005-0000-0000-0000A40A0000}"/>
    <cellStyle name="Normal 89 8" xfId="281" xr:uid="{00000000-0005-0000-0000-0000A50A0000}"/>
    <cellStyle name="Normal 89 9" xfId="282" xr:uid="{00000000-0005-0000-0000-0000A60A0000}"/>
    <cellStyle name="Normal 9" xfId="318" xr:uid="{00000000-0005-0000-0000-0000A70A0000}"/>
    <cellStyle name="Normal 9 2" xfId="609" xr:uid="{00000000-0005-0000-0000-0000A80A0000}"/>
    <cellStyle name="Normal 9 2 10" xfId="2771" xr:uid="{00000000-0005-0000-0000-0000A90A0000}"/>
    <cellStyle name="Normal 9 2 11" xfId="2903" xr:uid="{00000000-0005-0000-0000-0000AA0A0000}"/>
    <cellStyle name="Normal 9 2 2" xfId="1018" xr:uid="{00000000-0005-0000-0000-0000AB0A0000}"/>
    <cellStyle name="Normal 9 2 2 2" xfId="1784" xr:uid="{00000000-0005-0000-0000-0000AC0A0000}"/>
    <cellStyle name="Normal 9 2 2 3" xfId="2240" xr:uid="{00000000-0005-0000-0000-0000AD0A0000}"/>
    <cellStyle name="Normal 9 2 2 4" xfId="2348" xr:uid="{00000000-0005-0000-0000-0000AE0A0000}"/>
    <cellStyle name="Normal 9 2 2 5" xfId="2458" xr:uid="{00000000-0005-0000-0000-0000AF0A0000}"/>
    <cellStyle name="Normal 9 2 2 6" xfId="2546" xr:uid="{00000000-0005-0000-0000-0000B00A0000}"/>
    <cellStyle name="Normal 9 2 2 7" xfId="2671" xr:uid="{00000000-0005-0000-0000-0000B10A0000}"/>
    <cellStyle name="Normal 9 2 2 8" xfId="2772" xr:uid="{00000000-0005-0000-0000-0000B20A0000}"/>
    <cellStyle name="Normal 9 2 2 9" xfId="2904" xr:uid="{00000000-0005-0000-0000-0000B30A0000}"/>
    <cellStyle name="Normal 9 2 3" xfId="1332" xr:uid="{00000000-0005-0000-0000-0000B40A0000}"/>
    <cellStyle name="Normal 9 2 3 2" xfId="2046" xr:uid="{00000000-0005-0000-0000-0000B50A0000}"/>
    <cellStyle name="Normal 9 2 4" xfId="1478" xr:uid="{00000000-0005-0000-0000-0000B60A0000}"/>
    <cellStyle name="Normal 9 2 5" xfId="2187" xr:uid="{00000000-0005-0000-0000-0000B70A0000}"/>
    <cellStyle name="Normal 9 2 6" xfId="2347" xr:uid="{00000000-0005-0000-0000-0000B80A0000}"/>
    <cellStyle name="Normal 9 2 7" xfId="2457" xr:uid="{00000000-0005-0000-0000-0000B90A0000}"/>
    <cellStyle name="Normal 9 2 8" xfId="2545" xr:uid="{00000000-0005-0000-0000-0000BA0A0000}"/>
    <cellStyle name="Normal 9 2 9" xfId="2670" xr:uid="{00000000-0005-0000-0000-0000BB0A0000}"/>
    <cellStyle name="Normal 9 3" xfId="610" xr:uid="{00000000-0005-0000-0000-0000BC0A0000}"/>
    <cellStyle name="Normal 9 3 10" xfId="2773" xr:uid="{00000000-0005-0000-0000-0000BD0A0000}"/>
    <cellStyle name="Normal 9 3 11" xfId="2905" xr:uid="{00000000-0005-0000-0000-0000BE0A0000}"/>
    <cellStyle name="Normal 9 3 2" xfId="1019" xr:uid="{00000000-0005-0000-0000-0000BF0A0000}"/>
    <cellStyle name="Normal 9 3 2 2" xfId="1785" xr:uid="{00000000-0005-0000-0000-0000C00A0000}"/>
    <cellStyle name="Normal 9 3 2 3" xfId="2241" xr:uid="{00000000-0005-0000-0000-0000C10A0000}"/>
    <cellStyle name="Normal 9 3 2 4" xfId="2350" xr:uid="{00000000-0005-0000-0000-0000C20A0000}"/>
    <cellStyle name="Normal 9 3 2 5" xfId="2460" xr:uid="{00000000-0005-0000-0000-0000C30A0000}"/>
    <cellStyle name="Normal 9 3 2 6" xfId="2548" xr:uid="{00000000-0005-0000-0000-0000C40A0000}"/>
    <cellStyle name="Normal 9 3 2 7" xfId="2673" xr:uid="{00000000-0005-0000-0000-0000C50A0000}"/>
    <cellStyle name="Normal 9 3 2 8" xfId="2774" xr:uid="{00000000-0005-0000-0000-0000C60A0000}"/>
    <cellStyle name="Normal 9 3 2 9" xfId="2906" xr:uid="{00000000-0005-0000-0000-0000C70A0000}"/>
    <cellStyle name="Normal 9 3 3" xfId="1333" xr:uid="{00000000-0005-0000-0000-0000C80A0000}"/>
    <cellStyle name="Normal 9 3 3 2" xfId="2047" xr:uid="{00000000-0005-0000-0000-0000C90A0000}"/>
    <cellStyle name="Normal 9 3 4" xfId="1479" xr:uid="{00000000-0005-0000-0000-0000CA0A0000}"/>
    <cellStyle name="Normal 9 3 5" xfId="2188" xr:uid="{00000000-0005-0000-0000-0000CB0A0000}"/>
    <cellStyle name="Normal 9 3 6" xfId="2349" xr:uid="{00000000-0005-0000-0000-0000CC0A0000}"/>
    <cellStyle name="Normal 9 3 7" xfId="2459" xr:uid="{00000000-0005-0000-0000-0000CD0A0000}"/>
    <cellStyle name="Normal 9 3 8" xfId="2547" xr:uid="{00000000-0005-0000-0000-0000CE0A0000}"/>
    <cellStyle name="Normal 9 3 9" xfId="2672" xr:uid="{00000000-0005-0000-0000-0000CF0A0000}"/>
    <cellStyle name="Normal 9 4" xfId="1020" xr:uid="{00000000-0005-0000-0000-0000D00A0000}"/>
    <cellStyle name="Normal 9 4 2" xfId="1480" xr:uid="{00000000-0005-0000-0000-0000D10A0000}"/>
    <cellStyle name="Normal 9 4 2 2" xfId="2242" xr:uid="{00000000-0005-0000-0000-0000D20A0000}"/>
    <cellStyle name="Normal 9 4 2 3" xfId="2352" xr:uid="{00000000-0005-0000-0000-0000D30A0000}"/>
    <cellStyle name="Normal 9 4 2 4" xfId="2462" xr:uid="{00000000-0005-0000-0000-0000D40A0000}"/>
    <cellStyle name="Normal 9 4 2 5" xfId="2550" xr:uid="{00000000-0005-0000-0000-0000D50A0000}"/>
    <cellStyle name="Normal 9 4 2 6" xfId="2675" xr:uid="{00000000-0005-0000-0000-0000D60A0000}"/>
    <cellStyle name="Normal 9 4 2 7" xfId="2776" xr:uid="{00000000-0005-0000-0000-0000D70A0000}"/>
    <cellStyle name="Normal 9 4 2 8" xfId="2908" xr:uid="{00000000-0005-0000-0000-0000D80A0000}"/>
    <cellStyle name="Normal 9 4 3" xfId="2189" xr:uid="{00000000-0005-0000-0000-0000D90A0000}"/>
    <cellStyle name="Normal 9 4 4" xfId="2351" xr:uid="{00000000-0005-0000-0000-0000DA0A0000}"/>
    <cellStyle name="Normal 9 4 5" xfId="2461" xr:uid="{00000000-0005-0000-0000-0000DB0A0000}"/>
    <cellStyle name="Normal 9 4 6" xfId="2549" xr:uid="{00000000-0005-0000-0000-0000DC0A0000}"/>
    <cellStyle name="Normal 9 4 7" xfId="2674" xr:uid="{00000000-0005-0000-0000-0000DD0A0000}"/>
    <cellStyle name="Normal 9 4 8" xfId="2775" xr:uid="{00000000-0005-0000-0000-0000DE0A0000}"/>
    <cellStyle name="Normal 9 4 9" xfId="2907" xr:uid="{00000000-0005-0000-0000-0000DF0A0000}"/>
    <cellStyle name="Normal 9 5" xfId="1021" xr:uid="{00000000-0005-0000-0000-0000E00A0000}"/>
    <cellStyle name="Normal 9 5 2" xfId="1481" xr:uid="{00000000-0005-0000-0000-0000E10A0000}"/>
    <cellStyle name="Normal 9 5 2 2" xfId="2243" xr:uid="{00000000-0005-0000-0000-0000E20A0000}"/>
    <cellStyle name="Normal 9 5 2 3" xfId="2354" xr:uid="{00000000-0005-0000-0000-0000E30A0000}"/>
    <cellStyle name="Normal 9 5 2 4" xfId="2464" xr:uid="{00000000-0005-0000-0000-0000E40A0000}"/>
    <cellStyle name="Normal 9 5 2 5" xfId="2552" xr:uid="{00000000-0005-0000-0000-0000E50A0000}"/>
    <cellStyle name="Normal 9 5 2 6" xfId="2677" xr:uid="{00000000-0005-0000-0000-0000E60A0000}"/>
    <cellStyle name="Normal 9 5 2 7" xfId="2778" xr:uid="{00000000-0005-0000-0000-0000E70A0000}"/>
    <cellStyle name="Normal 9 5 2 8" xfId="2910" xr:uid="{00000000-0005-0000-0000-0000E80A0000}"/>
    <cellStyle name="Normal 9 5 3" xfId="2190" xr:uid="{00000000-0005-0000-0000-0000E90A0000}"/>
    <cellStyle name="Normal 9 5 4" xfId="2353" xr:uid="{00000000-0005-0000-0000-0000EA0A0000}"/>
    <cellStyle name="Normal 9 5 5" xfId="2463" xr:uid="{00000000-0005-0000-0000-0000EB0A0000}"/>
    <cellStyle name="Normal 9 5 6" xfId="2551" xr:uid="{00000000-0005-0000-0000-0000EC0A0000}"/>
    <cellStyle name="Normal 9 5 7" xfId="2676" xr:uid="{00000000-0005-0000-0000-0000ED0A0000}"/>
    <cellStyle name="Normal 9 5 8" xfId="2777" xr:uid="{00000000-0005-0000-0000-0000EE0A0000}"/>
    <cellStyle name="Normal 9 5 9" xfId="2909" xr:uid="{00000000-0005-0000-0000-0000EF0A0000}"/>
    <cellStyle name="Normal 9 6" xfId="1022" xr:uid="{00000000-0005-0000-0000-0000F00A0000}"/>
    <cellStyle name="Normal 9 6 2" xfId="1482" xr:uid="{00000000-0005-0000-0000-0000F10A0000}"/>
    <cellStyle name="Normal 9 6 2 2" xfId="2244" xr:uid="{00000000-0005-0000-0000-0000F20A0000}"/>
    <cellStyle name="Normal 9 6 2 3" xfId="2356" xr:uid="{00000000-0005-0000-0000-0000F30A0000}"/>
    <cellStyle name="Normal 9 6 2 4" xfId="2466" xr:uid="{00000000-0005-0000-0000-0000F40A0000}"/>
    <cellStyle name="Normal 9 6 2 5" xfId="2554" xr:uid="{00000000-0005-0000-0000-0000F50A0000}"/>
    <cellStyle name="Normal 9 6 2 6" xfId="2679" xr:uid="{00000000-0005-0000-0000-0000F60A0000}"/>
    <cellStyle name="Normal 9 6 2 7" xfId="2780" xr:uid="{00000000-0005-0000-0000-0000F70A0000}"/>
    <cellStyle name="Normal 9 6 2 8" xfId="2912" xr:uid="{00000000-0005-0000-0000-0000F80A0000}"/>
    <cellStyle name="Normal 9 6 3" xfId="2191" xr:uid="{00000000-0005-0000-0000-0000F90A0000}"/>
    <cellStyle name="Normal 9 6 4" xfId="2355" xr:uid="{00000000-0005-0000-0000-0000FA0A0000}"/>
    <cellStyle name="Normal 9 6 5" xfId="2465" xr:uid="{00000000-0005-0000-0000-0000FB0A0000}"/>
    <cellStyle name="Normal 9 6 6" xfId="2553" xr:uid="{00000000-0005-0000-0000-0000FC0A0000}"/>
    <cellStyle name="Normal 9 6 7" xfId="2678" xr:uid="{00000000-0005-0000-0000-0000FD0A0000}"/>
    <cellStyle name="Normal 9 6 8" xfId="2779" xr:uid="{00000000-0005-0000-0000-0000FE0A0000}"/>
    <cellStyle name="Normal 9 6 9" xfId="2911" xr:uid="{00000000-0005-0000-0000-0000FF0A0000}"/>
    <cellStyle name="Normal 9 7" xfId="1549" xr:uid="{00000000-0005-0000-0000-0000000B0000}"/>
    <cellStyle name="Normal 90" xfId="424" xr:uid="{00000000-0005-0000-0000-0000010B0000}"/>
    <cellStyle name="Normal 90 10" xfId="2588" xr:uid="{00000000-0005-0000-0000-0000020B0000}"/>
    <cellStyle name="Normal 90 2" xfId="283" xr:uid="{00000000-0005-0000-0000-0000030B0000}"/>
    <cellStyle name="Normal 90 2 2" xfId="425" xr:uid="{00000000-0005-0000-0000-0000040B0000}"/>
    <cellStyle name="Normal 90 2 3" xfId="473" xr:uid="{00000000-0005-0000-0000-0000050B0000}"/>
    <cellStyle name="Normal 90 2 4" xfId="505" xr:uid="{00000000-0005-0000-0000-0000060B0000}"/>
    <cellStyle name="Normal 90 2 5" xfId="566" xr:uid="{00000000-0005-0000-0000-0000070B0000}"/>
    <cellStyle name="Normal 90 2 6" xfId="692" xr:uid="{00000000-0005-0000-0000-0000080B0000}"/>
    <cellStyle name="Normal 90 2 7" xfId="724" xr:uid="{00000000-0005-0000-0000-0000090B0000}"/>
    <cellStyle name="Normal 90 2 8" xfId="760" xr:uid="{00000000-0005-0000-0000-00000A0B0000}"/>
    <cellStyle name="Normal 90 2 9" xfId="2681" xr:uid="{00000000-0005-0000-0000-00000B0B0000}"/>
    <cellStyle name="Normal 90 3" xfId="284" xr:uid="{00000000-0005-0000-0000-00000C0B0000}"/>
    <cellStyle name="Normal 90 4" xfId="285" xr:uid="{00000000-0005-0000-0000-00000D0B0000}"/>
    <cellStyle name="Normal 90 5" xfId="286" xr:uid="{00000000-0005-0000-0000-00000E0B0000}"/>
    <cellStyle name="Normal 90 6" xfId="287" xr:uid="{00000000-0005-0000-0000-00000F0B0000}"/>
    <cellStyle name="Normal 90 7" xfId="288" xr:uid="{00000000-0005-0000-0000-0000100B0000}"/>
    <cellStyle name="Normal 90 8" xfId="289" xr:uid="{00000000-0005-0000-0000-0000110B0000}"/>
    <cellStyle name="Normal 90 9" xfId="290" xr:uid="{00000000-0005-0000-0000-0000120B0000}"/>
    <cellStyle name="Normal 91" xfId="426" xr:uid="{00000000-0005-0000-0000-0000130B0000}"/>
    <cellStyle name="Normal 91 10" xfId="2680" xr:uid="{00000000-0005-0000-0000-0000140B0000}"/>
    <cellStyle name="Normal 91 2" xfId="291" xr:uid="{00000000-0005-0000-0000-0000150B0000}"/>
    <cellStyle name="Normal 91 2 2" xfId="427" xr:uid="{00000000-0005-0000-0000-0000160B0000}"/>
    <cellStyle name="Normal 91 2 3" xfId="474" xr:uid="{00000000-0005-0000-0000-0000170B0000}"/>
    <cellStyle name="Normal 91 2 4" xfId="506" xr:uid="{00000000-0005-0000-0000-0000180B0000}"/>
    <cellStyle name="Normal 91 2 5" xfId="568" xr:uid="{00000000-0005-0000-0000-0000190B0000}"/>
    <cellStyle name="Normal 91 2 6" xfId="693" xr:uid="{00000000-0005-0000-0000-00001A0B0000}"/>
    <cellStyle name="Normal 91 2 7" xfId="725" xr:uid="{00000000-0005-0000-0000-00001B0B0000}"/>
    <cellStyle name="Normal 91 2 8" xfId="761" xr:uid="{00000000-0005-0000-0000-00001C0B0000}"/>
    <cellStyle name="Normal 91 2 9" xfId="2682" xr:uid="{00000000-0005-0000-0000-00001D0B0000}"/>
    <cellStyle name="Normal 91 3" xfId="292" xr:uid="{00000000-0005-0000-0000-00001E0B0000}"/>
    <cellStyle name="Normal 91 4" xfId="293" xr:uid="{00000000-0005-0000-0000-00001F0B0000}"/>
    <cellStyle name="Normal 91 5" xfId="294" xr:uid="{00000000-0005-0000-0000-0000200B0000}"/>
    <cellStyle name="Normal 91 6" xfId="295" xr:uid="{00000000-0005-0000-0000-0000210B0000}"/>
    <cellStyle name="Normal 91 7" xfId="296" xr:uid="{00000000-0005-0000-0000-0000220B0000}"/>
    <cellStyle name="Normal 91 8" xfId="297" xr:uid="{00000000-0005-0000-0000-0000230B0000}"/>
    <cellStyle name="Normal 91 9" xfId="298" xr:uid="{00000000-0005-0000-0000-0000240B0000}"/>
    <cellStyle name="Normal 92" xfId="428" xr:uid="{00000000-0005-0000-0000-0000250B0000}"/>
    <cellStyle name="Normal 92 2" xfId="299" xr:uid="{00000000-0005-0000-0000-0000260B0000}"/>
    <cellStyle name="Normal 92 2 2" xfId="429" xr:uid="{00000000-0005-0000-0000-0000270B0000}"/>
    <cellStyle name="Normal 92 2 3" xfId="475" xr:uid="{00000000-0005-0000-0000-0000280B0000}"/>
    <cellStyle name="Normal 92 2 4" xfId="507" xr:uid="{00000000-0005-0000-0000-0000290B0000}"/>
    <cellStyle name="Normal 92 2 5" xfId="570" xr:uid="{00000000-0005-0000-0000-00002A0B0000}"/>
    <cellStyle name="Normal 92 2 6" xfId="694" xr:uid="{00000000-0005-0000-0000-00002B0B0000}"/>
    <cellStyle name="Normal 92 2 7" xfId="726" xr:uid="{00000000-0005-0000-0000-00002C0B0000}"/>
    <cellStyle name="Normal 92 2 8" xfId="762" xr:uid="{00000000-0005-0000-0000-00002D0B0000}"/>
    <cellStyle name="Normal 92 3" xfId="300" xr:uid="{00000000-0005-0000-0000-00002E0B0000}"/>
    <cellStyle name="Normal 92 4" xfId="301" xr:uid="{00000000-0005-0000-0000-00002F0B0000}"/>
    <cellStyle name="Normal 92 5" xfId="302" xr:uid="{00000000-0005-0000-0000-0000300B0000}"/>
    <cellStyle name="Normal 92 6" xfId="303" xr:uid="{00000000-0005-0000-0000-0000310B0000}"/>
    <cellStyle name="Normal 92 7" xfId="304" xr:uid="{00000000-0005-0000-0000-0000320B0000}"/>
    <cellStyle name="Normal 92 8" xfId="305" xr:uid="{00000000-0005-0000-0000-0000330B0000}"/>
    <cellStyle name="Normal 92 9" xfId="306" xr:uid="{00000000-0005-0000-0000-0000340B0000}"/>
    <cellStyle name="Normal 93" xfId="622" xr:uid="{00000000-0005-0000-0000-0000350B0000}"/>
    <cellStyle name="Normal 93 2" xfId="1345" xr:uid="{00000000-0005-0000-0000-0000360B0000}"/>
    <cellStyle name="Normal 93 2 2" xfId="2781" xr:uid="{00000000-0005-0000-0000-0000370B0000}"/>
    <cellStyle name="Normal 93 3" xfId="1136" xr:uid="{00000000-0005-0000-0000-0000380B0000}"/>
    <cellStyle name="Normal 93 3 2" xfId="2782" xr:uid="{00000000-0005-0000-0000-0000390B0000}"/>
    <cellStyle name="Normal 93 4" xfId="2683" xr:uid="{00000000-0005-0000-0000-00003A0B0000}"/>
    <cellStyle name="Normal 94" xfId="623" xr:uid="{00000000-0005-0000-0000-00003B0B0000}"/>
    <cellStyle name="Normal 94 2" xfId="1346" xr:uid="{00000000-0005-0000-0000-00003C0B0000}"/>
    <cellStyle name="Normal 94 2 2" xfId="2783" xr:uid="{00000000-0005-0000-0000-00003D0B0000}"/>
    <cellStyle name="Normal 94 3" xfId="1137" xr:uid="{00000000-0005-0000-0000-00003E0B0000}"/>
    <cellStyle name="Normal 94 4" xfId="2684" xr:uid="{00000000-0005-0000-0000-00003F0B0000}"/>
    <cellStyle name="Normal 95" xfId="624" xr:uid="{00000000-0005-0000-0000-0000400B0000}"/>
    <cellStyle name="Normal 95 2" xfId="1347" xr:uid="{00000000-0005-0000-0000-0000410B0000}"/>
    <cellStyle name="Normal 95 2 2" xfId="2788" xr:uid="{00000000-0005-0000-0000-0000420B0000}"/>
    <cellStyle name="Normal 95 3" xfId="1138" xr:uid="{00000000-0005-0000-0000-0000430B0000}"/>
    <cellStyle name="Normal 95 3 2" xfId="2789" xr:uid="{00000000-0005-0000-0000-0000440B0000}"/>
    <cellStyle name="Normal 95 4" xfId="2784" xr:uid="{00000000-0005-0000-0000-0000450B0000}"/>
    <cellStyle name="Normal 96" xfId="626" xr:uid="{00000000-0005-0000-0000-0000460B0000}"/>
    <cellStyle name="Normal 96 2" xfId="2785" xr:uid="{00000000-0005-0000-0000-0000470B0000}"/>
    <cellStyle name="Normal 97" xfId="627" xr:uid="{00000000-0005-0000-0000-0000480B0000}"/>
    <cellStyle name="Normal 97 2" xfId="2786" xr:uid="{00000000-0005-0000-0000-0000490B0000}"/>
    <cellStyle name="Normal 98" xfId="628" xr:uid="{00000000-0005-0000-0000-00004A0B0000}"/>
    <cellStyle name="Normal 98 2" xfId="2790" xr:uid="{00000000-0005-0000-0000-00004B0B0000}"/>
    <cellStyle name="Normal 99" xfId="639" xr:uid="{00000000-0005-0000-0000-00004C0B0000}"/>
    <cellStyle name="Normal 99 2" xfId="1348" xr:uid="{00000000-0005-0000-0000-00004D0B0000}"/>
    <cellStyle name="Normal 99 2 2" xfId="2914" xr:uid="{00000000-0005-0000-0000-00004E0B0000}"/>
    <cellStyle name="Normal 99 3" xfId="1139" xr:uid="{00000000-0005-0000-0000-00004F0B0000}"/>
    <cellStyle name="Normal 99 4" xfId="2913" xr:uid="{00000000-0005-0000-0000-0000500B0000}"/>
    <cellStyle name="Percent" xfId="800" builtinId="5"/>
    <cellStyle name="Percent 10" xfId="2442" xr:uid="{00000000-0005-0000-0000-0000520B0000}"/>
    <cellStyle name="Percent 11" xfId="2568" xr:uid="{00000000-0005-0000-0000-0000530B0000}"/>
    <cellStyle name="Percent 12" xfId="2695" xr:uid="{00000000-0005-0000-0000-0000540B0000}"/>
    <cellStyle name="Percent 13" xfId="2808" xr:uid="{00000000-0005-0000-0000-0000550B0000}"/>
    <cellStyle name="Percent 14" xfId="2915" xr:uid="{00000000-0005-0000-0000-0000560B0000}"/>
    <cellStyle name="Percent 15" xfId="2917" xr:uid="{00000000-0005-0000-0000-0000570B0000}"/>
    <cellStyle name="Percent 2" xfId="912" xr:uid="{00000000-0005-0000-0000-0000580B0000}"/>
    <cellStyle name="Percent 2 2" xfId="1764" xr:uid="{00000000-0005-0000-0000-0000590B0000}"/>
    <cellStyle name="Percent 2 3" xfId="2590" xr:uid="{00000000-0005-0000-0000-00005A0B0000}"/>
    <cellStyle name="Percent 2 4" xfId="2813" xr:uid="{00000000-0005-0000-0000-00005B0B0000}"/>
    <cellStyle name="Percent 2 5" xfId="2821" xr:uid="{00000000-0005-0000-0000-00005C0B0000}"/>
    <cellStyle name="Percent 3" xfId="1409" xr:uid="{00000000-0005-0000-0000-00005D0B0000}"/>
    <cellStyle name="Percent 3 2" xfId="2107" xr:uid="{00000000-0005-0000-0000-00005E0B0000}"/>
    <cellStyle name="Percent 4" xfId="1199" xr:uid="{00000000-0005-0000-0000-00005F0B0000}"/>
    <cellStyle name="Percent 4 2" xfId="1939" xr:uid="{00000000-0005-0000-0000-0000600B0000}"/>
    <cellStyle name="Percent 5" xfId="1499" xr:uid="{00000000-0005-0000-0000-0000610B0000}"/>
    <cellStyle name="Percent 6" xfId="1745" xr:uid="{00000000-0005-0000-0000-0000620B0000}"/>
    <cellStyle name="Percent 7" xfId="2150" xr:uid="{00000000-0005-0000-0000-0000630B0000}"/>
    <cellStyle name="Percent 8" xfId="2267" xr:uid="{00000000-0005-0000-0000-0000640B0000}"/>
    <cellStyle name="Percent 9" xfId="2382" xr:uid="{00000000-0005-0000-0000-000065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High_YTD!$C$163</c:f>
              <c:strCache>
                <c:ptCount val="1"/>
                <c:pt idx="0">
                  <c:v>Total</c:v>
                </c:pt>
              </c:strCache>
            </c:strRef>
          </c:tx>
          <c:spPr>
            <a:ln w="25400">
              <a:solidFill>
                <a:srgbClr val="1D1DF3"/>
              </a:solidFill>
              <a:prstDash val="solid"/>
            </a:ln>
          </c:spPr>
          <c:marker>
            <c:symbol val="none"/>
          </c:marker>
          <c:cat>
            <c:numRef>
              <c:f>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numCache>
            </c:numRef>
          </c:cat>
          <c:val>
            <c:numRef>
              <c:f>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2.0955029999999999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Emirates</c:v>
                </c:pt>
                <c:pt idx="3">
                  <c:v>Jetstar</c:v>
                </c:pt>
                <c:pt idx="4">
                  <c:v>Air New Zealand</c:v>
                </c:pt>
                <c:pt idx="5">
                  <c:v>Qatar Airways</c:v>
                </c:pt>
                <c:pt idx="6">
                  <c:v>Scoot Tigerair</c:v>
                </c:pt>
                <c:pt idx="7">
                  <c:v>Fiji Airways</c:v>
                </c:pt>
                <c:pt idx="8">
                  <c:v>Etihad Airways</c:v>
                </c:pt>
                <c:pt idx="9">
                  <c:v>Malaysia Airlines</c:v>
                </c:pt>
                <c:pt idx="10">
                  <c:v>Others</c:v>
                </c:pt>
              </c:strCache>
            </c:strRef>
          </c:cat>
          <c:val>
            <c:numRef>
              <c:f>High_YTD!$G$163:$G$173</c:f>
              <c:numCache>
                <c:formatCode>0.0%</c:formatCode>
                <c:ptCount val="11"/>
                <c:pt idx="0">
                  <c:v>0.16519373690938172</c:v>
                </c:pt>
                <c:pt idx="1">
                  <c:v>0.15040727086071085</c:v>
                </c:pt>
                <c:pt idx="2">
                  <c:v>9.8622083549398123E-2</c:v>
                </c:pt>
                <c:pt idx="3">
                  <c:v>9.6077211210266869E-2</c:v>
                </c:pt>
                <c:pt idx="4">
                  <c:v>8.7099552397493188E-2</c:v>
                </c:pt>
                <c:pt idx="5">
                  <c:v>6.1688393784216769E-2</c:v>
                </c:pt>
                <c:pt idx="6">
                  <c:v>4.2381632778524449E-2</c:v>
                </c:pt>
                <c:pt idx="7">
                  <c:v>3.3467551342771171E-2</c:v>
                </c:pt>
                <c:pt idx="8">
                  <c:v>2.5820897439512023E-2</c:v>
                </c:pt>
                <c:pt idx="9">
                  <c:v>2.481303040557762E-2</c:v>
                </c:pt>
                <c:pt idx="10">
                  <c:v>0.2144286393221472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2.0955029999999999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73.388334999999998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139</v>
      </c>
    </row>
    <row r="3" spans="1:2" x14ac:dyDescent="0.2">
      <c r="A3" s="55" t="s">
        <v>140</v>
      </c>
    </row>
    <row r="5" spans="1:2" ht="25.5" x14ac:dyDescent="0.2">
      <c r="A5" s="55">
        <v>1</v>
      </c>
      <c r="B5" s="54" t="s">
        <v>212</v>
      </c>
    </row>
    <row r="7" spans="1:2" x14ac:dyDescent="0.2">
      <c r="A7" s="55">
        <v>2</v>
      </c>
      <c r="B7" s="54" t="s">
        <v>141</v>
      </c>
    </row>
    <row r="9" spans="1:2" x14ac:dyDescent="0.2">
      <c r="A9" s="55" t="s">
        <v>142</v>
      </c>
    </row>
    <row r="11" spans="1:2" ht="54.95" customHeight="1" x14ac:dyDescent="0.2">
      <c r="A11" s="55">
        <v>3</v>
      </c>
      <c r="B11" s="54" t="s">
        <v>179</v>
      </c>
    </row>
    <row r="13" spans="1:2" x14ac:dyDescent="0.2">
      <c r="A13" s="55">
        <v>4</v>
      </c>
      <c r="B13" s="54" t="s">
        <v>143</v>
      </c>
    </row>
    <row r="15" spans="1:2" ht="25.5" x14ac:dyDescent="0.2">
      <c r="A15" s="55">
        <v>5</v>
      </c>
      <c r="B15" s="54" t="s">
        <v>213</v>
      </c>
    </row>
    <row r="17" spans="1:2" x14ac:dyDescent="0.2">
      <c r="A17" s="55" t="s">
        <v>144</v>
      </c>
    </row>
    <row r="19" spans="1:2" ht="25.5" x14ac:dyDescent="0.2">
      <c r="A19" s="55">
        <v>6</v>
      </c>
      <c r="B19" s="54" t="s">
        <v>145</v>
      </c>
    </row>
    <row r="21" spans="1:2" ht="39.950000000000003" customHeight="1" x14ac:dyDescent="0.2">
      <c r="A21" s="55">
        <v>7</v>
      </c>
      <c r="B21" s="54" t="s">
        <v>214</v>
      </c>
    </row>
    <row r="23" spans="1:2" ht="38.25" x14ac:dyDescent="0.2">
      <c r="B23" s="56" t="s">
        <v>146</v>
      </c>
    </row>
    <row r="25" spans="1:2" x14ac:dyDescent="0.2">
      <c r="A25" s="55">
        <v>8</v>
      </c>
      <c r="B25" s="54" t="s">
        <v>215</v>
      </c>
    </row>
    <row r="27" spans="1:2" ht="25.5" x14ac:dyDescent="0.2">
      <c r="A27" s="55">
        <v>9</v>
      </c>
      <c r="B27" s="54" t="s">
        <v>147</v>
      </c>
    </row>
    <row r="29" spans="1:2" x14ac:dyDescent="0.2">
      <c r="A29" s="55">
        <v>10</v>
      </c>
      <c r="B29" s="54" t="s">
        <v>148</v>
      </c>
    </row>
    <row r="31" spans="1:2" x14ac:dyDescent="0.2">
      <c r="A31" s="55" t="s">
        <v>149</v>
      </c>
    </row>
    <row r="33" spans="1:2" x14ac:dyDescent="0.2">
      <c r="A33" s="55">
        <v>11</v>
      </c>
      <c r="B33" s="54" t="s">
        <v>150</v>
      </c>
    </row>
    <row r="35" spans="1:2" x14ac:dyDescent="0.2">
      <c r="A35" s="55" t="s">
        <v>151</v>
      </c>
      <c r="B35" s="54" t="s">
        <v>152</v>
      </c>
    </row>
    <row r="36" spans="1:2" x14ac:dyDescent="0.2">
      <c r="A36" s="55" t="s">
        <v>153</v>
      </c>
      <c r="B36" s="54" t="s">
        <v>154</v>
      </c>
    </row>
    <row r="37" spans="1:2" x14ac:dyDescent="0.2">
      <c r="A37" s="55" t="s">
        <v>155</v>
      </c>
      <c r="B37" s="54" t="s">
        <v>156</v>
      </c>
    </row>
    <row r="38" spans="1:2" x14ac:dyDescent="0.2">
      <c r="A38" s="55" t="s">
        <v>157</v>
      </c>
      <c r="B38" s="54" t="s">
        <v>158</v>
      </c>
    </row>
    <row r="39" spans="1:2" x14ac:dyDescent="0.2">
      <c r="A39" s="55" t="s">
        <v>159</v>
      </c>
      <c r="B39" s="54" t="s">
        <v>160</v>
      </c>
    </row>
    <row r="40" spans="1:2" x14ac:dyDescent="0.2">
      <c r="A40" s="55" t="s">
        <v>161</v>
      </c>
      <c r="B40" s="54" t="s">
        <v>162</v>
      </c>
    </row>
    <row r="41" spans="1:2" x14ac:dyDescent="0.2">
      <c r="A41" s="55" t="s">
        <v>163</v>
      </c>
      <c r="B41" s="54" t="s">
        <v>164</v>
      </c>
    </row>
    <row r="42" spans="1:2" x14ac:dyDescent="0.2">
      <c r="A42" s="55" t="s">
        <v>165</v>
      </c>
      <c r="B42" s="54" t="s">
        <v>166</v>
      </c>
    </row>
    <row r="43" spans="1:2" x14ac:dyDescent="0.2">
      <c r="A43" s="55" t="s">
        <v>167</v>
      </c>
      <c r="B43" s="54" t="s">
        <v>168</v>
      </c>
    </row>
    <row r="45" spans="1:2" x14ac:dyDescent="0.2">
      <c r="A45" s="55" t="s">
        <v>169</v>
      </c>
    </row>
    <row r="47" spans="1:2" x14ac:dyDescent="0.2">
      <c r="A47" s="55">
        <v>12</v>
      </c>
      <c r="B47" s="54" t="s">
        <v>170</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171</v>
      </c>
    </row>
    <row r="55" spans="1:2" x14ac:dyDescent="0.2">
      <c r="A55" s="55">
        <v>13</v>
      </c>
      <c r="B55" s="54" t="s">
        <v>180</v>
      </c>
    </row>
    <row r="57" spans="1:2" x14ac:dyDescent="0.2">
      <c r="B57" s="57" t="s">
        <v>219</v>
      </c>
    </row>
    <row r="58" spans="1:2" x14ac:dyDescent="0.2">
      <c r="B58" s="57" t="s">
        <v>220</v>
      </c>
    </row>
    <row r="59" spans="1:2" x14ac:dyDescent="0.2">
      <c r="B59" s="57"/>
    </row>
    <row r="60" spans="1:2" ht="25.5" x14ac:dyDescent="0.2">
      <c r="B60" s="56" t="s">
        <v>172</v>
      </c>
    </row>
    <row r="61" spans="1:2" x14ac:dyDescent="0.2">
      <c r="B61" s="56"/>
    </row>
    <row r="62" spans="1:2" x14ac:dyDescent="0.2">
      <c r="B62" s="56" t="s">
        <v>173</v>
      </c>
    </row>
    <row r="64" spans="1:2" x14ac:dyDescent="0.2">
      <c r="B64" s="55" t="s">
        <v>181</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182</v>
      </c>
    </row>
    <row r="71" spans="1:2" x14ac:dyDescent="0.2">
      <c r="A71" s="55">
        <v>14</v>
      </c>
      <c r="B71" s="54" t="s">
        <v>174</v>
      </c>
    </row>
    <row r="73" spans="1:2" ht="25.5" x14ac:dyDescent="0.2">
      <c r="B73" s="58" t="s">
        <v>183</v>
      </c>
    </row>
    <row r="74" spans="1:2" ht="25.5" x14ac:dyDescent="0.2">
      <c r="B74" s="58" t="s">
        <v>184</v>
      </c>
    </row>
    <row r="76" spans="1:2" x14ac:dyDescent="0.2">
      <c r="A76" s="55">
        <v>15</v>
      </c>
      <c r="B76" s="54" t="s">
        <v>185</v>
      </c>
    </row>
    <row r="78" spans="1:2" ht="25.5" x14ac:dyDescent="0.2">
      <c r="B78" s="56" t="s">
        <v>175</v>
      </c>
    </row>
    <row r="79" spans="1:2" ht="25.5" x14ac:dyDescent="0.2">
      <c r="B79" s="56" t="s">
        <v>176</v>
      </c>
    </row>
    <row r="81" spans="1:2" x14ac:dyDescent="0.2">
      <c r="A81" s="55" t="s">
        <v>177</v>
      </c>
    </row>
    <row r="83" spans="1:2" x14ac:dyDescent="0.2">
      <c r="A83" s="55" t="s">
        <v>54</v>
      </c>
      <c r="B83" s="54" t="s">
        <v>225</v>
      </c>
    </row>
    <row r="84" spans="1:2" x14ac:dyDescent="0.2">
      <c r="A84" s="55" t="s">
        <v>53</v>
      </c>
      <c r="B84" s="57" t="s">
        <v>226</v>
      </c>
    </row>
    <row r="85" spans="1:2" x14ac:dyDescent="0.2">
      <c r="B85" s="57"/>
    </row>
    <row r="87" spans="1:2" x14ac:dyDescent="0.2">
      <c r="A87" s="55" t="s">
        <v>178</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0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339</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340</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341</v>
      </c>
    </row>
    <row r="30" spans="2:2" ht="12" customHeight="1" x14ac:dyDescent="0.2"/>
    <row r="51" spans="2:8" s="79" customFormat="1" x14ac:dyDescent="0.2"/>
    <row r="52" spans="2:8" s="79" customFormat="1" x14ac:dyDescent="0.2"/>
    <row r="53" spans="2:8" s="79" customFormat="1" ht="22.5" customHeight="1" thickBot="1" x14ac:dyDescent="0.25">
      <c r="B53" s="35" t="s">
        <v>275</v>
      </c>
    </row>
    <row r="54" spans="2:8" s="79" customFormat="1" ht="18" customHeight="1" x14ac:dyDescent="0.2">
      <c r="B54" s="13"/>
      <c r="C54" s="31"/>
      <c r="D54" s="31" t="s">
        <v>342</v>
      </c>
      <c r="E54" s="14"/>
      <c r="F54" s="14"/>
      <c r="G54" s="14"/>
      <c r="H54" s="14" t="s">
        <v>50</v>
      </c>
    </row>
    <row r="55" spans="2:8" s="79" customFormat="1" ht="18" customHeight="1" thickBot="1" x14ac:dyDescent="0.25">
      <c r="B55" s="16"/>
      <c r="C55" s="29"/>
      <c r="D55" s="86">
        <v>2019</v>
      </c>
      <c r="E55" s="86">
        <v>2020</v>
      </c>
      <c r="F55" s="86">
        <v>2021</v>
      </c>
      <c r="G55" s="86">
        <v>2022</v>
      </c>
      <c r="H55" s="30" t="s">
        <v>343</v>
      </c>
    </row>
    <row r="56" spans="2:8" s="79" customFormat="1" ht="22.5" customHeight="1" x14ac:dyDescent="0.2">
      <c r="B56" s="4" t="s">
        <v>109</v>
      </c>
      <c r="C56" s="4"/>
      <c r="D56" s="164">
        <v>42278800</v>
      </c>
      <c r="E56" s="164">
        <v>20138975</v>
      </c>
      <c r="F56" s="164">
        <v>1168144</v>
      </c>
      <c r="G56" s="164">
        <v>12378617</v>
      </c>
      <c r="H56" s="8">
        <v>-0.70721456143504546</v>
      </c>
    </row>
    <row r="57" spans="2:8" s="79" customFormat="1" ht="15" customHeight="1" x14ac:dyDescent="0.2">
      <c r="B57" s="4" t="s">
        <v>1</v>
      </c>
      <c r="C57" s="4"/>
      <c r="D57" s="164">
        <v>1117725.973</v>
      </c>
      <c r="E57" s="164">
        <v>952600.20800000022</v>
      </c>
      <c r="F57" s="164">
        <v>921014.89599999995</v>
      </c>
      <c r="G57" s="164">
        <v>954794.8899999999</v>
      </c>
      <c r="H57" s="8">
        <v>-0.14577015022983644</v>
      </c>
    </row>
    <row r="58" spans="2:8" s="79" customFormat="1" ht="15" customHeight="1" x14ac:dyDescent="0.2">
      <c r="B58" s="4" t="s">
        <v>111</v>
      </c>
      <c r="C58" s="4"/>
      <c r="D58" s="164">
        <v>38522.410000000003</v>
      </c>
      <c r="E58" s="164">
        <v>29452.202000000001</v>
      </c>
      <c r="F58" s="164">
        <v>24180.286</v>
      </c>
      <c r="G58" s="164">
        <v>20152.647000000001</v>
      </c>
      <c r="H58" s="8">
        <v>-0.47685913212594955</v>
      </c>
    </row>
    <row r="59" spans="2:8" s="79" customFormat="1" ht="15" customHeight="1" x14ac:dyDescent="0.2">
      <c r="B59" s="4" t="s">
        <v>110</v>
      </c>
      <c r="C59" s="4"/>
      <c r="D59" s="164">
        <v>53640701</v>
      </c>
      <c r="E59" s="164">
        <v>27445126</v>
      </c>
      <c r="F59" s="164">
        <v>6488410</v>
      </c>
      <c r="G59" s="164">
        <v>17689766</v>
      </c>
      <c r="H59" s="8">
        <v>-0.67021747161730794</v>
      </c>
    </row>
    <row r="60" spans="2:8" s="79" customFormat="1" ht="15" customHeight="1" x14ac:dyDescent="0.2">
      <c r="B60" s="4" t="s">
        <v>58</v>
      </c>
      <c r="C60" s="4"/>
      <c r="D60" s="164">
        <v>205736</v>
      </c>
      <c r="E60" s="164">
        <v>117517</v>
      </c>
      <c r="F60" s="164">
        <v>48384</v>
      </c>
      <c r="G60" s="164">
        <v>85081</v>
      </c>
      <c r="H60" s="8">
        <v>-0.58645545747948824</v>
      </c>
    </row>
    <row r="61" spans="2:8" s="79" customFormat="1" ht="15" customHeight="1" x14ac:dyDescent="0.2">
      <c r="B61" s="4" t="s">
        <v>52</v>
      </c>
      <c r="C61" s="4"/>
      <c r="D61" s="164">
        <v>211198</v>
      </c>
      <c r="E61" s="164">
        <v>120740</v>
      </c>
      <c r="F61" s="164">
        <v>51188</v>
      </c>
      <c r="G61" s="164">
        <v>90886</v>
      </c>
      <c r="H61" s="8">
        <v>-0.56966448545914261</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65"/>
      <c r="C70" s="165"/>
      <c r="D70" s="165"/>
      <c r="E70" s="165"/>
      <c r="F70" s="165"/>
      <c r="G70" s="165"/>
      <c r="H70" s="165"/>
    </row>
    <row r="72" spans="2:8" ht="22.5" customHeight="1" thickBot="1" x14ac:dyDescent="0.25">
      <c r="B72" s="35" t="s">
        <v>276</v>
      </c>
    </row>
    <row r="73" spans="2:8" ht="18" customHeight="1" x14ac:dyDescent="0.2">
      <c r="B73" s="13" t="s">
        <v>2</v>
      </c>
      <c r="C73" s="31" t="s">
        <v>3</v>
      </c>
      <c r="D73" s="31" t="s">
        <v>342</v>
      </c>
      <c r="E73" s="14"/>
      <c r="F73" s="14"/>
      <c r="G73" s="15"/>
      <c r="H73" s="14" t="s">
        <v>50</v>
      </c>
    </row>
    <row r="74" spans="2:8" ht="18" customHeight="1" thickBot="1" x14ac:dyDescent="0.25">
      <c r="B74" s="16" t="s">
        <v>4</v>
      </c>
      <c r="C74" s="29" t="s">
        <v>4</v>
      </c>
      <c r="D74" s="86">
        <v>2019</v>
      </c>
      <c r="E74" s="86">
        <v>2020</v>
      </c>
      <c r="F74" s="86">
        <v>2021</v>
      </c>
      <c r="G74" s="86">
        <v>2022</v>
      </c>
      <c r="H74" s="30" t="s">
        <v>343</v>
      </c>
    </row>
    <row r="75" spans="2:8" ht="22.5" customHeight="1" x14ac:dyDescent="0.2">
      <c r="B75" s="4" t="s">
        <v>12</v>
      </c>
      <c r="C75" s="4" t="s">
        <v>41</v>
      </c>
      <c r="D75" s="164">
        <v>1509343</v>
      </c>
      <c r="E75" s="164">
        <v>730119</v>
      </c>
      <c r="F75" s="164">
        <v>41262</v>
      </c>
      <c r="G75" s="164">
        <v>919065</v>
      </c>
      <c r="H75" s="8">
        <v>-0.39108274262377735</v>
      </c>
    </row>
    <row r="76" spans="2:8" ht="15" customHeight="1" x14ac:dyDescent="0.2">
      <c r="B76" s="4" t="s">
        <v>12</v>
      </c>
      <c r="C76" s="4" t="s">
        <v>32</v>
      </c>
      <c r="D76" s="164">
        <v>1625649</v>
      </c>
      <c r="E76" s="164">
        <v>732513</v>
      </c>
      <c r="F76" s="164">
        <v>24788</v>
      </c>
      <c r="G76" s="164">
        <v>839737</v>
      </c>
      <c r="H76" s="8">
        <v>-0.48344507332148573</v>
      </c>
    </row>
    <row r="77" spans="2:8" ht="15" customHeight="1" x14ac:dyDescent="0.2">
      <c r="B77" s="4" t="s">
        <v>12</v>
      </c>
      <c r="C77" s="4" t="s">
        <v>40</v>
      </c>
      <c r="D77" s="164">
        <v>1103995</v>
      </c>
      <c r="E77" s="164">
        <v>571325</v>
      </c>
      <c r="F77" s="164">
        <v>27221</v>
      </c>
      <c r="G77" s="164">
        <v>480491</v>
      </c>
      <c r="H77" s="8">
        <v>-0.5647706737802255</v>
      </c>
    </row>
    <row r="78" spans="2:8" ht="15" customHeight="1" x14ac:dyDescent="0.2">
      <c r="B78" s="4" t="s">
        <v>18</v>
      </c>
      <c r="C78" s="4" t="s">
        <v>41</v>
      </c>
      <c r="D78" s="164">
        <v>778449</v>
      </c>
      <c r="E78" s="164">
        <v>370583</v>
      </c>
      <c r="F78" s="164">
        <v>26013</v>
      </c>
      <c r="G78" s="164">
        <v>480476</v>
      </c>
      <c r="H78" s="8">
        <v>-0.38277780561090063</v>
      </c>
    </row>
    <row r="79" spans="2:8" ht="15" customHeight="1" x14ac:dyDescent="0.2">
      <c r="B79" s="4" t="s">
        <v>13</v>
      </c>
      <c r="C79" s="4" t="s">
        <v>41</v>
      </c>
      <c r="D79" s="164">
        <v>1591002</v>
      </c>
      <c r="E79" s="164">
        <v>814833</v>
      </c>
      <c r="F79" s="164">
        <v>124382</v>
      </c>
      <c r="G79" s="164">
        <v>433127</v>
      </c>
      <c r="H79" s="8">
        <v>-0.72776464140208497</v>
      </c>
    </row>
    <row r="80" spans="2:8" ht="15" customHeight="1" x14ac:dyDescent="0.2">
      <c r="B80" s="4" t="s">
        <v>18</v>
      </c>
      <c r="C80" s="4" t="s">
        <v>32</v>
      </c>
      <c r="D80" s="164">
        <v>664747</v>
      </c>
      <c r="E80" s="164">
        <v>303030</v>
      </c>
      <c r="F80" s="164">
        <v>18302</v>
      </c>
      <c r="G80" s="164">
        <v>402258</v>
      </c>
      <c r="H80" s="8">
        <v>-0.39487052969024306</v>
      </c>
    </row>
    <row r="81" spans="2:11" ht="15" customHeight="1" x14ac:dyDescent="0.2">
      <c r="B81" s="4" t="s">
        <v>20</v>
      </c>
      <c r="C81" s="4" t="s">
        <v>41</v>
      </c>
      <c r="D81" s="164">
        <v>916592</v>
      </c>
      <c r="E81" s="164">
        <v>439273</v>
      </c>
      <c r="F81" s="164">
        <v>42476</v>
      </c>
      <c r="G81" s="164">
        <v>390024</v>
      </c>
      <c r="H81" s="8">
        <v>-0.57448461256480532</v>
      </c>
    </row>
    <row r="82" spans="2:11" ht="15" customHeight="1" x14ac:dyDescent="0.2">
      <c r="B82" s="4" t="s">
        <v>12</v>
      </c>
      <c r="C82" s="4" t="s">
        <v>14</v>
      </c>
      <c r="D82" s="164">
        <v>933177</v>
      </c>
      <c r="E82" s="164">
        <v>447950</v>
      </c>
      <c r="F82" s="164">
        <v>29488</v>
      </c>
      <c r="G82" s="164">
        <v>376565</v>
      </c>
      <c r="H82" s="8">
        <v>-0.59646990870970884</v>
      </c>
    </row>
    <row r="83" spans="2:11" ht="15" customHeight="1" x14ac:dyDescent="0.2">
      <c r="B83" s="4" t="s">
        <v>22</v>
      </c>
      <c r="C83" s="4" t="s">
        <v>41</v>
      </c>
      <c r="D83" s="164">
        <v>508456</v>
      </c>
      <c r="E83" s="164">
        <v>250067</v>
      </c>
      <c r="F83" s="164">
        <v>3021</v>
      </c>
      <c r="G83" s="164">
        <v>365101</v>
      </c>
      <c r="H83" s="8">
        <v>-0.28194180027377003</v>
      </c>
    </row>
    <row r="84" spans="2:11" ht="15" customHeight="1" x14ac:dyDescent="0.2">
      <c r="B84" s="4" t="s">
        <v>13</v>
      </c>
      <c r="C84" s="4" t="s">
        <v>32</v>
      </c>
      <c r="D84" s="164">
        <v>1243504</v>
      </c>
      <c r="E84" s="164">
        <v>641358</v>
      </c>
      <c r="F84" s="164">
        <v>90358</v>
      </c>
      <c r="G84" s="164">
        <v>337255</v>
      </c>
      <c r="H84" s="8">
        <v>-0.72878655798453407</v>
      </c>
    </row>
    <row r="85" spans="2:11" ht="15" customHeight="1" x14ac:dyDescent="0.2">
      <c r="B85" s="4" t="s">
        <v>133</v>
      </c>
      <c r="C85" s="4"/>
      <c r="D85" s="164">
        <v>10874914</v>
      </c>
      <c r="E85" s="164">
        <v>5301051</v>
      </c>
      <c r="F85" s="164">
        <v>427311</v>
      </c>
      <c r="G85" s="164">
        <v>5024099</v>
      </c>
      <c r="H85" s="8">
        <v>-0.53801023162114203</v>
      </c>
    </row>
    <row r="86" spans="2:11" ht="15" customHeight="1" x14ac:dyDescent="0.2">
      <c r="B86" s="4" t="s">
        <v>129</v>
      </c>
      <c r="C86" s="4"/>
      <c r="D86" s="164">
        <v>31403886</v>
      </c>
      <c r="E86" s="164">
        <v>14837924</v>
      </c>
      <c r="F86" s="164">
        <v>740833</v>
      </c>
      <c r="G86" s="164">
        <v>7354518</v>
      </c>
      <c r="H86" s="8">
        <v>-0.7658086645710025</v>
      </c>
    </row>
    <row r="87" spans="2:11" ht="22.5" customHeight="1" thickBot="1" x14ac:dyDescent="0.25">
      <c r="B87" s="16" t="s">
        <v>130</v>
      </c>
      <c r="C87" s="16"/>
      <c r="D87" s="160">
        <v>42278800</v>
      </c>
      <c r="E87" s="160">
        <v>20138975</v>
      </c>
      <c r="F87" s="160">
        <v>1168144</v>
      </c>
      <c r="G87" s="160">
        <v>12378617</v>
      </c>
      <c r="H87" s="18">
        <v>-0.70721456143504546</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342</v>
      </c>
      <c r="E93" s="14"/>
      <c r="F93" s="14"/>
      <c r="G93" s="15"/>
      <c r="H93" s="14" t="s">
        <v>50</v>
      </c>
    </row>
    <row r="94" spans="2:11" s="3" customFormat="1" ht="18" customHeight="1" thickBot="1" x14ac:dyDescent="0.25">
      <c r="B94" s="16" t="s">
        <v>4</v>
      </c>
      <c r="C94" s="29" t="s">
        <v>4</v>
      </c>
      <c r="D94" s="86">
        <v>2019</v>
      </c>
      <c r="E94" s="86">
        <v>2020</v>
      </c>
      <c r="F94" s="86">
        <v>2021</v>
      </c>
      <c r="G94" s="86">
        <v>2022</v>
      </c>
      <c r="H94" s="30" t="s">
        <v>343</v>
      </c>
    </row>
    <row r="95" spans="2:11" ht="22.5" customHeight="1" x14ac:dyDescent="0.2">
      <c r="B95" s="4" t="s">
        <v>12</v>
      </c>
      <c r="C95" s="4" t="s">
        <v>41</v>
      </c>
      <c r="D95" s="164">
        <v>72980.78700000004</v>
      </c>
      <c r="E95" s="164">
        <v>76002.711999999956</v>
      </c>
      <c r="F95" s="164">
        <v>83005.005999999979</v>
      </c>
      <c r="G95" s="164">
        <v>103714.72100000002</v>
      </c>
      <c r="H95" s="8">
        <v>0.4211236307988836</v>
      </c>
    </row>
    <row r="96" spans="2:11" ht="15" customHeight="1" x14ac:dyDescent="0.2">
      <c r="B96" s="4" t="s">
        <v>12</v>
      </c>
      <c r="C96" s="4" t="s">
        <v>32</v>
      </c>
      <c r="D96" s="164">
        <v>71057.414000000004</v>
      </c>
      <c r="E96" s="164">
        <v>51963.939000000028</v>
      </c>
      <c r="F96" s="164">
        <v>60767.256999999991</v>
      </c>
      <c r="G96" s="164">
        <v>72068.943000000028</v>
      </c>
      <c r="H96" s="8">
        <v>1.4235375917283227E-2</v>
      </c>
    </row>
    <row r="97" spans="2:8" ht="15" customHeight="1" x14ac:dyDescent="0.2">
      <c r="B97" s="4" t="s">
        <v>13</v>
      </c>
      <c r="C97" s="4" t="s">
        <v>41</v>
      </c>
      <c r="D97" s="164">
        <v>52709.052000000018</v>
      </c>
      <c r="E97" s="164">
        <v>48162.772000000026</v>
      </c>
      <c r="F97" s="164">
        <v>53383.683000000019</v>
      </c>
      <c r="G97" s="164">
        <v>51891.741000000053</v>
      </c>
      <c r="H97" s="8">
        <v>-1.5506084230085657E-2</v>
      </c>
    </row>
    <row r="98" spans="2:8" ht="15" customHeight="1" x14ac:dyDescent="0.2">
      <c r="B98" s="4" t="s">
        <v>10</v>
      </c>
      <c r="C98" s="4" t="s">
        <v>41</v>
      </c>
      <c r="D98" s="164">
        <v>51632.532000000043</v>
      </c>
      <c r="E98" s="164">
        <v>47873.242000000027</v>
      </c>
      <c r="F98" s="164">
        <v>46636.522999999986</v>
      </c>
      <c r="G98" s="164">
        <v>47961.002999999997</v>
      </c>
      <c r="H98" s="8">
        <v>-7.1108831153197036E-2</v>
      </c>
    </row>
    <row r="99" spans="2:8" ht="15" customHeight="1" x14ac:dyDescent="0.2">
      <c r="B99" s="4" t="s">
        <v>20</v>
      </c>
      <c r="C99" s="4" t="s">
        <v>41</v>
      </c>
      <c r="D99" s="164">
        <v>37179.221999999994</v>
      </c>
      <c r="E99" s="164">
        <v>39495.89699999999</v>
      </c>
      <c r="F99" s="164">
        <v>54382.914999999979</v>
      </c>
      <c r="G99" s="164">
        <v>43359.665999999976</v>
      </c>
      <c r="H99" s="8">
        <v>0.16623381737250936</v>
      </c>
    </row>
    <row r="100" spans="2:8" ht="15" customHeight="1" x14ac:dyDescent="0.2">
      <c r="B100" s="4" t="s">
        <v>34</v>
      </c>
      <c r="C100" s="4" t="s">
        <v>41</v>
      </c>
      <c r="D100" s="164">
        <v>27968.063000000009</v>
      </c>
      <c r="E100" s="164">
        <v>36726.159999999989</v>
      </c>
      <c r="F100" s="164">
        <v>35802.097000000002</v>
      </c>
      <c r="G100" s="164">
        <v>37891.617000000013</v>
      </c>
      <c r="H100" s="8">
        <v>0.35481735006103216</v>
      </c>
    </row>
    <row r="101" spans="2:8" ht="15" customHeight="1" x14ac:dyDescent="0.2">
      <c r="B101" s="4" t="s">
        <v>12</v>
      </c>
      <c r="C101" s="4" t="s">
        <v>40</v>
      </c>
      <c r="D101" s="164">
        <v>35126.780999999988</v>
      </c>
      <c r="E101" s="164">
        <v>28206.397000000004</v>
      </c>
      <c r="F101" s="164">
        <v>27355.049999999977</v>
      </c>
      <c r="G101" s="164">
        <v>35177.953999999991</v>
      </c>
      <c r="H101" s="8">
        <v>1.4568086953371138E-3</v>
      </c>
    </row>
    <row r="102" spans="2:8" ht="15" customHeight="1" x14ac:dyDescent="0.2">
      <c r="B102" s="4" t="s">
        <v>36</v>
      </c>
      <c r="C102" s="4" t="s">
        <v>41</v>
      </c>
      <c r="D102" s="164">
        <v>7352.7039999999988</v>
      </c>
      <c r="E102" s="164">
        <v>16818.545000000002</v>
      </c>
      <c r="F102" s="164">
        <v>35277.73599999999</v>
      </c>
      <c r="G102" s="164">
        <v>31947.465999999989</v>
      </c>
      <c r="H102" s="8">
        <v>3.3449955281757564</v>
      </c>
    </row>
    <row r="103" spans="2:8" ht="15" customHeight="1" x14ac:dyDescent="0.2">
      <c r="B103" s="4" t="s">
        <v>208</v>
      </c>
      <c r="C103" s="4" t="s">
        <v>32</v>
      </c>
      <c r="D103" s="164">
        <v>8036.6720000000005</v>
      </c>
      <c r="E103" s="164">
        <v>16579.596000000001</v>
      </c>
      <c r="F103" s="164">
        <v>29791.80000000001</v>
      </c>
      <c r="G103" s="164">
        <v>27820.682000000001</v>
      </c>
      <c r="H103" s="8">
        <v>2.4617167404617235</v>
      </c>
    </row>
    <row r="104" spans="2:8" ht="15" customHeight="1" x14ac:dyDescent="0.2">
      <c r="B104" s="4" t="s">
        <v>13</v>
      </c>
      <c r="C104" s="4" t="s">
        <v>32</v>
      </c>
      <c r="D104" s="164">
        <v>24835.520000000015</v>
      </c>
      <c r="E104" s="164">
        <v>21483.268999999993</v>
      </c>
      <c r="F104" s="164">
        <v>19539.138999999999</v>
      </c>
      <c r="G104" s="164">
        <v>23758.975000000002</v>
      </c>
      <c r="H104" s="8">
        <v>-4.3346988506784319E-2</v>
      </c>
    </row>
    <row r="105" spans="2:8" ht="15" customHeight="1" x14ac:dyDescent="0.2">
      <c r="B105" s="4" t="s">
        <v>133</v>
      </c>
      <c r="C105" s="4"/>
      <c r="D105" s="164">
        <v>388878.74700000021</v>
      </c>
      <c r="E105" s="164">
        <v>383312.52899999998</v>
      </c>
      <c r="F105" s="164">
        <v>445941.20599999995</v>
      </c>
      <c r="G105" s="164">
        <v>475592.76800000004</v>
      </c>
      <c r="H105" s="8">
        <v>0.22298472639339117</v>
      </c>
    </row>
    <row r="106" spans="2:8" ht="15" customHeight="1" x14ac:dyDescent="0.2">
      <c r="B106" s="4" t="s">
        <v>129</v>
      </c>
      <c r="C106" s="4"/>
      <c r="D106" s="164">
        <v>728847.22599999956</v>
      </c>
      <c r="E106" s="164">
        <v>569287.67899999965</v>
      </c>
      <c r="F106" s="164">
        <v>475073.69000000012</v>
      </c>
      <c r="G106" s="164">
        <v>479202.12199999986</v>
      </c>
      <c r="H106" s="8">
        <v>-0.3425204831608975</v>
      </c>
    </row>
    <row r="107" spans="2:8" s="3" customFormat="1" ht="22.5" customHeight="1" thickBot="1" x14ac:dyDescent="0.25">
      <c r="B107" s="16" t="s">
        <v>130</v>
      </c>
      <c r="C107" s="16"/>
      <c r="D107" s="160">
        <v>1117725.9729999998</v>
      </c>
      <c r="E107" s="160">
        <v>952600.20799999963</v>
      </c>
      <c r="F107" s="160">
        <v>921014.89600000007</v>
      </c>
      <c r="G107" s="160">
        <v>954794.8899999999</v>
      </c>
      <c r="H107" s="18">
        <v>-0.14577015022983625</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136</v>
      </c>
      <c r="C113" s="31"/>
      <c r="D113" s="31" t="s">
        <v>342</v>
      </c>
      <c r="E113" s="14"/>
      <c r="F113" s="14"/>
      <c r="G113" s="15"/>
      <c r="H113" s="14" t="s">
        <v>50</v>
      </c>
    </row>
    <row r="114" spans="2:8" s="3" customFormat="1" ht="18" customHeight="1" thickBot="1" x14ac:dyDescent="0.25">
      <c r="B114" s="16"/>
      <c r="C114" s="29"/>
      <c r="D114" s="86">
        <v>2019</v>
      </c>
      <c r="E114" s="86">
        <v>2020</v>
      </c>
      <c r="F114" s="86">
        <v>2021</v>
      </c>
      <c r="G114" s="86">
        <v>2022</v>
      </c>
      <c r="H114" s="30" t="s">
        <v>343</v>
      </c>
    </row>
    <row r="115" spans="2:8" ht="22.5" customHeight="1" x14ac:dyDescent="0.2">
      <c r="B115" s="4" t="s">
        <v>12</v>
      </c>
      <c r="C115" s="4"/>
      <c r="D115" s="164">
        <v>5785799</v>
      </c>
      <c r="E115" s="164">
        <v>2770327</v>
      </c>
      <c r="F115" s="164">
        <v>134547</v>
      </c>
      <c r="G115" s="164">
        <v>2816445</v>
      </c>
      <c r="H115" s="8">
        <v>-0.51321416454322044</v>
      </c>
    </row>
    <row r="116" spans="2:8" ht="15" customHeight="1" x14ac:dyDescent="0.2">
      <c r="B116" s="4" t="s">
        <v>65</v>
      </c>
      <c r="C116" s="4"/>
      <c r="D116" s="164">
        <v>7235730</v>
      </c>
      <c r="E116" s="164">
        <v>3621558</v>
      </c>
      <c r="F116" s="164">
        <v>548605</v>
      </c>
      <c r="G116" s="164">
        <v>1888064</v>
      </c>
      <c r="H116" s="8">
        <v>-0.73906378485653834</v>
      </c>
    </row>
    <row r="117" spans="2:8" ht="15" customHeight="1" x14ac:dyDescent="0.2">
      <c r="B117" s="4" t="s">
        <v>83</v>
      </c>
      <c r="C117" s="4"/>
      <c r="D117" s="164">
        <v>3544489</v>
      </c>
      <c r="E117" s="164">
        <v>1641874</v>
      </c>
      <c r="F117" s="164">
        <v>95977</v>
      </c>
      <c r="G117" s="164">
        <v>1540432</v>
      </c>
      <c r="H117" s="8">
        <v>-0.56540082364481881</v>
      </c>
    </row>
    <row r="118" spans="2:8" ht="15" customHeight="1" x14ac:dyDescent="0.2">
      <c r="B118" s="4" t="s">
        <v>86</v>
      </c>
      <c r="C118" s="4"/>
      <c r="D118" s="164">
        <v>3333470</v>
      </c>
      <c r="E118" s="164">
        <v>1555724</v>
      </c>
      <c r="F118" s="164">
        <v>63604</v>
      </c>
      <c r="G118" s="164">
        <v>988535</v>
      </c>
      <c r="H118" s="8">
        <v>-0.7034516584820022</v>
      </c>
    </row>
    <row r="119" spans="2:8" ht="15" customHeight="1" x14ac:dyDescent="0.2">
      <c r="B119" s="4" t="s">
        <v>69</v>
      </c>
      <c r="C119" s="4"/>
      <c r="D119" s="164">
        <v>3352243</v>
      </c>
      <c r="E119" s="164">
        <v>1596967</v>
      </c>
      <c r="F119" s="164">
        <v>10477</v>
      </c>
      <c r="G119" s="164">
        <v>875513</v>
      </c>
      <c r="H119" s="8">
        <v>-0.73882770431618472</v>
      </c>
    </row>
    <row r="120" spans="2:8" ht="15" customHeight="1" x14ac:dyDescent="0.2">
      <c r="B120" s="4" t="s">
        <v>200</v>
      </c>
      <c r="C120" s="4"/>
      <c r="D120" s="164">
        <v>1257715</v>
      </c>
      <c r="E120" s="164">
        <v>735223</v>
      </c>
      <c r="F120" s="164">
        <v>108078</v>
      </c>
      <c r="G120" s="164">
        <v>752633</v>
      </c>
      <c r="H120" s="8">
        <v>-0.40158700500510847</v>
      </c>
    </row>
    <row r="121" spans="2:8" ht="15" customHeight="1" x14ac:dyDescent="0.2">
      <c r="B121" s="4" t="s">
        <v>68</v>
      </c>
      <c r="C121" s="4"/>
      <c r="D121" s="164">
        <v>889126</v>
      </c>
      <c r="E121" s="164">
        <v>412734</v>
      </c>
      <c r="F121" s="164">
        <v>4201</v>
      </c>
      <c r="G121" s="164">
        <v>581720</v>
      </c>
      <c r="H121" s="8">
        <v>-0.34573952398197783</v>
      </c>
    </row>
    <row r="122" spans="2:8" ht="15" customHeight="1" x14ac:dyDescent="0.2">
      <c r="B122" s="4" t="s">
        <v>97</v>
      </c>
      <c r="C122" s="4"/>
      <c r="D122" s="164">
        <v>1415113</v>
      </c>
      <c r="E122" s="164">
        <v>683864</v>
      </c>
      <c r="F122" s="164">
        <v>4142</v>
      </c>
      <c r="G122" s="164">
        <v>406912</v>
      </c>
      <c r="H122" s="8">
        <v>-0.71245264512445294</v>
      </c>
    </row>
    <row r="123" spans="2:8" ht="15" customHeight="1" x14ac:dyDescent="0.2">
      <c r="B123" s="4" t="s">
        <v>75</v>
      </c>
      <c r="C123" s="4"/>
      <c r="D123" s="164">
        <v>2370269</v>
      </c>
      <c r="E123" s="164">
        <v>1129668</v>
      </c>
      <c r="F123" s="164">
        <v>9703</v>
      </c>
      <c r="G123" s="164">
        <v>328863</v>
      </c>
      <c r="H123" s="8">
        <v>-0.86125498835786152</v>
      </c>
    </row>
    <row r="124" spans="2:8" ht="15" customHeight="1" x14ac:dyDescent="0.2">
      <c r="B124" s="4" t="s">
        <v>230</v>
      </c>
      <c r="C124" s="4"/>
      <c r="D124" s="164">
        <v>182046</v>
      </c>
      <c r="E124" s="164">
        <v>100984</v>
      </c>
      <c r="F124" s="164">
        <v>6789</v>
      </c>
      <c r="G124" s="164">
        <v>309779</v>
      </c>
      <c r="H124" s="8">
        <v>0.70165232963097235</v>
      </c>
    </row>
    <row r="125" spans="2:8" ht="15" customHeight="1" x14ac:dyDescent="0.2">
      <c r="B125" s="4" t="s">
        <v>134</v>
      </c>
      <c r="C125" s="4"/>
      <c r="D125" s="164">
        <v>29366000</v>
      </c>
      <c r="E125" s="164">
        <v>14248923</v>
      </c>
      <c r="F125" s="164">
        <v>986123</v>
      </c>
      <c r="G125" s="164">
        <v>10488896</v>
      </c>
      <c r="H125" s="8">
        <v>-0.64282176666893687</v>
      </c>
    </row>
    <row r="126" spans="2:8" ht="15" customHeight="1" x14ac:dyDescent="0.2">
      <c r="B126" s="4" t="s">
        <v>131</v>
      </c>
      <c r="C126" s="4"/>
      <c r="D126" s="164">
        <v>12912800</v>
      </c>
      <c r="E126" s="164">
        <v>5890052</v>
      </c>
      <c r="F126" s="164">
        <v>182021</v>
      </c>
      <c r="G126" s="164">
        <v>1889721</v>
      </c>
      <c r="H126" s="8">
        <v>-0.85365521033393221</v>
      </c>
    </row>
    <row r="127" spans="2:8" s="3" customFormat="1" ht="22.5" customHeight="1" thickBot="1" x14ac:dyDescent="0.25">
      <c r="B127" s="16" t="s">
        <v>132</v>
      </c>
      <c r="C127" s="16"/>
      <c r="D127" s="160">
        <v>42278800</v>
      </c>
      <c r="E127" s="160">
        <v>20138975</v>
      </c>
      <c r="F127" s="160">
        <v>1168144</v>
      </c>
      <c r="G127" s="160">
        <v>12378617</v>
      </c>
      <c r="H127" s="18">
        <v>-0.70721456143504546</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66"/>
      <c r="C131" s="166"/>
      <c r="D131" s="166"/>
      <c r="E131" s="166"/>
      <c r="F131" s="166"/>
      <c r="G131" s="166"/>
      <c r="H131" s="166"/>
    </row>
    <row r="132" spans="2:22" s="79" customFormat="1" ht="12.75" customHeight="1" x14ac:dyDescent="0.2">
      <c r="B132" s="89"/>
      <c r="C132" s="89"/>
      <c r="D132" s="89"/>
      <c r="E132" s="89"/>
      <c r="F132" s="89"/>
      <c r="G132" s="89"/>
      <c r="H132" s="89"/>
    </row>
    <row r="133" spans="2:22" s="10" customFormat="1" ht="22.5" customHeight="1" thickBot="1" x14ac:dyDescent="0.25">
      <c r="B133" s="35" t="s">
        <v>279</v>
      </c>
      <c r="C133" s="25"/>
      <c r="D133" s="25"/>
      <c r="E133" s="25"/>
      <c r="F133" s="25"/>
      <c r="G133" s="25"/>
      <c r="H133" s="25"/>
    </row>
    <row r="134" spans="2:22" s="3" customFormat="1" ht="18" customHeight="1" x14ac:dyDescent="0.2">
      <c r="B134" s="13" t="s">
        <v>112</v>
      </c>
      <c r="C134" s="31"/>
      <c r="D134" s="31" t="s">
        <v>342</v>
      </c>
      <c r="E134" s="14"/>
      <c r="F134" s="14"/>
      <c r="G134" s="15"/>
      <c r="H134" s="14" t="s">
        <v>50</v>
      </c>
    </row>
    <row r="135" spans="2:22" s="3" customFormat="1" ht="18" customHeight="1" thickBot="1" x14ac:dyDescent="0.25">
      <c r="B135" s="16"/>
      <c r="C135" s="29"/>
      <c r="D135" s="86">
        <v>2019</v>
      </c>
      <c r="E135" s="86">
        <v>2020</v>
      </c>
      <c r="F135" s="86">
        <v>2021</v>
      </c>
      <c r="G135" s="86">
        <v>2022</v>
      </c>
      <c r="H135" s="30" t="s">
        <v>343</v>
      </c>
    </row>
    <row r="136" spans="2:22" ht="22.5" customHeight="1" x14ac:dyDescent="0.2">
      <c r="B136" s="4" t="s">
        <v>41</v>
      </c>
      <c r="C136" s="4"/>
      <c r="D136" s="144">
        <v>16891091</v>
      </c>
      <c r="E136" s="144">
        <v>8047103</v>
      </c>
      <c r="F136" s="144">
        <v>495607</v>
      </c>
      <c r="G136" s="144">
        <v>5505237</v>
      </c>
      <c r="H136" s="8">
        <v>-0.67407451656023876</v>
      </c>
      <c r="R136" s="11"/>
      <c r="S136" s="11"/>
      <c r="T136" s="11"/>
      <c r="U136" s="11"/>
      <c r="V136" s="11"/>
    </row>
    <row r="137" spans="2:22" ht="15" customHeight="1" x14ac:dyDescent="0.2">
      <c r="B137" s="4" t="s">
        <v>32</v>
      </c>
      <c r="C137" s="4"/>
      <c r="D137" s="144">
        <v>11329074</v>
      </c>
      <c r="E137" s="144">
        <v>5328667</v>
      </c>
      <c r="F137" s="144">
        <v>247335</v>
      </c>
      <c r="G137" s="144">
        <v>3552158</v>
      </c>
      <c r="H137" s="8">
        <v>-0.68645645707672132</v>
      </c>
      <c r="R137" s="11"/>
      <c r="S137" s="11"/>
      <c r="T137" s="11"/>
      <c r="U137" s="11"/>
      <c r="V137" s="11"/>
    </row>
    <row r="138" spans="2:22" ht="15" customHeight="1" x14ac:dyDescent="0.2">
      <c r="B138" s="4" t="s">
        <v>14</v>
      </c>
      <c r="C138" s="4"/>
      <c r="D138" s="144">
        <v>6321678</v>
      </c>
      <c r="E138" s="144">
        <v>3044715</v>
      </c>
      <c r="F138" s="144">
        <v>243895</v>
      </c>
      <c r="G138" s="144">
        <v>1571371</v>
      </c>
      <c r="H138" s="8">
        <v>-0.75143134465247996</v>
      </c>
      <c r="R138" s="11"/>
      <c r="S138" s="11"/>
      <c r="T138" s="11"/>
      <c r="U138" s="11"/>
      <c r="V138" s="11"/>
    </row>
    <row r="139" spans="2:22" ht="15" customHeight="1" x14ac:dyDescent="0.2">
      <c r="B139" s="4" t="s">
        <v>40</v>
      </c>
      <c r="C139" s="4"/>
      <c r="D139" s="144">
        <v>4318453</v>
      </c>
      <c r="E139" s="144">
        <v>2118393</v>
      </c>
      <c r="F139" s="144">
        <v>94840</v>
      </c>
      <c r="G139" s="144">
        <v>1095487</v>
      </c>
      <c r="H139" s="8">
        <v>-0.74632420452416637</v>
      </c>
      <c r="R139" s="11"/>
      <c r="S139" s="11"/>
      <c r="T139" s="11"/>
      <c r="U139" s="11"/>
      <c r="V139" s="11"/>
    </row>
    <row r="140" spans="2:22" ht="15" customHeight="1" x14ac:dyDescent="0.2">
      <c r="B140" s="4" t="s">
        <v>9</v>
      </c>
      <c r="C140" s="4"/>
      <c r="D140" s="144">
        <v>1102654</v>
      </c>
      <c r="E140" s="144">
        <v>531180</v>
      </c>
      <c r="F140" s="144">
        <v>33111</v>
      </c>
      <c r="G140" s="144">
        <v>254864</v>
      </c>
      <c r="H140" s="8">
        <v>-0.76886312478801144</v>
      </c>
      <c r="R140" s="11"/>
      <c r="S140" s="11"/>
      <c r="T140" s="11"/>
      <c r="U140" s="11"/>
      <c r="V140" s="11"/>
    </row>
    <row r="141" spans="2:22" ht="15" customHeight="1" x14ac:dyDescent="0.2">
      <c r="B141" s="4" t="s">
        <v>202</v>
      </c>
      <c r="C141" s="4"/>
      <c r="D141" s="144">
        <v>946786</v>
      </c>
      <c r="E141" s="144">
        <v>453403</v>
      </c>
      <c r="F141" s="144">
        <v>44244</v>
      </c>
      <c r="G141" s="144">
        <v>223995</v>
      </c>
      <c r="H141" s="8">
        <v>-0.7634153863703097</v>
      </c>
      <c r="R141" s="11"/>
      <c r="S141" s="11"/>
      <c r="T141" s="11"/>
      <c r="U141" s="11"/>
      <c r="V141" s="11"/>
    </row>
    <row r="142" spans="2:22" ht="15" customHeight="1" x14ac:dyDescent="0.2">
      <c r="B142" s="4" t="s">
        <v>31</v>
      </c>
      <c r="C142" s="4"/>
      <c r="D142" s="144">
        <v>249955</v>
      </c>
      <c r="E142" s="144">
        <v>109529</v>
      </c>
      <c r="F142" s="144">
        <v>75</v>
      </c>
      <c r="G142" s="144">
        <v>90799</v>
      </c>
      <c r="H142" s="8">
        <v>-0.63673861295033107</v>
      </c>
      <c r="R142" s="11"/>
      <c r="S142" s="11"/>
      <c r="T142" s="11"/>
      <c r="U142" s="11"/>
      <c r="V142" s="11"/>
    </row>
    <row r="143" spans="2:22" ht="15" customHeight="1" x14ac:dyDescent="0.2">
      <c r="B143" s="4" t="s">
        <v>30</v>
      </c>
      <c r="C143" s="4"/>
      <c r="D143" s="144">
        <v>659554</v>
      </c>
      <c r="E143" s="144">
        <v>269087</v>
      </c>
      <c r="F143" s="144">
        <v>3499</v>
      </c>
      <c r="G143" s="144">
        <v>73756</v>
      </c>
      <c r="H143" s="8">
        <v>-0.88817291684987132</v>
      </c>
      <c r="R143" s="11"/>
      <c r="S143" s="11"/>
      <c r="T143" s="11"/>
      <c r="U143" s="11"/>
      <c r="V143" s="11"/>
    </row>
    <row r="144" spans="2:22" ht="15" customHeight="1" x14ac:dyDescent="0.2">
      <c r="B144" s="4" t="s">
        <v>301</v>
      </c>
      <c r="C144" s="4"/>
      <c r="D144" s="144">
        <v>13689</v>
      </c>
      <c r="E144" s="144">
        <v>2564</v>
      </c>
      <c r="F144" s="144">
        <v>512</v>
      </c>
      <c r="G144" s="144">
        <v>6360</v>
      </c>
      <c r="H144" s="8">
        <v>-0.53539338154722771</v>
      </c>
      <c r="R144" s="11"/>
      <c r="S144" s="11"/>
      <c r="T144" s="11"/>
      <c r="U144" s="11"/>
      <c r="V144" s="11"/>
    </row>
    <row r="145" spans="2:22" s="51" customFormat="1" ht="15" customHeight="1" x14ac:dyDescent="0.2">
      <c r="B145" s="4" t="s">
        <v>300</v>
      </c>
      <c r="C145" s="4"/>
      <c r="D145" s="144" t="s">
        <v>53</v>
      </c>
      <c r="E145" s="144" t="s">
        <v>53</v>
      </c>
      <c r="F145" s="144">
        <v>4480</v>
      </c>
      <c r="G145" s="144">
        <v>4432</v>
      </c>
      <c r="H145" s="8" t="s">
        <v>53</v>
      </c>
      <c r="R145" s="62"/>
      <c r="S145" s="62"/>
      <c r="T145" s="62"/>
      <c r="U145" s="62"/>
      <c r="V145" s="62"/>
    </row>
    <row r="146" spans="2:22" s="51" customFormat="1" ht="15" customHeight="1" x14ac:dyDescent="0.2">
      <c r="B146" s="4" t="s">
        <v>290</v>
      </c>
      <c r="C146" s="4"/>
      <c r="D146" s="144">
        <v>177</v>
      </c>
      <c r="E146" s="144">
        <v>1701</v>
      </c>
      <c r="F146" s="144">
        <v>291</v>
      </c>
      <c r="G146" s="144">
        <v>158</v>
      </c>
      <c r="H146" s="8">
        <v>-0.10734463276836158</v>
      </c>
      <c r="R146" s="62"/>
      <c r="S146" s="62"/>
      <c r="T146" s="62"/>
      <c r="U146" s="62"/>
      <c r="V146" s="62"/>
    </row>
    <row r="147" spans="2:22" s="51" customFormat="1" ht="15" customHeight="1" x14ac:dyDescent="0.2">
      <c r="B147" s="4" t="s">
        <v>293</v>
      </c>
      <c r="C147" s="4"/>
      <c r="D147" s="144">
        <v>344754</v>
      </c>
      <c r="E147" s="144">
        <v>187563</v>
      </c>
      <c r="F147" s="144" t="s">
        <v>53</v>
      </c>
      <c r="G147" s="144" t="s">
        <v>53</v>
      </c>
      <c r="H147" s="8" t="s">
        <v>53</v>
      </c>
      <c r="R147" s="62"/>
      <c r="S147" s="62"/>
      <c r="T147" s="62"/>
      <c r="U147" s="62"/>
      <c r="V147" s="62"/>
    </row>
    <row r="148" spans="2:22" s="51" customFormat="1" ht="15" customHeight="1" x14ac:dyDescent="0.2">
      <c r="B148" s="4" t="s">
        <v>245</v>
      </c>
      <c r="C148" s="4"/>
      <c r="D148" s="144">
        <v>85468</v>
      </c>
      <c r="E148" s="144">
        <v>33683</v>
      </c>
      <c r="F148" s="144">
        <v>255</v>
      </c>
      <c r="G148" s="144" t="s">
        <v>53</v>
      </c>
      <c r="H148" s="8" t="s">
        <v>53</v>
      </c>
      <c r="R148" s="62"/>
      <c r="S148" s="62"/>
      <c r="T148" s="62"/>
      <c r="U148" s="62"/>
      <c r="V148" s="62"/>
    </row>
    <row r="149" spans="2:22" s="51" customFormat="1" ht="15" customHeight="1" x14ac:dyDescent="0.2">
      <c r="B149" s="4" t="s">
        <v>291</v>
      </c>
      <c r="C149" s="4"/>
      <c r="D149" s="144">
        <v>6687</v>
      </c>
      <c r="E149" s="144">
        <v>7371</v>
      </c>
      <c r="F149" s="144" t="s">
        <v>53</v>
      </c>
      <c r="G149" s="144" t="s">
        <v>53</v>
      </c>
      <c r="H149" s="8" t="s">
        <v>53</v>
      </c>
      <c r="R149" s="62"/>
      <c r="S149" s="62"/>
      <c r="T149" s="62"/>
      <c r="U149" s="62"/>
      <c r="V149" s="62"/>
    </row>
    <row r="150" spans="2:22" s="79" customFormat="1" ht="15" customHeight="1" x14ac:dyDescent="0.2">
      <c r="B150" s="4" t="s">
        <v>292</v>
      </c>
      <c r="C150" s="4"/>
      <c r="D150" s="144">
        <v>8780</v>
      </c>
      <c r="E150" s="144">
        <v>4016</v>
      </c>
      <c r="F150" s="144" t="s">
        <v>53</v>
      </c>
      <c r="G150" s="144" t="s">
        <v>53</v>
      </c>
      <c r="H150" s="8" t="s">
        <v>53</v>
      </c>
      <c r="R150" s="77"/>
      <c r="S150" s="77"/>
      <c r="T150" s="77"/>
      <c r="U150" s="77"/>
      <c r="V150" s="77"/>
    </row>
    <row r="151" spans="2:22" s="24" customFormat="1" ht="22.5" customHeight="1" thickBot="1" x14ac:dyDescent="0.25">
      <c r="B151" s="16" t="s">
        <v>135</v>
      </c>
      <c r="C151" s="16"/>
      <c r="D151" s="147">
        <v>42278800</v>
      </c>
      <c r="E151" s="147">
        <v>20138975</v>
      </c>
      <c r="F151" s="147">
        <v>1168144</v>
      </c>
      <c r="G151" s="147">
        <v>12378617</v>
      </c>
      <c r="H151" s="18">
        <v>-0.70721456143504546</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302</v>
      </c>
      <c r="C153" s="73"/>
      <c r="D153" s="73"/>
      <c r="E153" s="74" t="s">
        <v>287</v>
      </c>
      <c r="F153" s="74"/>
      <c r="G153" s="74"/>
      <c r="H153" s="74"/>
    </row>
    <row r="154" spans="2:22" s="51" customFormat="1" ht="12.75" customHeight="1" x14ac:dyDescent="0.2">
      <c r="B154" s="72" t="s">
        <v>303</v>
      </c>
      <c r="C154" s="73"/>
      <c r="D154" s="73"/>
      <c r="E154" s="74" t="s">
        <v>288</v>
      </c>
      <c r="F154" s="74"/>
      <c r="G154" s="74"/>
      <c r="H154" s="74"/>
    </row>
    <row r="155" spans="2:22" ht="12.75" customHeight="1" x14ac:dyDescent="0.2">
      <c r="B155" s="72" t="s">
        <v>289</v>
      </c>
      <c r="C155" s="73"/>
      <c r="D155" s="73"/>
      <c r="F155" s="72"/>
      <c r="G155" s="72"/>
      <c r="H155" s="72"/>
      <c r="N155" s="72"/>
    </row>
    <row r="156" spans="2:22" ht="12.75" customHeight="1" x14ac:dyDescent="0.2">
      <c r="B156" s="72"/>
      <c r="C156" s="6"/>
      <c r="D156" s="6"/>
      <c r="E156" s="6"/>
      <c r="F156" s="6"/>
      <c r="G156" s="6"/>
      <c r="H156" s="6"/>
    </row>
    <row r="157" spans="2:22" s="79" customFormat="1" x14ac:dyDescent="0.2">
      <c r="B157" s="165"/>
      <c r="C157" s="165"/>
      <c r="D157" s="165"/>
      <c r="E157" s="165"/>
      <c r="F157" s="165"/>
      <c r="G157" s="165"/>
      <c r="H157" s="165"/>
    </row>
    <row r="158" spans="2:22" s="79" customFormat="1" x14ac:dyDescent="0.2">
      <c r="B158" s="72"/>
      <c r="C158" s="6"/>
      <c r="D158" s="6"/>
      <c r="E158" s="6"/>
      <c r="F158" s="6"/>
      <c r="G158">
        <v>12378617</v>
      </c>
      <c r="H158" s="6"/>
    </row>
    <row r="159" spans="2:22" s="79" customFormat="1" x14ac:dyDescent="0.2">
      <c r="B159" s="72"/>
      <c r="C159" s="6"/>
      <c r="D159" s="6"/>
      <c r="E159" s="6"/>
      <c r="F159" s="6"/>
      <c r="G159" s="6"/>
      <c r="H159" s="6"/>
    </row>
    <row r="161" spans="1:7" x14ac:dyDescent="0.2">
      <c r="B161" s="2" t="s">
        <v>137</v>
      </c>
      <c r="F161" s="2" t="s">
        <v>138</v>
      </c>
    </row>
    <row r="163" spans="1:7" x14ac:dyDescent="0.2">
      <c r="C163" s="2" t="s">
        <v>7</v>
      </c>
      <c r="F163" s="2" t="s">
        <v>90</v>
      </c>
      <c r="G163" s="12">
        <v>0.16519373690938172</v>
      </c>
    </row>
    <row r="164" spans="1:7" x14ac:dyDescent="0.2">
      <c r="A164" s="2">
        <v>1</v>
      </c>
      <c r="B164" s="26">
        <v>43466</v>
      </c>
      <c r="C164" s="81">
        <v>4.0730719999999998</v>
      </c>
      <c r="D164" s="27"/>
      <c r="F164" s="2" t="s">
        <v>93</v>
      </c>
      <c r="G164" s="12">
        <v>0.15040727086071085</v>
      </c>
    </row>
    <row r="165" spans="1:7" x14ac:dyDescent="0.2">
      <c r="A165" s="2">
        <v>2</v>
      </c>
      <c r="B165" s="26">
        <v>43497</v>
      </c>
      <c r="C165" s="81">
        <v>3.2568079999999999</v>
      </c>
      <c r="D165" s="27"/>
      <c r="F165" s="2" t="s">
        <v>82</v>
      </c>
      <c r="G165" s="12">
        <v>9.8622083549398123E-2</v>
      </c>
    </row>
    <row r="166" spans="1:7" x14ac:dyDescent="0.2">
      <c r="A166" s="79">
        <v>3</v>
      </c>
      <c r="B166" s="26">
        <v>43525</v>
      </c>
      <c r="C166" s="81">
        <v>3.2852730000000001</v>
      </c>
      <c r="D166" s="27"/>
      <c r="F166" s="2" t="s">
        <v>189</v>
      </c>
      <c r="G166" s="12">
        <v>9.6077211210266869E-2</v>
      </c>
    </row>
    <row r="167" spans="1:7" x14ac:dyDescent="0.2">
      <c r="A167" s="79">
        <v>4</v>
      </c>
      <c r="B167" s="26">
        <v>43556</v>
      </c>
      <c r="C167" s="81">
        <v>3.502996</v>
      </c>
      <c r="D167" s="27"/>
      <c r="F167" s="2" t="s">
        <v>64</v>
      </c>
      <c r="G167" s="12">
        <v>8.7099552397493188E-2</v>
      </c>
    </row>
    <row r="168" spans="1:7" x14ac:dyDescent="0.2">
      <c r="A168" s="79">
        <v>5</v>
      </c>
      <c r="B168" s="26">
        <v>43586</v>
      </c>
      <c r="C168" s="81">
        <v>3.207929</v>
      </c>
      <c r="D168" s="27"/>
      <c r="F168" s="2" t="s">
        <v>201</v>
      </c>
      <c r="G168" s="12">
        <v>6.1688393784216769E-2</v>
      </c>
    </row>
    <row r="169" spans="1:7" x14ac:dyDescent="0.2">
      <c r="A169" s="79">
        <v>6</v>
      </c>
      <c r="B169" s="26">
        <v>43617</v>
      </c>
      <c r="C169" s="81">
        <v>3.3286039999999999</v>
      </c>
      <c r="D169" s="27"/>
      <c r="F169" s="2" t="s">
        <v>249</v>
      </c>
      <c r="G169" s="12">
        <v>4.2381632778524449E-2</v>
      </c>
    </row>
    <row r="170" spans="1:7" x14ac:dyDescent="0.2">
      <c r="A170" s="79">
        <v>7</v>
      </c>
      <c r="B170" s="26">
        <v>43647</v>
      </c>
      <c r="C170" s="81">
        <v>3.7356220000000002</v>
      </c>
      <c r="D170" s="27"/>
      <c r="F170" s="2" t="s">
        <v>228</v>
      </c>
      <c r="G170" s="12">
        <v>3.3467551342771171E-2</v>
      </c>
    </row>
    <row r="171" spans="1:7" x14ac:dyDescent="0.2">
      <c r="A171" s="79">
        <v>8</v>
      </c>
      <c r="B171" s="26">
        <v>43678</v>
      </c>
      <c r="C171" s="81">
        <v>3.5687099999999998</v>
      </c>
      <c r="D171" s="27"/>
      <c r="F171" s="2" t="s">
        <v>194</v>
      </c>
      <c r="G171" s="12">
        <v>2.5820897439512023E-2</v>
      </c>
    </row>
    <row r="172" spans="1:7" x14ac:dyDescent="0.2">
      <c r="A172" s="79">
        <v>9</v>
      </c>
      <c r="B172" s="26">
        <v>43709</v>
      </c>
      <c r="C172" s="81">
        <v>3.4967739999999998</v>
      </c>
      <c r="D172" s="27"/>
      <c r="F172" s="2" t="s">
        <v>89</v>
      </c>
      <c r="G172" s="12">
        <v>2.481303040557762E-2</v>
      </c>
    </row>
    <row r="173" spans="1:7" x14ac:dyDescent="0.2">
      <c r="A173" s="79">
        <v>10</v>
      </c>
      <c r="B173" s="26">
        <v>43739</v>
      </c>
      <c r="C173" s="81">
        <v>3.5871629999999999</v>
      </c>
      <c r="D173" s="27"/>
      <c r="F173" s="2" t="s">
        <v>128</v>
      </c>
      <c r="G173" s="12">
        <v>0.2144286393221472</v>
      </c>
    </row>
    <row r="174" spans="1:7" x14ac:dyDescent="0.2">
      <c r="A174" s="79">
        <v>11</v>
      </c>
      <c r="B174" s="26">
        <v>43770</v>
      </c>
      <c r="C174" s="81">
        <v>3.426434</v>
      </c>
      <c r="D174" s="27"/>
    </row>
    <row r="175" spans="1:7" x14ac:dyDescent="0.2">
      <c r="B175" s="26">
        <v>43800</v>
      </c>
      <c r="C175" s="81">
        <v>4.0390699999999997</v>
      </c>
      <c r="D175" s="27"/>
    </row>
    <row r="176" spans="1:7" x14ac:dyDescent="0.2">
      <c r="B176" s="26">
        <v>43831</v>
      </c>
      <c r="C176" s="81">
        <v>4.1540509999999999</v>
      </c>
      <c r="D176" s="27"/>
    </row>
    <row r="177" spans="2:4" x14ac:dyDescent="0.2">
      <c r="B177" s="26">
        <v>43862</v>
      </c>
      <c r="C177" s="81">
        <v>2.8054290000000002</v>
      </c>
      <c r="D177" s="27"/>
    </row>
    <row r="178" spans="2:4" x14ac:dyDescent="0.2">
      <c r="B178" s="26">
        <v>43891</v>
      </c>
      <c r="C178" s="81">
        <v>1.7257290000000001</v>
      </c>
      <c r="D178" s="27"/>
    </row>
    <row r="179" spans="2:4" x14ac:dyDescent="0.2">
      <c r="B179" s="26">
        <v>43922</v>
      </c>
      <c r="C179" s="81">
        <v>7.5305999999999998E-2</v>
      </c>
      <c r="D179" s="27"/>
    </row>
    <row r="180" spans="2:4" x14ac:dyDescent="0.2">
      <c r="B180" s="26">
        <v>43952</v>
      </c>
      <c r="C180" s="81">
        <v>5.2989000000000001E-2</v>
      </c>
      <c r="D180" s="27"/>
    </row>
    <row r="181" spans="2:4" x14ac:dyDescent="0.2">
      <c r="B181" s="26">
        <v>43983</v>
      </c>
      <c r="C181" s="81">
        <v>6.4835000000000004E-2</v>
      </c>
      <c r="D181" s="27"/>
    </row>
    <row r="182" spans="2:4" x14ac:dyDescent="0.2">
      <c r="B182" s="26">
        <v>44013</v>
      </c>
      <c r="C182" s="81">
        <v>7.3851E-2</v>
      </c>
      <c r="D182" s="27"/>
    </row>
    <row r="183" spans="2:4" x14ac:dyDescent="0.2">
      <c r="B183" s="26">
        <v>44044</v>
      </c>
      <c r="C183" s="81">
        <v>7.1998000000000006E-2</v>
      </c>
      <c r="D183" s="27"/>
    </row>
    <row r="184" spans="2:4" x14ac:dyDescent="0.2">
      <c r="B184" s="26">
        <v>44075</v>
      </c>
      <c r="C184" s="81">
        <v>6.2120000000000002E-2</v>
      </c>
      <c r="D184" s="27"/>
    </row>
    <row r="185" spans="2:4" x14ac:dyDescent="0.2">
      <c r="B185" s="26">
        <v>44105</v>
      </c>
      <c r="C185" s="81">
        <v>6.9177000000000002E-2</v>
      </c>
      <c r="D185" s="27"/>
    </row>
    <row r="186" spans="2:4" x14ac:dyDescent="0.2">
      <c r="B186" s="26">
        <v>44136</v>
      </c>
      <c r="C186" s="81">
        <v>6.7211000000000007E-2</v>
      </c>
      <c r="D186" s="27"/>
    </row>
    <row r="187" spans="2:4" x14ac:dyDescent="0.2">
      <c r="B187" s="26">
        <v>44166</v>
      </c>
      <c r="C187" s="81">
        <v>7.9507999999999995E-2</v>
      </c>
      <c r="D187" s="27"/>
    </row>
    <row r="188" spans="2:4" x14ac:dyDescent="0.2">
      <c r="B188" s="26">
        <v>44197</v>
      </c>
      <c r="C188" s="81">
        <v>6.7472000000000004E-2</v>
      </c>
      <c r="D188" s="27"/>
    </row>
    <row r="189" spans="2:4" x14ac:dyDescent="0.2">
      <c r="B189" s="26">
        <v>44228</v>
      </c>
      <c r="C189" s="81">
        <v>5.1612999999999999E-2</v>
      </c>
      <c r="D189" s="27"/>
    </row>
    <row r="190" spans="2:4" x14ac:dyDescent="0.2">
      <c r="B190" s="26">
        <v>44256</v>
      </c>
      <c r="C190" s="81">
        <v>5.8491000000000001E-2</v>
      </c>
      <c r="D190" s="27"/>
    </row>
    <row r="191" spans="2:4" x14ac:dyDescent="0.2">
      <c r="B191" s="26">
        <v>44287</v>
      </c>
      <c r="C191" s="81">
        <v>0.112938</v>
      </c>
      <c r="D191" s="27"/>
    </row>
    <row r="192" spans="2:4" x14ac:dyDescent="0.2">
      <c r="B192" s="26">
        <v>44317</v>
      </c>
      <c r="C192" s="81">
        <v>0.21424599999999999</v>
      </c>
      <c r="D192" s="27"/>
    </row>
    <row r="193" spans="2:9" x14ac:dyDescent="0.2">
      <c r="B193" s="26">
        <v>44348</v>
      </c>
      <c r="C193" s="81">
        <v>0.19428999999999999</v>
      </c>
      <c r="D193" s="27"/>
    </row>
    <row r="194" spans="2:9" x14ac:dyDescent="0.2">
      <c r="B194" s="26">
        <v>44378</v>
      </c>
      <c r="C194" s="81">
        <v>0.154692</v>
      </c>
      <c r="D194" s="27"/>
    </row>
    <row r="195" spans="2:9" x14ac:dyDescent="0.2">
      <c r="B195" s="26">
        <v>44409</v>
      </c>
      <c r="C195" s="81">
        <v>5.6356999999999997E-2</v>
      </c>
      <c r="D195" s="27"/>
      <c r="E195" s="6"/>
      <c r="F195" s="6"/>
      <c r="G195" s="6"/>
      <c r="H195" s="6"/>
      <c r="I195" s="24"/>
    </row>
    <row r="196" spans="2:9" x14ac:dyDescent="0.2">
      <c r="B196" s="26">
        <v>44440</v>
      </c>
      <c r="C196" s="81">
        <v>4.2148999999999999E-2</v>
      </c>
      <c r="D196" s="27"/>
    </row>
    <row r="197" spans="2:9" x14ac:dyDescent="0.2">
      <c r="B197" s="26">
        <v>44470</v>
      </c>
      <c r="C197" s="81">
        <v>4.6144999999999999E-2</v>
      </c>
      <c r="D197" s="27"/>
    </row>
    <row r="198" spans="2:9" x14ac:dyDescent="0.2">
      <c r="B198" s="26">
        <v>44501</v>
      </c>
      <c r="C198" s="81">
        <v>0.15621099999999999</v>
      </c>
      <c r="D198" s="27"/>
    </row>
    <row r="199" spans="2:9" x14ac:dyDescent="0.2">
      <c r="B199" s="26">
        <v>44531</v>
      </c>
      <c r="C199" s="81">
        <v>0.40075699999999997</v>
      </c>
      <c r="D199" s="27"/>
    </row>
    <row r="200" spans="2:9" x14ac:dyDescent="0.2">
      <c r="B200" s="26">
        <v>44562</v>
      </c>
      <c r="C200" s="81">
        <v>0.44227499999999997</v>
      </c>
      <c r="D200" s="27"/>
    </row>
    <row r="201" spans="2:9" x14ac:dyDescent="0.2">
      <c r="B201" s="26">
        <v>44593</v>
      </c>
      <c r="C201" s="81">
        <v>0.43639</v>
      </c>
    </row>
    <row r="202" spans="2:9" x14ac:dyDescent="0.2">
      <c r="B202" s="26">
        <v>44621</v>
      </c>
      <c r="C202" s="81">
        <v>0.69811100000000004</v>
      </c>
    </row>
    <row r="203" spans="2:9" x14ac:dyDescent="0.2">
      <c r="B203" s="26">
        <v>44652</v>
      </c>
      <c r="C203" s="81">
        <v>1.1657789999999999</v>
      </c>
    </row>
    <row r="204" spans="2:9" x14ac:dyDescent="0.2">
      <c r="B204" s="26">
        <v>44682</v>
      </c>
      <c r="C204" s="81">
        <v>1.2947139999999999</v>
      </c>
    </row>
    <row r="205" spans="2:9" x14ac:dyDescent="0.2">
      <c r="B205" s="26">
        <v>44713</v>
      </c>
      <c r="C205" s="81">
        <v>1.6158980000000001</v>
      </c>
    </row>
    <row r="206" spans="2:9" x14ac:dyDescent="0.2">
      <c r="B206" s="26">
        <v>44743</v>
      </c>
      <c r="C206" s="81">
        <v>2.0572789999999999</v>
      </c>
    </row>
    <row r="207" spans="2:9" x14ac:dyDescent="0.2">
      <c r="B207" s="26">
        <v>44774</v>
      </c>
      <c r="C207" s="81">
        <v>1.9695549999999999</v>
      </c>
    </row>
    <row r="208" spans="2:9" x14ac:dyDescent="0.2">
      <c r="B208" s="26">
        <v>44805</v>
      </c>
      <c r="C208" s="81">
        <v>2.0955029999999999</v>
      </c>
      <c r="D208" s="79"/>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186</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274</v>
      </c>
      <c r="E4" s="14"/>
      <c r="F4" s="14"/>
      <c r="G4" s="14"/>
      <c r="H4" s="31" t="s">
        <v>114</v>
      </c>
      <c r="I4" s="15"/>
      <c r="J4" s="15"/>
    </row>
    <row r="5" spans="1:17" s="3" customFormat="1" ht="18" customHeight="1" thickBot="1" x14ac:dyDescent="0.25">
      <c r="B5" s="16"/>
      <c r="C5" s="16"/>
      <c r="D5" s="17">
        <v>43709</v>
      </c>
      <c r="E5" s="17">
        <v>44079</v>
      </c>
      <c r="F5" s="17">
        <v>44449</v>
      </c>
      <c r="G5" s="17">
        <v>44819</v>
      </c>
      <c r="H5" s="17">
        <v>44449</v>
      </c>
      <c r="I5" s="17">
        <v>44079</v>
      </c>
      <c r="J5" s="17">
        <v>43709</v>
      </c>
      <c r="M5" s="90"/>
      <c r="N5" s="90"/>
    </row>
    <row r="6" spans="1:17" ht="22.5" customHeight="1" x14ac:dyDescent="0.2">
      <c r="B6" s="4" t="s">
        <v>109</v>
      </c>
      <c r="C6" s="4"/>
      <c r="D6" s="164">
        <v>3496774</v>
      </c>
      <c r="E6" s="164">
        <v>62120</v>
      </c>
      <c r="F6" s="164">
        <v>42149</v>
      </c>
      <c r="G6" s="164">
        <v>2095503</v>
      </c>
      <c r="H6" s="82">
        <v>48.716553180383876</v>
      </c>
      <c r="I6" s="68">
        <v>32.733145524790729</v>
      </c>
      <c r="J6" s="8">
        <v>-0.40073250373058139</v>
      </c>
      <c r="L6" s="9"/>
      <c r="M6" s="9"/>
      <c r="N6" s="9"/>
      <c r="O6" s="61"/>
      <c r="P6" s="61"/>
      <c r="Q6" s="61"/>
    </row>
    <row r="7" spans="1:17" ht="15" customHeight="1" x14ac:dyDescent="0.2">
      <c r="B7" s="4" t="s">
        <v>1</v>
      </c>
      <c r="C7" s="4"/>
      <c r="D7" s="164">
        <v>90327.745999999999</v>
      </c>
      <c r="E7" s="164">
        <v>74914.263000000006</v>
      </c>
      <c r="F7" s="164">
        <v>80829.061000000002</v>
      </c>
      <c r="G7" s="164">
        <v>73388.335000000006</v>
      </c>
      <c r="H7" s="82">
        <v>-9.2055084000047888E-2</v>
      </c>
      <c r="I7" s="68">
        <v>-2.0368991683199229E-2</v>
      </c>
      <c r="J7" s="8">
        <v>-0.18753275433220698</v>
      </c>
      <c r="L7" s="9"/>
    </row>
    <row r="8" spans="1:17" ht="15" customHeight="1" x14ac:dyDescent="0.2">
      <c r="B8" s="4" t="s">
        <v>111</v>
      </c>
      <c r="C8" s="4"/>
      <c r="D8" s="164">
        <v>3180.9609999999998</v>
      </c>
      <c r="E8" s="164">
        <v>1959.4159999999999</v>
      </c>
      <c r="F8" s="164">
        <v>1680.9870000000001</v>
      </c>
      <c r="G8" s="164">
        <v>1857.26</v>
      </c>
      <c r="H8" s="82">
        <v>0.10486279786815716</v>
      </c>
      <c r="I8" s="68">
        <v>-5.2135942546146376E-2</v>
      </c>
      <c r="J8" s="8">
        <v>-0.41613242035975917</v>
      </c>
      <c r="L8" s="9"/>
    </row>
    <row r="9" spans="1:17" ht="15" customHeight="1" x14ac:dyDescent="0.2">
      <c r="B9" s="4" t="s">
        <v>110</v>
      </c>
      <c r="C9" s="4"/>
      <c r="D9" s="164">
        <v>4307590</v>
      </c>
      <c r="E9" s="164">
        <v>326509</v>
      </c>
      <c r="F9" s="164">
        <v>503600</v>
      </c>
      <c r="G9" s="164">
        <v>2398759</v>
      </c>
      <c r="H9" s="82">
        <v>3.763222795869738</v>
      </c>
      <c r="I9" s="68">
        <v>6.3466856962595211</v>
      </c>
      <c r="J9" s="8">
        <v>-0.44313200652801216</v>
      </c>
      <c r="L9" s="9"/>
      <c r="O9" s="61"/>
    </row>
    <row r="10" spans="1:17" ht="15" customHeight="1" x14ac:dyDescent="0.2">
      <c r="B10" s="4" t="s">
        <v>58</v>
      </c>
      <c r="C10" s="4"/>
      <c r="D10" s="164">
        <v>16762</v>
      </c>
      <c r="E10" s="164">
        <v>3279</v>
      </c>
      <c r="F10" s="164">
        <v>4027</v>
      </c>
      <c r="G10" s="164">
        <v>10261</v>
      </c>
      <c r="H10" s="82">
        <v>1.5480506580581077</v>
      </c>
      <c r="I10" s="68">
        <v>2.129307715767002</v>
      </c>
      <c r="J10" s="8">
        <v>-0.38784154635485024</v>
      </c>
    </row>
    <row r="11" spans="1:17" s="3" customFormat="1" ht="15" customHeight="1" thickBot="1" x14ac:dyDescent="0.25">
      <c r="B11" s="16" t="s">
        <v>52</v>
      </c>
      <c r="C11" s="16"/>
      <c r="D11" s="158">
        <v>17194</v>
      </c>
      <c r="E11" s="158">
        <v>3503</v>
      </c>
      <c r="F11" s="158">
        <v>4327</v>
      </c>
      <c r="G11" s="158">
        <v>10563</v>
      </c>
      <c r="H11" s="83">
        <v>1.4411832678530159</v>
      </c>
      <c r="I11" s="84">
        <v>2.0154153582643448</v>
      </c>
      <c r="J11" s="85">
        <v>-0.38565778760032571</v>
      </c>
      <c r="M11" s="78"/>
    </row>
    <row r="13" spans="1:17" s="10" customFormat="1" ht="22.5" customHeight="1" thickBot="1" x14ac:dyDescent="0.25">
      <c r="B13" s="36" t="s">
        <v>195</v>
      </c>
    </row>
    <row r="14" spans="1:17" s="3" customFormat="1" ht="22.5" customHeight="1" thickBot="1" x14ac:dyDescent="0.25">
      <c r="B14" s="19" t="s">
        <v>190</v>
      </c>
      <c r="C14" s="19"/>
      <c r="D14" s="20">
        <v>44449</v>
      </c>
      <c r="E14" s="20">
        <v>44819</v>
      </c>
      <c r="G14" s="19" t="s">
        <v>191</v>
      </c>
      <c r="H14" s="19"/>
      <c r="I14" s="20">
        <v>44449</v>
      </c>
      <c r="J14" s="20">
        <v>44819</v>
      </c>
    </row>
    <row r="15" spans="1:17" ht="22.5" customHeight="1" x14ac:dyDescent="0.2">
      <c r="B15" s="2" t="s">
        <v>90</v>
      </c>
      <c r="D15" s="8">
        <v>0</v>
      </c>
      <c r="E15" s="8">
        <v>0.17555021395817616</v>
      </c>
      <c r="G15" s="2" t="s">
        <v>93</v>
      </c>
      <c r="I15" s="8">
        <v>0.1430340382155374</v>
      </c>
      <c r="J15" s="8">
        <v>0.13087004903435948</v>
      </c>
    </row>
    <row r="16" spans="1:17" ht="15" customHeight="1" x14ac:dyDescent="0.2">
      <c r="B16" s="2" t="s">
        <v>93</v>
      </c>
      <c r="D16" s="8">
        <v>0.21760895869415645</v>
      </c>
      <c r="E16" s="8">
        <v>0.12251760078606426</v>
      </c>
      <c r="G16" s="2" t="s">
        <v>90</v>
      </c>
      <c r="I16" s="8">
        <v>8.1195771901890604E-2</v>
      </c>
      <c r="J16" s="8">
        <v>0.10371657839083009</v>
      </c>
    </row>
    <row r="17" spans="2:12" ht="15" customHeight="1" x14ac:dyDescent="0.2">
      <c r="B17" s="2" t="s">
        <v>189</v>
      </c>
      <c r="D17" s="8">
        <v>0</v>
      </c>
      <c r="E17" s="8">
        <v>0.11945437443897718</v>
      </c>
      <c r="F17" s="51"/>
      <c r="G17" s="2" t="s">
        <v>258</v>
      </c>
      <c r="I17" s="8">
        <v>6.9193430318335636E-2</v>
      </c>
      <c r="J17" s="8">
        <v>6.9471176856648956E-2</v>
      </c>
    </row>
    <row r="18" spans="2:12" ht="15" customHeight="1" x14ac:dyDescent="0.2">
      <c r="B18" s="2" t="s">
        <v>64</v>
      </c>
      <c r="D18" s="8">
        <v>1.950224204607464E-2</v>
      </c>
      <c r="E18" s="8">
        <v>9.696860371948883E-2</v>
      </c>
      <c r="F18" s="51"/>
      <c r="G18" s="2" t="s">
        <v>105</v>
      </c>
      <c r="I18" s="8">
        <v>7.7659296326602151E-2</v>
      </c>
      <c r="J18" s="8">
        <v>5.9972855359097604E-2</v>
      </c>
    </row>
    <row r="19" spans="2:12" ht="15" customHeight="1" x14ac:dyDescent="0.2">
      <c r="B19" s="2" t="s">
        <v>82</v>
      </c>
      <c r="D19" s="8">
        <v>0.14548387862108236</v>
      </c>
      <c r="E19" s="8">
        <v>8.0389290781258727E-2</v>
      </c>
      <c r="F19" s="51"/>
      <c r="G19" s="2" t="s">
        <v>81</v>
      </c>
      <c r="I19" s="8">
        <v>1.9616236788894532E-2</v>
      </c>
      <c r="J19" s="8">
        <v>5.5591559612300785E-2</v>
      </c>
    </row>
    <row r="20" spans="2:12" ht="15" customHeight="1" x14ac:dyDescent="0.2">
      <c r="B20" s="2" t="s">
        <v>201</v>
      </c>
      <c r="D20" s="8">
        <v>0.19015872262687133</v>
      </c>
      <c r="E20" s="8">
        <v>4.8910929738587822E-2</v>
      </c>
      <c r="F20" s="51"/>
      <c r="G20" s="2" t="s">
        <v>82</v>
      </c>
      <c r="I20" s="8">
        <v>7.249731628083618E-2</v>
      </c>
      <c r="J20" s="8">
        <v>5.4812334957592378E-2</v>
      </c>
    </row>
    <row r="21" spans="2:12" ht="15" customHeight="1" x14ac:dyDescent="0.2">
      <c r="B21" s="2" t="s">
        <v>249</v>
      </c>
      <c r="D21" s="8">
        <v>2.1993404351230161E-2</v>
      </c>
      <c r="E21" s="8">
        <v>4.8895658942029671E-2</v>
      </c>
      <c r="F21" s="51" t="s">
        <v>338</v>
      </c>
      <c r="G21" s="2" t="s">
        <v>201</v>
      </c>
      <c r="I21" s="8">
        <v>4.9593957302064916E-2</v>
      </c>
      <c r="J21" s="8">
        <v>5.0520086059998505E-2</v>
      </c>
    </row>
    <row r="22" spans="2:12" ht="15" customHeight="1" x14ac:dyDescent="0.2">
      <c r="B22" s="2" t="s">
        <v>89</v>
      </c>
      <c r="D22" s="8">
        <v>5.4568317160549476E-3</v>
      </c>
      <c r="E22" s="8">
        <v>3.2030495780726635E-2</v>
      </c>
      <c r="F22" s="51" t="s">
        <v>338</v>
      </c>
      <c r="G22" s="2" t="s">
        <v>196</v>
      </c>
      <c r="I22" s="8">
        <v>4.5635455297445567E-2</v>
      </c>
      <c r="J22" s="8">
        <v>4.8232978715214085E-2</v>
      </c>
    </row>
    <row r="23" spans="2:12" ht="15" customHeight="1" x14ac:dyDescent="0.2">
      <c r="B23" s="2" t="s">
        <v>228</v>
      </c>
      <c r="D23" s="8">
        <v>5.0772260314598215E-3</v>
      </c>
      <c r="E23" s="8">
        <v>2.6040525830790983E-2</v>
      </c>
      <c r="F23" s="51" t="s">
        <v>338</v>
      </c>
      <c r="G23" s="2" t="s">
        <v>64</v>
      </c>
      <c r="I23" s="8">
        <v>4.2891033956215331E-2</v>
      </c>
      <c r="J23" s="8">
        <v>4.5136042396928616E-2</v>
      </c>
    </row>
    <row r="24" spans="2:12" s="3" customFormat="1" ht="15" customHeight="1" thickBot="1" x14ac:dyDescent="0.25">
      <c r="B24" s="16" t="s">
        <v>209</v>
      </c>
      <c r="C24" s="16"/>
      <c r="D24" s="18">
        <v>0</v>
      </c>
      <c r="E24" s="18">
        <v>2.3167707228288387E-2</v>
      </c>
      <c r="G24" s="16" t="s">
        <v>78</v>
      </c>
      <c r="H24" s="16"/>
      <c r="I24" s="18">
        <v>3.6918120328034001E-2</v>
      </c>
      <c r="J24" s="18">
        <v>3.7482564497477701E-2</v>
      </c>
      <c r="L24" s="2"/>
    </row>
    <row r="26" spans="2:12" s="10" customFormat="1" ht="22.5" customHeight="1" thickBot="1" x14ac:dyDescent="0.25">
      <c r="B26" s="36" t="s">
        <v>210</v>
      </c>
    </row>
    <row r="27" spans="2:12" s="3" customFormat="1" ht="22.5" customHeight="1" thickBot="1" x14ac:dyDescent="0.25">
      <c r="B27" s="19" t="s">
        <v>0</v>
      </c>
      <c r="C27" s="19"/>
      <c r="D27" s="20">
        <v>44819</v>
      </c>
      <c r="E27" s="21" t="s">
        <v>113</v>
      </c>
      <c r="G27" s="19" t="s">
        <v>1</v>
      </c>
      <c r="H27" s="19"/>
      <c r="I27" s="20">
        <v>44819</v>
      </c>
      <c r="J27" s="21" t="s">
        <v>113</v>
      </c>
    </row>
    <row r="28" spans="2:12" ht="22.5" customHeight="1" x14ac:dyDescent="0.2">
      <c r="B28" s="2" t="s">
        <v>41</v>
      </c>
      <c r="C28" s="2" t="s">
        <v>12</v>
      </c>
      <c r="D28" s="80">
        <v>136643</v>
      </c>
      <c r="E28" s="8">
        <v>6.5207732940492091E-2</v>
      </c>
      <c r="F28" s="12"/>
      <c r="G28" s="2" t="s">
        <v>41</v>
      </c>
      <c r="H28" s="2" t="s">
        <v>12</v>
      </c>
      <c r="I28" s="80">
        <v>8589.1149999999998</v>
      </c>
      <c r="J28" s="8">
        <v>0.1170365154080686</v>
      </c>
    </row>
    <row r="29" spans="2:12" ht="15" customHeight="1" x14ac:dyDescent="0.2">
      <c r="B29" s="2" t="s">
        <v>32</v>
      </c>
      <c r="C29" s="2" t="s">
        <v>12</v>
      </c>
      <c r="D29" s="80">
        <v>125833</v>
      </c>
      <c r="E29" s="8">
        <v>6.0049066978190915E-2</v>
      </c>
      <c r="F29" s="12"/>
      <c r="G29" s="2" t="s">
        <v>32</v>
      </c>
      <c r="H29" s="2" t="s">
        <v>12</v>
      </c>
      <c r="I29" s="80">
        <v>4973.9629999999997</v>
      </c>
      <c r="J29" s="8">
        <v>6.7775934690438203E-2</v>
      </c>
    </row>
    <row r="30" spans="2:12" ht="15" customHeight="1" x14ac:dyDescent="0.2">
      <c r="B30" s="2" t="s">
        <v>40</v>
      </c>
      <c r="C30" s="2" t="s">
        <v>12</v>
      </c>
      <c r="D30" s="80">
        <v>85757</v>
      </c>
      <c r="E30" s="8">
        <v>4.0924303138673623E-2</v>
      </c>
      <c r="F30" s="12"/>
      <c r="G30" s="2" t="s">
        <v>41</v>
      </c>
      <c r="H30" s="2" t="s">
        <v>13</v>
      </c>
      <c r="I30" s="80">
        <v>4239.2340000000004</v>
      </c>
      <c r="J30" s="8">
        <v>5.7764411742002322E-2</v>
      </c>
    </row>
    <row r="31" spans="2:12" ht="15" customHeight="1" x14ac:dyDescent="0.2">
      <c r="B31" s="2" t="s">
        <v>41</v>
      </c>
      <c r="C31" s="2" t="s">
        <v>13</v>
      </c>
      <c r="D31" s="80">
        <v>81904</v>
      </c>
      <c r="E31" s="8">
        <v>3.9085603790593476E-2</v>
      </c>
      <c r="F31" s="12"/>
      <c r="G31" s="2" t="s">
        <v>40</v>
      </c>
      <c r="H31" s="2" t="s">
        <v>12</v>
      </c>
      <c r="I31" s="80">
        <v>2926.8310000000001</v>
      </c>
      <c r="J31" s="8">
        <v>3.9881419846900738E-2</v>
      </c>
    </row>
    <row r="32" spans="2:12" s="3" customFormat="1" ht="15" customHeight="1" thickBot="1" x14ac:dyDescent="0.25">
      <c r="B32" s="16" t="s">
        <v>32</v>
      </c>
      <c r="C32" s="16" t="s">
        <v>8</v>
      </c>
      <c r="D32" s="160">
        <v>65222</v>
      </c>
      <c r="E32" s="18">
        <v>3.1124746659871163E-2</v>
      </c>
      <c r="F32" s="5"/>
      <c r="G32" s="16" t="s">
        <v>41</v>
      </c>
      <c r="H32" s="16" t="s">
        <v>20</v>
      </c>
      <c r="I32" s="160">
        <v>2876.1759999999999</v>
      </c>
      <c r="J32" s="18">
        <v>3.9191187536820396E-2</v>
      </c>
    </row>
    <row r="34" spans="2:10" s="10" customFormat="1" ht="22.5" customHeight="1" thickBot="1" x14ac:dyDescent="0.25">
      <c r="B34" s="36" t="s">
        <v>211</v>
      </c>
    </row>
    <row r="35" spans="2:10" s="3" customFormat="1" ht="22.5" customHeight="1" thickBot="1" x14ac:dyDescent="0.25">
      <c r="B35" s="19" t="s">
        <v>0</v>
      </c>
      <c r="C35" s="19"/>
      <c r="D35" s="20">
        <v>44819</v>
      </c>
      <c r="E35" s="21" t="s">
        <v>113</v>
      </c>
      <c r="G35" s="19" t="s">
        <v>1</v>
      </c>
      <c r="H35" s="19"/>
      <c r="I35" s="20">
        <v>44819</v>
      </c>
      <c r="J35" s="21" t="s">
        <v>113</v>
      </c>
    </row>
    <row r="36" spans="2:10" ht="22.5" customHeight="1" x14ac:dyDescent="0.2">
      <c r="B36" s="2" t="s">
        <v>41</v>
      </c>
      <c r="D36" s="80">
        <v>862734</v>
      </c>
      <c r="E36" s="8">
        <v>0.41170735618130827</v>
      </c>
      <c r="G36" s="2" t="s">
        <v>41</v>
      </c>
      <c r="I36" s="80">
        <v>43358.275000000001</v>
      </c>
      <c r="J36" s="8">
        <v>0.59080608655312861</v>
      </c>
    </row>
    <row r="37" spans="2:10" ht="15" customHeight="1" x14ac:dyDescent="0.2">
      <c r="B37" s="2" t="s">
        <v>32</v>
      </c>
      <c r="D37" s="80">
        <v>584698</v>
      </c>
      <c r="E37" s="8">
        <v>0.27902513143622321</v>
      </c>
      <c r="G37" s="2" t="s">
        <v>32</v>
      </c>
      <c r="I37" s="80">
        <v>17538.826000000001</v>
      </c>
      <c r="J37" s="8">
        <v>0.23898656373659383</v>
      </c>
    </row>
    <row r="38" spans="2:10" ht="15" customHeight="1" x14ac:dyDescent="0.2">
      <c r="B38" s="2" t="s">
        <v>14</v>
      </c>
      <c r="D38" s="80">
        <v>291853</v>
      </c>
      <c r="E38" s="8">
        <v>0.13927586837146022</v>
      </c>
      <c r="G38" s="2" t="s">
        <v>40</v>
      </c>
      <c r="I38" s="80">
        <v>5640.5780000000004</v>
      </c>
      <c r="J38" s="8">
        <v>7.6859326485605645E-2</v>
      </c>
    </row>
    <row r="39" spans="2:10" s="3" customFormat="1" ht="15" customHeight="1" thickBot="1" x14ac:dyDescent="0.25">
      <c r="B39" s="16" t="s">
        <v>40</v>
      </c>
      <c r="C39" s="16"/>
      <c r="D39" s="160">
        <v>225438</v>
      </c>
      <c r="E39" s="18">
        <v>0.1075818073274054</v>
      </c>
      <c r="G39" s="16" t="s">
        <v>14</v>
      </c>
      <c r="H39" s="16"/>
      <c r="I39" s="160">
        <v>5547.8109999999997</v>
      </c>
      <c r="J39" s="18">
        <v>7.5595270011235435E-2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127</v>
      </c>
    </row>
    <row r="70" spans="2:11" x14ac:dyDescent="0.2">
      <c r="C70" s="2">
        <v>2019</v>
      </c>
      <c r="D70" s="79">
        <v>2020</v>
      </c>
      <c r="E70" s="79">
        <v>2021</v>
      </c>
      <c r="F70" s="79">
        <v>2022</v>
      </c>
      <c r="H70" s="2">
        <v>2019</v>
      </c>
      <c r="I70" s="79">
        <v>2020</v>
      </c>
      <c r="J70" s="79">
        <v>2021</v>
      </c>
      <c r="K70" s="79">
        <v>2022</v>
      </c>
    </row>
    <row r="71" spans="2:11" x14ac:dyDescent="0.2">
      <c r="B71" s="2" t="s">
        <v>123</v>
      </c>
      <c r="C71" s="76">
        <v>4.0730719999999998</v>
      </c>
      <c r="D71" s="76">
        <v>4.1540509999999999</v>
      </c>
      <c r="E71" s="76">
        <v>6.7472000000000004E-2</v>
      </c>
      <c r="F71" s="76">
        <v>0.44227499999999997</v>
      </c>
      <c r="G71" s="79" t="s">
        <v>123</v>
      </c>
      <c r="H71" s="80">
        <v>92.196646000000001</v>
      </c>
      <c r="I71" s="80">
        <v>84.788477999999998</v>
      </c>
      <c r="J71" s="80">
        <v>72.548456000000002</v>
      </c>
      <c r="K71" s="80">
        <v>81.565456999999995</v>
      </c>
    </row>
    <row r="72" spans="2:11" x14ac:dyDescent="0.2">
      <c r="B72" s="79" t="s">
        <v>124</v>
      </c>
      <c r="C72" s="76">
        <v>3.2568079999999999</v>
      </c>
      <c r="D72" s="76">
        <v>2.8054290000000002</v>
      </c>
      <c r="E72" s="76">
        <v>5.1612999999999999E-2</v>
      </c>
      <c r="F72" s="76">
        <v>0.43639</v>
      </c>
      <c r="G72" s="79" t="s">
        <v>124</v>
      </c>
      <c r="H72" s="80">
        <v>79.482099000000005</v>
      </c>
      <c r="I72" s="80">
        <v>82.771152000000001</v>
      </c>
      <c r="J72" s="80">
        <v>62.506965999999998</v>
      </c>
      <c r="K72" s="80">
        <v>78.160318000000004</v>
      </c>
    </row>
    <row r="73" spans="2:11" x14ac:dyDescent="0.2">
      <c r="B73" s="79" t="s">
        <v>125</v>
      </c>
      <c r="C73" s="76">
        <v>3.2852730000000001</v>
      </c>
      <c r="D73" s="76">
        <v>1.7257290000000001</v>
      </c>
      <c r="E73" s="76">
        <v>5.8491000000000001E-2</v>
      </c>
      <c r="F73" s="76">
        <v>0.69811100000000004</v>
      </c>
      <c r="G73" s="79" t="s">
        <v>125</v>
      </c>
      <c r="H73" s="80">
        <v>98.986202000000006</v>
      </c>
      <c r="I73" s="80">
        <v>80.449540999999996</v>
      </c>
      <c r="J73" s="80">
        <v>74.953325000000007</v>
      </c>
      <c r="K73" s="80">
        <v>87.517495999999994</v>
      </c>
    </row>
    <row r="74" spans="2:11" x14ac:dyDescent="0.2">
      <c r="B74" s="79" t="s">
        <v>126</v>
      </c>
      <c r="C74" s="76">
        <v>3.502996</v>
      </c>
      <c r="D74" s="76">
        <v>7.5305999999999998E-2</v>
      </c>
      <c r="E74" s="76">
        <v>0.112938</v>
      </c>
      <c r="F74" s="76">
        <v>1.1657789999999999</v>
      </c>
      <c r="G74" s="79" t="s">
        <v>126</v>
      </c>
      <c r="H74" s="80">
        <v>84.512906999999998</v>
      </c>
      <c r="I74" s="80">
        <v>55.967478</v>
      </c>
      <c r="J74" s="80">
        <v>71.305164000000005</v>
      </c>
      <c r="K74" s="80">
        <v>74.601663000000002</v>
      </c>
    </row>
    <row r="75" spans="2:11" x14ac:dyDescent="0.2">
      <c r="B75" s="79" t="s">
        <v>115</v>
      </c>
      <c r="C75" s="76">
        <v>3.207929</v>
      </c>
      <c r="D75" s="76">
        <v>5.2989000000000001E-2</v>
      </c>
      <c r="E75" s="76">
        <v>0.21424599999999999</v>
      </c>
      <c r="F75" s="76">
        <v>1.2947139999999999</v>
      </c>
      <c r="G75" s="79" t="s">
        <v>115</v>
      </c>
      <c r="H75" s="80">
        <v>92.499502000000007</v>
      </c>
      <c r="I75" s="80">
        <v>65.552002999999999</v>
      </c>
      <c r="J75" s="80">
        <v>76.183178999999996</v>
      </c>
      <c r="K75" s="80">
        <v>75.419876000000002</v>
      </c>
    </row>
    <row r="76" spans="2:11" x14ac:dyDescent="0.2">
      <c r="B76" s="79" t="s">
        <v>116</v>
      </c>
      <c r="C76" s="76">
        <v>3.3286039999999999</v>
      </c>
      <c r="D76" s="76">
        <v>6.4835000000000004E-2</v>
      </c>
      <c r="E76" s="76">
        <v>0.19428999999999999</v>
      </c>
      <c r="F76" s="76">
        <v>1.6158980000000001</v>
      </c>
      <c r="G76" s="79" t="s">
        <v>116</v>
      </c>
      <c r="H76" s="80">
        <v>84.683183999999997</v>
      </c>
      <c r="I76" s="80">
        <v>64.821106</v>
      </c>
      <c r="J76" s="80">
        <v>77.186401000000004</v>
      </c>
      <c r="K76" s="80">
        <v>69.094789000000006</v>
      </c>
    </row>
    <row r="77" spans="2:11" x14ac:dyDescent="0.2">
      <c r="B77" s="79" t="s">
        <v>117</v>
      </c>
      <c r="C77" s="76">
        <v>3.7356220000000002</v>
      </c>
      <c r="D77" s="76">
        <v>7.3851E-2</v>
      </c>
      <c r="E77" s="76">
        <v>0.154692</v>
      </c>
      <c r="F77" s="76">
        <v>2.0572789999999999</v>
      </c>
      <c r="G77" s="79" t="s">
        <v>117</v>
      </c>
      <c r="H77" s="80">
        <v>87.557435999999996</v>
      </c>
      <c r="I77" s="80">
        <v>68.331028000000003</v>
      </c>
      <c r="J77" s="80">
        <v>79.674143999999998</v>
      </c>
      <c r="K77" s="80">
        <v>71.580950000000001</v>
      </c>
    </row>
    <row r="78" spans="2:11" x14ac:dyDescent="0.2">
      <c r="B78" s="79" t="s">
        <v>118</v>
      </c>
      <c r="C78" s="76">
        <v>3.5687099999999998</v>
      </c>
      <c r="D78" s="76">
        <v>7.1998000000000006E-2</v>
      </c>
      <c r="E78" s="76">
        <v>5.6356999999999997E-2</v>
      </c>
      <c r="F78" s="76">
        <v>1.9695549999999999</v>
      </c>
      <c r="G78" s="79" t="s">
        <v>118</v>
      </c>
      <c r="H78" s="80">
        <v>91.640372999999997</v>
      </c>
      <c r="I78" s="80">
        <v>74.106403</v>
      </c>
      <c r="J78" s="80">
        <v>82.814668999999995</v>
      </c>
      <c r="K78" s="80">
        <v>75.212299000000002</v>
      </c>
    </row>
    <row r="79" spans="2:11" x14ac:dyDescent="0.2">
      <c r="B79" s="79" t="s">
        <v>119</v>
      </c>
      <c r="C79" s="76">
        <v>3.4967739999999998</v>
      </c>
      <c r="D79" s="76">
        <v>6.2120000000000002E-2</v>
      </c>
      <c r="E79" s="76">
        <v>4.2148999999999999E-2</v>
      </c>
      <c r="F79" s="76">
        <v>2.0955029999999999</v>
      </c>
      <c r="G79" s="79" t="s">
        <v>119</v>
      </c>
      <c r="H79" s="80">
        <v>90.327746000000005</v>
      </c>
      <c r="I79" s="80">
        <v>74.914263000000005</v>
      </c>
      <c r="J79" s="80">
        <v>80.829060999999996</v>
      </c>
      <c r="K79" s="80">
        <v>73.388334999999998</v>
      </c>
    </row>
    <row r="80" spans="2:11" x14ac:dyDescent="0.2">
      <c r="B80" s="79" t="s">
        <v>120</v>
      </c>
      <c r="C80" s="76">
        <v>3.5871629999999999</v>
      </c>
      <c r="D80" s="76">
        <v>6.9177000000000002E-2</v>
      </c>
      <c r="E80" s="76">
        <v>4.6144999999999999E-2</v>
      </c>
      <c r="G80" s="79" t="s">
        <v>120</v>
      </c>
      <c r="H80" s="80">
        <v>97.540143999999998</v>
      </c>
      <c r="I80" s="80">
        <v>78.271379999999994</v>
      </c>
      <c r="J80" s="80">
        <v>87.055566999999996</v>
      </c>
    </row>
    <row r="81" spans="2:11" x14ac:dyDescent="0.2">
      <c r="B81" s="79" t="s">
        <v>121</v>
      </c>
      <c r="C81" s="76">
        <v>3.426434</v>
      </c>
      <c r="D81" s="76">
        <v>6.7211000000000007E-2</v>
      </c>
      <c r="E81" s="76">
        <v>0.15621099999999999</v>
      </c>
      <c r="G81" s="79" t="s">
        <v>121</v>
      </c>
      <c r="H81" s="80">
        <v>102.02611899999999</v>
      </c>
      <c r="I81" s="80">
        <v>81.466651999999996</v>
      </c>
      <c r="J81" s="80">
        <v>89.963755000000006</v>
      </c>
    </row>
    <row r="82" spans="2:11" x14ac:dyDescent="0.2">
      <c r="B82" s="79" t="s">
        <v>122</v>
      </c>
      <c r="C82" s="76">
        <v>4.0390699999999997</v>
      </c>
      <c r="D82" s="76">
        <v>7.9507999999999995E-2</v>
      </c>
      <c r="E82" s="76">
        <v>0.40075699999999997</v>
      </c>
      <c r="G82" s="79" t="s">
        <v>122</v>
      </c>
      <c r="H82" s="80">
        <v>101.332493</v>
      </c>
      <c r="I82" s="80">
        <v>83.275498999999996</v>
      </c>
      <c r="J82" s="80">
        <v>91.234385000000003</v>
      </c>
    </row>
    <row r="84" spans="2:11" x14ac:dyDescent="0.2">
      <c r="F84" s="79"/>
      <c r="K84" s="79"/>
    </row>
    <row r="85" spans="2:11" x14ac:dyDescent="0.2">
      <c r="F85" s="79"/>
      <c r="K85" s="79"/>
    </row>
    <row r="86" spans="2:11" x14ac:dyDescent="0.2">
      <c r="K86"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I500"/>
  <sheetViews>
    <sheetView workbookViewId="0"/>
  </sheetViews>
  <sheetFormatPr defaultRowHeight="12.75" x14ac:dyDescent="0.2"/>
  <cols>
    <col min="1" max="1" width="27.7109375" style="79" customWidth="1"/>
    <col min="2" max="2" width="20.7109375" style="79" customWidth="1"/>
    <col min="3" max="3" width="11.7109375" style="148" customWidth="1"/>
    <col min="4" max="4" width="9.7109375" style="153" customWidth="1"/>
    <col min="5" max="5" width="8.7109375" style="153" customWidth="1"/>
    <col min="6" max="6" width="2" style="94" customWidth="1"/>
    <col min="7" max="7" width="11.7109375" style="148" customWidth="1"/>
    <col min="8" max="8" width="9.7109375" style="153" customWidth="1"/>
    <col min="9" max="9" width="8.7109375" style="153" customWidth="1"/>
    <col min="10" max="256" width="9.140625" style="79"/>
    <col min="257" max="257" width="25.7109375" style="79" customWidth="1"/>
    <col min="258" max="258" width="20.7109375" style="79" customWidth="1"/>
    <col min="259" max="259" width="10.7109375" style="79" customWidth="1"/>
    <col min="260" max="260" width="9.7109375" style="79" customWidth="1"/>
    <col min="261" max="261" width="8.7109375" style="79" customWidth="1"/>
    <col min="262" max="262" width="2" style="79" customWidth="1"/>
    <col min="263" max="263" width="10.7109375" style="79" customWidth="1"/>
    <col min="264" max="264" width="9.7109375" style="79" customWidth="1"/>
    <col min="265" max="265" width="8.7109375" style="79" customWidth="1"/>
    <col min="266" max="512" width="9.140625" style="79"/>
    <col min="513" max="513" width="25.7109375" style="79" customWidth="1"/>
    <col min="514" max="514" width="20.7109375" style="79" customWidth="1"/>
    <col min="515" max="515" width="10.7109375" style="79" customWidth="1"/>
    <col min="516" max="516" width="9.7109375" style="79" customWidth="1"/>
    <col min="517" max="517" width="8.7109375" style="79" customWidth="1"/>
    <col min="518" max="518" width="2" style="79" customWidth="1"/>
    <col min="519" max="519" width="10.7109375" style="79" customWidth="1"/>
    <col min="520" max="520" width="9.7109375" style="79" customWidth="1"/>
    <col min="521" max="521" width="8.7109375" style="79" customWidth="1"/>
    <col min="522" max="768" width="9.140625" style="79"/>
    <col min="769" max="769" width="25.7109375" style="79" customWidth="1"/>
    <col min="770" max="770" width="20.7109375" style="79" customWidth="1"/>
    <col min="771" max="771" width="10.7109375" style="79" customWidth="1"/>
    <col min="772" max="772" width="9.7109375" style="79" customWidth="1"/>
    <col min="773" max="773" width="8.7109375" style="79" customWidth="1"/>
    <col min="774" max="774" width="2" style="79" customWidth="1"/>
    <col min="775" max="775" width="10.7109375" style="79" customWidth="1"/>
    <col min="776" max="776" width="9.7109375" style="79" customWidth="1"/>
    <col min="777" max="777" width="8.7109375" style="79" customWidth="1"/>
    <col min="778" max="1024" width="9.140625" style="79"/>
    <col min="1025" max="1025" width="25.7109375" style="79" customWidth="1"/>
    <col min="1026" max="1026" width="20.7109375" style="79" customWidth="1"/>
    <col min="1027" max="1027" width="10.7109375" style="79" customWidth="1"/>
    <col min="1028" max="1028" width="9.7109375" style="79" customWidth="1"/>
    <col min="1029" max="1029" width="8.7109375" style="79" customWidth="1"/>
    <col min="1030" max="1030" width="2" style="79" customWidth="1"/>
    <col min="1031" max="1031" width="10.7109375" style="79" customWidth="1"/>
    <col min="1032" max="1032" width="9.7109375" style="79" customWidth="1"/>
    <col min="1033" max="1033" width="8.7109375" style="79" customWidth="1"/>
    <col min="1034" max="1280" width="9.140625" style="79"/>
    <col min="1281" max="1281" width="25.7109375" style="79" customWidth="1"/>
    <col min="1282" max="1282" width="20.7109375" style="79" customWidth="1"/>
    <col min="1283" max="1283" width="10.7109375" style="79" customWidth="1"/>
    <col min="1284" max="1284" width="9.7109375" style="79" customWidth="1"/>
    <col min="1285" max="1285" width="8.7109375" style="79" customWidth="1"/>
    <col min="1286" max="1286" width="2" style="79" customWidth="1"/>
    <col min="1287" max="1287" width="10.7109375" style="79" customWidth="1"/>
    <col min="1288" max="1288" width="9.7109375" style="79" customWidth="1"/>
    <col min="1289" max="1289" width="8.7109375" style="79" customWidth="1"/>
    <col min="1290" max="1536" width="9.140625" style="79"/>
    <col min="1537" max="1537" width="25.7109375" style="79" customWidth="1"/>
    <col min="1538" max="1538" width="20.7109375" style="79" customWidth="1"/>
    <col min="1539" max="1539" width="10.7109375" style="79" customWidth="1"/>
    <col min="1540" max="1540" width="9.7109375" style="79" customWidth="1"/>
    <col min="1541" max="1541" width="8.7109375" style="79" customWidth="1"/>
    <col min="1542" max="1542" width="2" style="79" customWidth="1"/>
    <col min="1543" max="1543" width="10.7109375" style="79" customWidth="1"/>
    <col min="1544" max="1544" width="9.7109375" style="79" customWidth="1"/>
    <col min="1545" max="1545" width="8.7109375" style="79" customWidth="1"/>
    <col min="1546" max="1792" width="9.140625" style="79"/>
    <col min="1793" max="1793" width="25.7109375" style="79" customWidth="1"/>
    <col min="1794" max="1794" width="20.7109375" style="79" customWidth="1"/>
    <col min="1795" max="1795" width="10.7109375" style="79" customWidth="1"/>
    <col min="1796" max="1796" width="9.7109375" style="79" customWidth="1"/>
    <col min="1797" max="1797" width="8.7109375" style="79" customWidth="1"/>
    <col min="1798" max="1798" width="2" style="79" customWidth="1"/>
    <col min="1799" max="1799" width="10.7109375" style="79" customWidth="1"/>
    <col min="1800" max="1800" width="9.7109375" style="79" customWidth="1"/>
    <col min="1801" max="1801" width="8.7109375" style="79" customWidth="1"/>
    <col min="1802" max="2048" width="9.140625" style="79"/>
    <col min="2049" max="2049" width="25.7109375" style="79" customWidth="1"/>
    <col min="2050" max="2050" width="20.7109375" style="79" customWidth="1"/>
    <col min="2051" max="2051" width="10.7109375" style="79" customWidth="1"/>
    <col min="2052" max="2052" width="9.7109375" style="79" customWidth="1"/>
    <col min="2053" max="2053" width="8.7109375" style="79" customWidth="1"/>
    <col min="2054" max="2054" width="2" style="79" customWidth="1"/>
    <col min="2055" max="2055" width="10.7109375" style="79" customWidth="1"/>
    <col min="2056" max="2056" width="9.7109375" style="79" customWidth="1"/>
    <col min="2057" max="2057" width="8.7109375" style="79" customWidth="1"/>
    <col min="2058" max="2304" width="9.140625" style="79"/>
    <col min="2305" max="2305" width="25.7109375" style="79" customWidth="1"/>
    <col min="2306" max="2306" width="20.7109375" style="79" customWidth="1"/>
    <col min="2307" max="2307" width="10.7109375" style="79" customWidth="1"/>
    <col min="2308" max="2308" width="9.7109375" style="79" customWidth="1"/>
    <col min="2309" max="2309" width="8.7109375" style="79" customWidth="1"/>
    <col min="2310" max="2310" width="2" style="79" customWidth="1"/>
    <col min="2311" max="2311" width="10.7109375" style="79" customWidth="1"/>
    <col min="2312" max="2312" width="9.7109375" style="79" customWidth="1"/>
    <col min="2313" max="2313" width="8.7109375" style="79" customWidth="1"/>
    <col min="2314" max="2560" width="9.140625" style="79"/>
    <col min="2561" max="2561" width="25.7109375" style="79" customWidth="1"/>
    <col min="2562" max="2562" width="20.7109375" style="79" customWidth="1"/>
    <col min="2563" max="2563" width="10.7109375" style="79" customWidth="1"/>
    <col min="2564" max="2564" width="9.7109375" style="79" customWidth="1"/>
    <col min="2565" max="2565" width="8.7109375" style="79" customWidth="1"/>
    <col min="2566" max="2566" width="2" style="79" customWidth="1"/>
    <col min="2567" max="2567" width="10.7109375" style="79" customWidth="1"/>
    <col min="2568" max="2568" width="9.7109375" style="79" customWidth="1"/>
    <col min="2569" max="2569" width="8.7109375" style="79" customWidth="1"/>
    <col min="2570" max="2816" width="9.140625" style="79"/>
    <col min="2817" max="2817" width="25.7109375" style="79" customWidth="1"/>
    <col min="2818" max="2818" width="20.7109375" style="79" customWidth="1"/>
    <col min="2819" max="2819" width="10.7109375" style="79" customWidth="1"/>
    <col min="2820" max="2820" width="9.7109375" style="79" customWidth="1"/>
    <col min="2821" max="2821" width="8.7109375" style="79" customWidth="1"/>
    <col min="2822" max="2822" width="2" style="79" customWidth="1"/>
    <col min="2823" max="2823" width="10.7109375" style="79" customWidth="1"/>
    <col min="2824" max="2824" width="9.7109375" style="79" customWidth="1"/>
    <col min="2825" max="2825" width="8.7109375" style="79" customWidth="1"/>
    <col min="2826" max="3072" width="9.140625" style="79"/>
    <col min="3073" max="3073" width="25.7109375" style="79" customWidth="1"/>
    <col min="3074" max="3074" width="20.7109375" style="79" customWidth="1"/>
    <col min="3075" max="3075" width="10.7109375" style="79" customWidth="1"/>
    <col min="3076" max="3076" width="9.7109375" style="79" customWidth="1"/>
    <col min="3077" max="3077" width="8.7109375" style="79" customWidth="1"/>
    <col min="3078" max="3078" width="2" style="79" customWidth="1"/>
    <col min="3079" max="3079" width="10.7109375" style="79" customWidth="1"/>
    <col min="3080" max="3080" width="9.7109375" style="79" customWidth="1"/>
    <col min="3081" max="3081" width="8.7109375" style="79" customWidth="1"/>
    <col min="3082" max="3328" width="9.140625" style="79"/>
    <col min="3329" max="3329" width="25.7109375" style="79" customWidth="1"/>
    <col min="3330" max="3330" width="20.7109375" style="79" customWidth="1"/>
    <col min="3331" max="3331" width="10.7109375" style="79" customWidth="1"/>
    <col min="3332" max="3332" width="9.7109375" style="79" customWidth="1"/>
    <col min="3333" max="3333" width="8.7109375" style="79" customWidth="1"/>
    <col min="3334" max="3334" width="2" style="79" customWidth="1"/>
    <col min="3335" max="3335" width="10.7109375" style="79" customWidth="1"/>
    <col min="3336" max="3336" width="9.7109375" style="79" customWidth="1"/>
    <col min="3337" max="3337" width="8.7109375" style="79" customWidth="1"/>
    <col min="3338" max="3584" width="9.140625" style="79"/>
    <col min="3585" max="3585" width="25.7109375" style="79" customWidth="1"/>
    <col min="3586" max="3586" width="20.7109375" style="79" customWidth="1"/>
    <col min="3587" max="3587" width="10.7109375" style="79" customWidth="1"/>
    <col min="3588" max="3588" width="9.7109375" style="79" customWidth="1"/>
    <col min="3589" max="3589" width="8.7109375" style="79" customWidth="1"/>
    <col min="3590" max="3590" width="2" style="79" customWidth="1"/>
    <col min="3591" max="3591" width="10.7109375" style="79" customWidth="1"/>
    <col min="3592" max="3592" width="9.7109375" style="79" customWidth="1"/>
    <col min="3593" max="3593" width="8.7109375" style="79" customWidth="1"/>
    <col min="3594" max="3840" width="9.140625" style="79"/>
    <col min="3841" max="3841" width="25.7109375" style="79" customWidth="1"/>
    <col min="3842" max="3842" width="20.7109375" style="79" customWidth="1"/>
    <col min="3843" max="3843" width="10.7109375" style="79" customWidth="1"/>
    <col min="3844" max="3844" width="9.7109375" style="79" customWidth="1"/>
    <col min="3845" max="3845" width="8.7109375" style="79" customWidth="1"/>
    <col min="3846" max="3846" width="2" style="79" customWidth="1"/>
    <col min="3847" max="3847" width="10.7109375" style="79" customWidth="1"/>
    <col min="3848" max="3848" width="9.7109375" style="79" customWidth="1"/>
    <col min="3849" max="3849" width="8.7109375" style="79" customWidth="1"/>
    <col min="3850" max="4096" width="9.140625" style="79"/>
    <col min="4097" max="4097" width="25.7109375" style="79" customWidth="1"/>
    <col min="4098" max="4098" width="20.7109375" style="79" customWidth="1"/>
    <col min="4099" max="4099" width="10.7109375" style="79" customWidth="1"/>
    <col min="4100" max="4100" width="9.7109375" style="79" customWidth="1"/>
    <col min="4101" max="4101" width="8.7109375" style="79" customWidth="1"/>
    <col min="4102" max="4102" width="2" style="79" customWidth="1"/>
    <col min="4103" max="4103" width="10.7109375" style="79" customWidth="1"/>
    <col min="4104" max="4104" width="9.7109375" style="79" customWidth="1"/>
    <col min="4105" max="4105" width="8.7109375" style="79" customWidth="1"/>
    <col min="4106" max="4352" width="9.140625" style="79"/>
    <col min="4353" max="4353" width="25.7109375" style="79" customWidth="1"/>
    <col min="4354" max="4354" width="20.7109375" style="79" customWidth="1"/>
    <col min="4355" max="4355" width="10.7109375" style="79" customWidth="1"/>
    <col min="4356" max="4356" width="9.7109375" style="79" customWidth="1"/>
    <col min="4357" max="4357" width="8.7109375" style="79" customWidth="1"/>
    <col min="4358" max="4358" width="2" style="79" customWidth="1"/>
    <col min="4359" max="4359" width="10.7109375" style="79" customWidth="1"/>
    <col min="4360" max="4360" width="9.7109375" style="79" customWidth="1"/>
    <col min="4361" max="4361" width="8.7109375" style="79" customWidth="1"/>
    <col min="4362" max="4608" width="9.140625" style="79"/>
    <col min="4609" max="4609" width="25.7109375" style="79" customWidth="1"/>
    <col min="4610" max="4610" width="20.7109375" style="79" customWidth="1"/>
    <col min="4611" max="4611" width="10.7109375" style="79" customWidth="1"/>
    <col min="4612" max="4612" width="9.7109375" style="79" customWidth="1"/>
    <col min="4613" max="4613" width="8.7109375" style="79" customWidth="1"/>
    <col min="4614" max="4614" width="2" style="79" customWidth="1"/>
    <col min="4615" max="4615" width="10.7109375" style="79" customWidth="1"/>
    <col min="4616" max="4616" width="9.7109375" style="79" customWidth="1"/>
    <col min="4617" max="4617" width="8.7109375" style="79" customWidth="1"/>
    <col min="4618" max="4864" width="9.140625" style="79"/>
    <col min="4865" max="4865" width="25.7109375" style="79" customWidth="1"/>
    <col min="4866" max="4866" width="20.7109375" style="79" customWidth="1"/>
    <col min="4867" max="4867" width="10.7109375" style="79" customWidth="1"/>
    <col min="4868" max="4868" width="9.7109375" style="79" customWidth="1"/>
    <col min="4869" max="4869" width="8.7109375" style="79" customWidth="1"/>
    <col min="4870" max="4870" width="2" style="79" customWidth="1"/>
    <col min="4871" max="4871" width="10.7109375" style="79" customWidth="1"/>
    <col min="4872" max="4872" width="9.7109375" style="79" customWidth="1"/>
    <col min="4873" max="4873" width="8.7109375" style="79" customWidth="1"/>
    <col min="4874" max="5120" width="9.140625" style="79"/>
    <col min="5121" max="5121" width="25.7109375" style="79" customWidth="1"/>
    <col min="5122" max="5122" width="20.7109375" style="79" customWidth="1"/>
    <col min="5123" max="5123" width="10.7109375" style="79" customWidth="1"/>
    <col min="5124" max="5124" width="9.7109375" style="79" customWidth="1"/>
    <col min="5125" max="5125" width="8.7109375" style="79" customWidth="1"/>
    <col min="5126" max="5126" width="2" style="79" customWidth="1"/>
    <col min="5127" max="5127" width="10.7109375" style="79" customWidth="1"/>
    <col min="5128" max="5128" width="9.7109375" style="79" customWidth="1"/>
    <col min="5129" max="5129" width="8.7109375" style="79" customWidth="1"/>
    <col min="5130" max="5376" width="9.140625" style="79"/>
    <col min="5377" max="5377" width="25.7109375" style="79" customWidth="1"/>
    <col min="5378" max="5378" width="20.7109375" style="79" customWidth="1"/>
    <col min="5379" max="5379" width="10.7109375" style="79" customWidth="1"/>
    <col min="5380" max="5380" width="9.7109375" style="79" customWidth="1"/>
    <col min="5381" max="5381" width="8.7109375" style="79" customWidth="1"/>
    <col min="5382" max="5382" width="2" style="79" customWidth="1"/>
    <col min="5383" max="5383" width="10.7109375" style="79" customWidth="1"/>
    <col min="5384" max="5384" width="9.7109375" style="79" customWidth="1"/>
    <col min="5385" max="5385" width="8.7109375" style="79" customWidth="1"/>
    <col min="5386" max="5632" width="9.140625" style="79"/>
    <col min="5633" max="5633" width="25.7109375" style="79" customWidth="1"/>
    <col min="5634" max="5634" width="20.7109375" style="79" customWidth="1"/>
    <col min="5635" max="5635" width="10.7109375" style="79" customWidth="1"/>
    <col min="5636" max="5636" width="9.7109375" style="79" customWidth="1"/>
    <col min="5637" max="5637" width="8.7109375" style="79" customWidth="1"/>
    <col min="5638" max="5638" width="2" style="79" customWidth="1"/>
    <col min="5639" max="5639" width="10.7109375" style="79" customWidth="1"/>
    <col min="5640" max="5640" width="9.7109375" style="79" customWidth="1"/>
    <col min="5641" max="5641" width="8.7109375" style="79" customWidth="1"/>
    <col min="5642" max="5888" width="9.140625" style="79"/>
    <col min="5889" max="5889" width="25.7109375" style="79" customWidth="1"/>
    <col min="5890" max="5890" width="20.7109375" style="79" customWidth="1"/>
    <col min="5891" max="5891" width="10.7109375" style="79" customWidth="1"/>
    <col min="5892" max="5892" width="9.7109375" style="79" customWidth="1"/>
    <col min="5893" max="5893" width="8.7109375" style="79" customWidth="1"/>
    <col min="5894" max="5894" width="2" style="79" customWidth="1"/>
    <col min="5895" max="5895" width="10.7109375" style="79" customWidth="1"/>
    <col min="5896" max="5896" width="9.7109375" style="79" customWidth="1"/>
    <col min="5897" max="5897" width="8.7109375" style="79" customWidth="1"/>
    <col min="5898" max="6144" width="9.140625" style="79"/>
    <col min="6145" max="6145" width="25.7109375" style="79" customWidth="1"/>
    <col min="6146" max="6146" width="20.7109375" style="79" customWidth="1"/>
    <col min="6147" max="6147" width="10.7109375" style="79" customWidth="1"/>
    <col min="6148" max="6148" width="9.7109375" style="79" customWidth="1"/>
    <col min="6149" max="6149" width="8.7109375" style="79" customWidth="1"/>
    <col min="6150" max="6150" width="2" style="79" customWidth="1"/>
    <col min="6151" max="6151" width="10.7109375" style="79" customWidth="1"/>
    <col min="6152" max="6152" width="9.7109375" style="79" customWidth="1"/>
    <col min="6153" max="6153" width="8.7109375" style="79" customWidth="1"/>
    <col min="6154" max="6400" width="9.140625" style="79"/>
    <col min="6401" max="6401" width="25.7109375" style="79" customWidth="1"/>
    <col min="6402" max="6402" width="20.7109375" style="79" customWidth="1"/>
    <col min="6403" max="6403" width="10.7109375" style="79" customWidth="1"/>
    <col min="6404" max="6404" width="9.7109375" style="79" customWidth="1"/>
    <col min="6405" max="6405" width="8.7109375" style="79" customWidth="1"/>
    <col min="6406" max="6406" width="2" style="79" customWidth="1"/>
    <col min="6407" max="6407" width="10.7109375" style="79" customWidth="1"/>
    <col min="6408" max="6408" width="9.7109375" style="79" customWidth="1"/>
    <col min="6409" max="6409" width="8.7109375" style="79" customWidth="1"/>
    <col min="6410" max="6656" width="9.140625" style="79"/>
    <col min="6657" max="6657" width="25.7109375" style="79" customWidth="1"/>
    <col min="6658" max="6658" width="20.7109375" style="79" customWidth="1"/>
    <col min="6659" max="6659" width="10.7109375" style="79" customWidth="1"/>
    <col min="6660" max="6660" width="9.7109375" style="79" customWidth="1"/>
    <col min="6661" max="6661" width="8.7109375" style="79" customWidth="1"/>
    <col min="6662" max="6662" width="2" style="79" customWidth="1"/>
    <col min="6663" max="6663" width="10.7109375" style="79" customWidth="1"/>
    <col min="6664" max="6664" width="9.7109375" style="79" customWidth="1"/>
    <col min="6665" max="6665" width="8.7109375" style="79" customWidth="1"/>
    <col min="6666" max="6912" width="9.140625" style="79"/>
    <col min="6913" max="6913" width="25.7109375" style="79" customWidth="1"/>
    <col min="6914" max="6914" width="20.7109375" style="79" customWidth="1"/>
    <col min="6915" max="6915" width="10.7109375" style="79" customWidth="1"/>
    <col min="6916" max="6916" width="9.7109375" style="79" customWidth="1"/>
    <col min="6917" max="6917" width="8.7109375" style="79" customWidth="1"/>
    <col min="6918" max="6918" width="2" style="79" customWidth="1"/>
    <col min="6919" max="6919" width="10.7109375" style="79" customWidth="1"/>
    <col min="6920" max="6920" width="9.7109375" style="79" customWidth="1"/>
    <col min="6921" max="6921" width="8.7109375" style="79" customWidth="1"/>
    <col min="6922" max="7168" width="9.140625" style="79"/>
    <col min="7169" max="7169" width="25.7109375" style="79" customWidth="1"/>
    <col min="7170" max="7170" width="20.7109375" style="79" customWidth="1"/>
    <col min="7171" max="7171" width="10.7109375" style="79" customWidth="1"/>
    <col min="7172" max="7172" width="9.7109375" style="79" customWidth="1"/>
    <col min="7173" max="7173" width="8.7109375" style="79" customWidth="1"/>
    <col min="7174" max="7174" width="2" style="79" customWidth="1"/>
    <col min="7175" max="7175" width="10.7109375" style="79" customWidth="1"/>
    <col min="7176" max="7176" width="9.7109375" style="79" customWidth="1"/>
    <col min="7177" max="7177" width="8.7109375" style="79" customWidth="1"/>
    <col min="7178" max="7424" width="9.140625" style="79"/>
    <col min="7425" max="7425" width="25.7109375" style="79" customWidth="1"/>
    <col min="7426" max="7426" width="20.7109375" style="79" customWidth="1"/>
    <col min="7427" max="7427" width="10.7109375" style="79" customWidth="1"/>
    <col min="7428" max="7428" width="9.7109375" style="79" customWidth="1"/>
    <col min="7429" max="7429" width="8.7109375" style="79" customWidth="1"/>
    <col min="7430" max="7430" width="2" style="79" customWidth="1"/>
    <col min="7431" max="7431" width="10.7109375" style="79" customWidth="1"/>
    <col min="7432" max="7432" width="9.7109375" style="79" customWidth="1"/>
    <col min="7433" max="7433" width="8.7109375" style="79" customWidth="1"/>
    <col min="7434" max="7680" width="9.140625" style="79"/>
    <col min="7681" max="7681" width="25.7109375" style="79" customWidth="1"/>
    <col min="7682" max="7682" width="20.7109375" style="79" customWidth="1"/>
    <col min="7683" max="7683" width="10.7109375" style="79" customWidth="1"/>
    <col min="7684" max="7684" width="9.7109375" style="79" customWidth="1"/>
    <col min="7685" max="7685" width="8.7109375" style="79" customWidth="1"/>
    <col min="7686" max="7686" width="2" style="79" customWidth="1"/>
    <col min="7687" max="7687" width="10.7109375" style="79" customWidth="1"/>
    <col min="7688" max="7688" width="9.7109375" style="79" customWidth="1"/>
    <col min="7689" max="7689" width="8.7109375" style="79" customWidth="1"/>
    <col min="7690" max="7936" width="9.140625" style="79"/>
    <col min="7937" max="7937" width="25.7109375" style="79" customWidth="1"/>
    <col min="7938" max="7938" width="20.7109375" style="79" customWidth="1"/>
    <col min="7939" max="7939" width="10.7109375" style="79" customWidth="1"/>
    <col min="7940" max="7940" width="9.7109375" style="79" customWidth="1"/>
    <col min="7941" max="7941" width="8.7109375" style="79" customWidth="1"/>
    <col min="7942" max="7942" width="2" style="79" customWidth="1"/>
    <col min="7943" max="7943" width="10.7109375" style="79" customWidth="1"/>
    <col min="7944" max="7944" width="9.7109375" style="79" customWidth="1"/>
    <col min="7945" max="7945" width="8.7109375" style="79" customWidth="1"/>
    <col min="7946" max="8192" width="9.140625" style="79"/>
    <col min="8193" max="8193" width="25.7109375" style="79" customWidth="1"/>
    <col min="8194" max="8194" width="20.7109375" style="79" customWidth="1"/>
    <col min="8195" max="8195" width="10.7109375" style="79" customWidth="1"/>
    <col min="8196" max="8196" width="9.7109375" style="79" customWidth="1"/>
    <col min="8197" max="8197" width="8.7109375" style="79" customWidth="1"/>
    <col min="8198" max="8198" width="2" style="79" customWidth="1"/>
    <col min="8199" max="8199" width="10.7109375" style="79" customWidth="1"/>
    <col min="8200" max="8200" width="9.7109375" style="79" customWidth="1"/>
    <col min="8201" max="8201" width="8.7109375" style="79" customWidth="1"/>
    <col min="8202" max="8448" width="9.140625" style="79"/>
    <col min="8449" max="8449" width="25.7109375" style="79" customWidth="1"/>
    <col min="8450" max="8450" width="20.7109375" style="79" customWidth="1"/>
    <col min="8451" max="8451" width="10.7109375" style="79" customWidth="1"/>
    <col min="8452" max="8452" width="9.7109375" style="79" customWidth="1"/>
    <col min="8453" max="8453" width="8.7109375" style="79" customWidth="1"/>
    <col min="8454" max="8454" width="2" style="79" customWidth="1"/>
    <col min="8455" max="8455" width="10.7109375" style="79" customWidth="1"/>
    <col min="8456" max="8456" width="9.7109375" style="79" customWidth="1"/>
    <col min="8457" max="8457" width="8.7109375" style="79" customWidth="1"/>
    <col min="8458" max="8704" width="9.140625" style="79"/>
    <col min="8705" max="8705" width="25.7109375" style="79" customWidth="1"/>
    <col min="8706" max="8706" width="20.7109375" style="79" customWidth="1"/>
    <col min="8707" max="8707" width="10.7109375" style="79" customWidth="1"/>
    <col min="8708" max="8708" width="9.7109375" style="79" customWidth="1"/>
    <col min="8709" max="8709" width="8.7109375" style="79" customWidth="1"/>
    <col min="8710" max="8710" width="2" style="79" customWidth="1"/>
    <col min="8711" max="8711" width="10.7109375" style="79" customWidth="1"/>
    <col min="8712" max="8712" width="9.7109375" style="79" customWidth="1"/>
    <col min="8713" max="8713" width="8.7109375" style="79" customWidth="1"/>
    <col min="8714" max="8960" width="9.140625" style="79"/>
    <col min="8961" max="8961" width="25.7109375" style="79" customWidth="1"/>
    <col min="8962" max="8962" width="20.7109375" style="79" customWidth="1"/>
    <col min="8963" max="8963" width="10.7109375" style="79" customWidth="1"/>
    <col min="8964" max="8964" width="9.7109375" style="79" customWidth="1"/>
    <col min="8965" max="8965" width="8.7109375" style="79" customWidth="1"/>
    <col min="8966" max="8966" width="2" style="79" customWidth="1"/>
    <col min="8967" max="8967" width="10.7109375" style="79" customWidth="1"/>
    <col min="8968" max="8968" width="9.7109375" style="79" customWidth="1"/>
    <col min="8969" max="8969" width="8.7109375" style="79" customWidth="1"/>
    <col min="8970" max="9216" width="9.140625" style="79"/>
    <col min="9217" max="9217" width="25.7109375" style="79" customWidth="1"/>
    <col min="9218" max="9218" width="20.7109375" style="79" customWidth="1"/>
    <col min="9219" max="9219" width="10.7109375" style="79" customWidth="1"/>
    <col min="9220" max="9220" width="9.7109375" style="79" customWidth="1"/>
    <col min="9221" max="9221" width="8.7109375" style="79" customWidth="1"/>
    <col min="9222" max="9222" width="2" style="79" customWidth="1"/>
    <col min="9223" max="9223" width="10.7109375" style="79" customWidth="1"/>
    <col min="9224" max="9224" width="9.7109375" style="79" customWidth="1"/>
    <col min="9225" max="9225" width="8.7109375" style="79" customWidth="1"/>
    <col min="9226" max="9472" width="9.140625" style="79"/>
    <col min="9473" max="9473" width="25.7109375" style="79" customWidth="1"/>
    <col min="9474" max="9474" width="20.7109375" style="79" customWidth="1"/>
    <col min="9475" max="9475" width="10.7109375" style="79" customWidth="1"/>
    <col min="9476" max="9476" width="9.7109375" style="79" customWidth="1"/>
    <col min="9477" max="9477" width="8.7109375" style="79" customWidth="1"/>
    <col min="9478" max="9478" width="2" style="79" customWidth="1"/>
    <col min="9479" max="9479" width="10.7109375" style="79" customWidth="1"/>
    <col min="9480" max="9480" width="9.7109375" style="79" customWidth="1"/>
    <col min="9481" max="9481" width="8.7109375" style="79" customWidth="1"/>
    <col min="9482" max="9728" width="9.140625" style="79"/>
    <col min="9729" max="9729" width="25.7109375" style="79" customWidth="1"/>
    <col min="9730" max="9730" width="20.7109375" style="79" customWidth="1"/>
    <col min="9731" max="9731" width="10.7109375" style="79" customWidth="1"/>
    <col min="9732" max="9732" width="9.7109375" style="79" customWidth="1"/>
    <col min="9733" max="9733" width="8.7109375" style="79" customWidth="1"/>
    <col min="9734" max="9734" width="2" style="79" customWidth="1"/>
    <col min="9735" max="9735" width="10.7109375" style="79" customWidth="1"/>
    <col min="9736" max="9736" width="9.7109375" style="79" customWidth="1"/>
    <col min="9737" max="9737" width="8.7109375" style="79" customWidth="1"/>
    <col min="9738" max="9984" width="9.140625" style="79"/>
    <col min="9985" max="9985" width="25.7109375" style="79" customWidth="1"/>
    <col min="9986" max="9986" width="20.7109375" style="79" customWidth="1"/>
    <col min="9987" max="9987" width="10.7109375" style="79" customWidth="1"/>
    <col min="9988" max="9988" width="9.7109375" style="79" customWidth="1"/>
    <col min="9989" max="9989" width="8.7109375" style="79" customWidth="1"/>
    <col min="9990" max="9990" width="2" style="79" customWidth="1"/>
    <col min="9991" max="9991" width="10.7109375" style="79" customWidth="1"/>
    <col min="9992" max="9992" width="9.7109375" style="79" customWidth="1"/>
    <col min="9993" max="9993" width="8.7109375" style="79" customWidth="1"/>
    <col min="9994" max="10240" width="9.140625" style="79"/>
    <col min="10241" max="10241" width="25.7109375" style="79" customWidth="1"/>
    <col min="10242" max="10242" width="20.7109375" style="79" customWidth="1"/>
    <col min="10243" max="10243" width="10.7109375" style="79" customWidth="1"/>
    <col min="10244" max="10244" width="9.7109375" style="79" customWidth="1"/>
    <col min="10245" max="10245" width="8.7109375" style="79" customWidth="1"/>
    <col min="10246" max="10246" width="2" style="79" customWidth="1"/>
    <col min="10247" max="10247" width="10.7109375" style="79" customWidth="1"/>
    <col min="10248" max="10248" width="9.7109375" style="79" customWidth="1"/>
    <col min="10249" max="10249" width="8.7109375" style="79" customWidth="1"/>
    <col min="10250" max="10496" width="9.140625" style="79"/>
    <col min="10497" max="10497" width="25.7109375" style="79" customWidth="1"/>
    <col min="10498" max="10498" width="20.7109375" style="79" customWidth="1"/>
    <col min="10499" max="10499" width="10.7109375" style="79" customWidth="1"/>
    <col min="10500" max="10500" width="9.7109375" style="79" customWidth="1"/>
    <col min="10501" max="10501" width="8.7109375" style="79" customWidth="1"/>
    <col min="10502" max="10502" width="2" style="79" customWidth="1"/>
    <col min="10503" max="10503" width="10.7109375" style="79" customWidth="1"/>
    <col min="10504" max="10504" width="9.7109375" style="79" customWidth="1"/>
    <col min="10505" max="10505" width="8.7109375" style="79" customWidth="1"/>
    <col min="10506" max="10752" width="9.140625" style="79"/>
    <col min="10753" max="10753" width="25.7109375" style="79" customWidth="1"/>
    <col min="10754" max="10754" width="20.7109375" style="79" customWidth="1"/>
    <col min="10755" max="10755" width="10.7109375" style="79" customWidth="1"/>
    <col min="10756" max="10756" width="9.7109375" style="79" customWidth="1"/>
    <col min="10757" max="10757" width="8.7109375" style="79" customWidth="1"/>
    <col min="10758" max="10758" width="2" style="79" customWidth="1"/>
    <col min="10759" max="10759" width="10.7109375" style="79" customWidth="1"/>
    <col min="10760" max="10760" width="9.7109375" style="79" customWidth="1"/>
    <col min="10761" max="10761" width="8.7109375" style="79" customWidth="1"/>
    <col min="10762" max="11008" width="9.140625" style="79"/>
    <col min="11009" max="11009" width="25.7109375" style="79" customWidth="1"/>
    <col min="11010" max="11010" width="20.7109375" style="79" customWidth="1"/>
    <col min="11011" max="11011" width="10.7109375" style="79" customWidth="1"/>
    <col min="11012" max="11012" width="9.7109375" style="79" customWidth="1"/>
    <col min="11013" max="11013" width="8.7109375" style="79" customWidth="1"/>
    <col min="11014" max="11014" width="2" style="79" customWidth="1"/>
    <col min="11015" max="11015" width="10.7109375" style="79" customWidth="1"/>
    <col min="11016" max="11016" width="9.7109375" style="79" customWidth="1"/>
    <col min="11017" max="11017" width="8.7109375" style="79" customWidth="1"/>
    <col min="11018" max="11264" width="9.140625" style="79"/>
    <col min="11265" max="11265" width="25.7109375" style="79" customWidth="1"/>
    <col min="11266" max="11266" width="20.7109375" style="79" customWidth="1"/>
    <col min="11267" max="11267" width="10.7109375" style="79" customWidth="1"/>
    <col min="11268" max="11268" width="9.7109375" style="79" customWidth="1"/>
    <col min="11269" max="11269" width="8.7109375" style="79" customWidth="1"/>
    <col min="11270" max="11270" width="2" style="79" customWidth="1"/>
    <col min="11271" max="11271" width="10.7109375" style="79" customWidth="1"/>
    <col min="11272" max="11272" width="9.7109375" style="79" customWidth="1"/>
    <col min="11273" max="11273" width="8.7109375" style="79" customWidth="1"/>
    <col min="11274" max="11520" width="9.140625" style="79"/>
    <col min="11521" max="11521" width="25.7109375" style="79" customWidth="1"/>
    <col min="11522" max="11522" width="20.7109375" style="79" customWidth="1"/>
    <col min="11523" max="11523" width="10.7109375" style="79" customWidth="1"/>
    <col min="11524" max="11524" width="9.7109375" style="79" customWidth="1"/>
    <col min="11525" max="11525" width="8.7109375" style="79" customWidth="1"/>
    <col min="11526" max="11526" width="2" style="79" customWidth="1"/>
    <col min="11527" max="11527" width="10.7109375" style="79" customWidth="1"/>
    <col min="11528" max="11528" width="9.7109375" style="79" customWidth="1"/>
    <col min="11529" max="11529" width="8.7109375" style="79" customWidth="1"/>
    <col min="11530" max="11776" width="9.140625" style="79"/>
    <col min="11777" max="11777" width="25.7109375" style="79" customWidth="1"/>
    <col min="11778" max="11778" width="20.7109375" style="79" customWidth="1"/>
    <col min="11779" max="11779" width="10.7109375" style="79" customWidth="1"/>
    <col min="11780" max="11780" width="9.7109375" style="79" customWidth="1"/>
    <col min="11781" max="11781" width="8.7109375" style="79" customWidth="1"/>
    <col min="11782" max="11782" width="2" style="79" customWidth="1"/>
    <col min="11783" max="11783" width="10.7109375" style="79" customWidth="1"/>
    <col min="11784" max="11784" width="9.7109375" style="79" customWidth="1"/>
    <col min="11785" max="11785" width="8.7109375" style="79" customWidth="1"/>
    <col min="11786" max="12032" width="9.140625" style="79"/>
    <col min="12033" max="12033" width="25.7109375" style="79" customWidth="1"/>
    <col min="12034" max="12034" width="20.7109375" style="79" customWidth="1"/>
    <col min="12035" max="12035" width="10.7109375" style="79" customWidth="1"/>
    <col min="12036" max="12036" width="9.7109375" style="79" customWidth="1"/>
    <col min="12037" max="12037" width="8.7109375" style="79" customWidth="1"/>
    <col min="12038" max="12038" width="2" style="79" customWidth="1"/>
    <col min="12039" max="12039" width="10.7109375" style="79" customWidth="1"/>
    <col min="12040" max="12040" width="9.7109375" style="79" customWidth="1"/>
    <col min="12041" max="12041" width="8.7109375" style="79" customWidth="1"/>
    <col min="12042" max="12288" width="9.140625" style="79"/>
    <col min="12289" max="12289" width="25.7109375" style="79" customWidth="1"/>
    <col min="12290" max="12290" width="20.7109375" style="79" customWidth="1"/>
    <col min="12291" max="12291" width="10.7109375" style="79" customWidth="1"/>
    <col min="12292" max="12292" width="9.7109375" style="79" customWidth="1"/>
    <col min="12293" max="12293" width="8.7109375" style="79" customWidth="1"/>
    <col min="12294" max="12294" width="2" style="79" customWidth="1"/>
    <col min="12295" max="12295" width="10.7109375" style="79" customWidth="1"/>
    <col min="12296" max="12296" width="9.7109375" style="79" customWidth="1"/>
    <col min="12297" max="12297" width="8.7109375" style="79" customWidth="1"/>
    <col min="12298" max="12544" width="9.140625" style="79"/>
    <col min="12545" max="12545" width="25.7109375" style="79" customWidth="1"/>
    <col min="12546" max="12546" width="20.7109375" style="79" customWidth="1"/>
    <col min="12547" max="12547" width="10.7109375" style="79" customWidth="1"/>
    <col min="12548" max="12548" width="9.7109375" style="79" customWidth="1"/>
    <col min="12549" max="12549" width="8.7109375" style="79" customWidth="1"/>
    <col min="12550" max="12550" width="2" style="79" customWidth="1"/>
    <col min="12551" max="12551" width="10.7109375" style="79" customWidth="1"/>
    <col min="12552" max="12552" width="9.7109375" style="79" customWidth="1"/>
    <col min="12553" max="12553" width="8.7109375" style="79" customWidth="1"/>
    <col min="12554" max="12800" width="9.140625" style="79"/>
    <col min="12801" max="12801" width="25.7109375" style="79" customWidth="1"/>
    <col min="12802" max="12802" width="20.7109375" style="79" customWidth="1"/>
    <col min="12803" max="12803" width="10.7109375" style="79" customWidth="1"/>
    <col min="12804" max="12804" width="9.7109375" style="79" customWidth="1"/>
    <col min="12805" max="12805" width="8.7109375" style="79" customWidth="1"/>
    <col min="12806" max="12806" width="2" style="79" customWidth="1"/>
    <col min="12807" max="12807" width="10.7109375" style="79" customWidth="1"/>
    <col min="12808" max="12808" width="9.7109375" style="79" customWidth="1"/>
    <col min="12809" max="12809" width="8.7109375" style="79" customWidth="1"/>
    <col min="12810" max="13056" width="9.140625" style="79"/>
    <col min="13057" max="13057" width="25.7109375" style="79" customWidth="1"/>
    <col min="13058" max="13058" width="20.7109375" style="79" customWidth="1"/>
    <col min="13059" max="13059" width="10.7109375" style="79" customWidth="1"/>
    <col min="13060" max="13060" width="9.7109375" style="79" customWidth="1"/>
    <col min="13061" max="13061" width="8.7109375" style="79" customWidth="1"/>
    <col min="13062" max="13062" width="2" style="79" customWidth="1"/>
    <col min="13063" max="13063" width="10.7109375" style="79" customWidth="1"/>
    <col min="13064" max="13064" width="9.7109375" style="79" customWidth="1"/>
    <col min="13065" max="13065" width="8.7109375" style="79" customWidth="1"/>
    <col min="13066" max="13312" width="9.140625" style="79"/>
    <col min="13313" max="13313" width="25.7109375" style="79" customWidth="1"/>
    <col min="13314" max="13314" width="20.7109375" style="79" customWidth="1"/>
    <col min="13315" max="13315" width="10.7109375" style="79" customWidth="1"/>
    <col min="13316" max="13316" width="9.7109375" style="79" customWidth="1"/>
    <col min="13317" max="13317" width="8.7109375" style="79" customWidth="1"/>
    <col min="13318" max="13318" width="2" style="79" customWidth="1"/>
    <col min="13319" max="13319" width="10.7109375" style="79" customWidth="1"/>
    <col min="13320" max="13320" width="9.7109375" style="79" customWidth="1"/>
    <col min="13321" max="13321" width="8.7109375" style="79" customWidth="1"/>
    <col min="13322" max="13568" width="9.140625" style="79"/>
    <col min="13569" max="13569" width="25.7109375" style="79" customWidth="1"/>
    <col min="13570" max="13570" width="20.7109375" style="79" customWidth="1"/>
    <col min="13571" max="13571" width="10.7109375" style="79" customWidth="1"/>
    <col min="13572" max="13572" width="9.7109375" style="79" customWidth="1"/>
    <col min="13573" max="13573" width="8.7109375" style="79" customWidth="1"/>
    <col min="13574" max="13574" width="2" style="79" customWidth="1"/>
    <col min="13575" max="13575" width="10.7109375" style="79" customWidth="1"/>
    <col min="13576" max="13576" width="9.7109375" style="79" customWidth="1"/>
    <col min="13577" max="13577" width="8.7109375" style="79" customWidth="1"/>
    <col min="13578" max="13824" width="9.140625" style="79"/>
    <col min="13825" max="13825" width="25.7109375" style="79" customWidth="1"/>
    <col min="13826" max="13826" width="20.7109375" style="79" customWidth="1"/>
    <col min="13827" max="13827" width="10.7109375" style="79" customWidth="1"/>
    <col min="13828" max="13828" width="9.7109375" style="79" customWidth="1"/>
    <col min="13829" max="13829" width="8.7109375" style="79" customWidth="1"/>
    <col min="13830" max="13830" width="2" style="79" customWidth="1"/>
    <col min="13831" max="13831" width="10.7109375" style="79" customWidth="1"/>
    <col min="13832" max="13832" width="9.7109375" style="79" customWidth="1"/>
    <col min="13833" max="13833" width="8.7109375" style="79" customWidth="1"/>
    <col min="13834" max="14080" width="9.140625" style="79"/>
    <col min="14081" max="14081" width="25.7109375" style="79" customWidth="1"/>
    <col min="14082" max="14082" width="20.7109375" style="79" customWidth="1"/>
    <col min="14083" max="14083" width="10.7109375" style="79" customWidth="1"/>
    <col min="14084" max="14084" width="9.7109375" style="79" customWidth="1"/>
    <col min="14085" max="14085" width="8.7109375" style="79" customWidth="1"/>
    <col min="14086" max="14086" width="2" style="79" customWidth="1"/>
    <col min="14087" max="14087" width="10.7109375" style="79" customWidth="1"/>
    <col min="14088" max="14088" width="9.7109375" style="79" customWidth="1"/>
    <col min="14089" max="14089" width="8.7109375" style="79" customWidth="1"/>
    <col min="14090" max="14336" width="9.140625" style="79"/>
    <col min="14337" max="14337" width="25.7109375" style="79" customWidth="1"/>
    <col min="14338" max="14338" width="20.7109375" style="79" customWidth="1"/>
    <col min="14339" max="14339" width="10.7109375" style="79" customWidth="1"/>
    <col min="14340" max="14340" width="9.7109375" style="79" customWidth="1"/>
    <col min="14341" max="14341" width="8.7109375" style="79" customWidth="1"/>
    <col min="14342" max="14342" width="2" style="79" customWidth="1"/>
    <col min="14343" max="14343" width="10.7109375" style="79" customWidth="1"/>
    <col min="14344" max="14344" width="9.7109375" style="79" customWidth="1"/>
    <col min="14345" max="14345" width="8.7109375" style="79" customWidth="1"/>
    <col min="14346" max="14592" width="9.140625" style="79"/>
    <col min="14593" max="14593" width="25.7109375" style="79" customWidth="1"/>
    <col min="14594" max="14594" width="20.7109375" style="79" customWidth="1"/>
    <col min="14595" max="14595" width="10.7109375" style="79" customWidth="1"/>
    <col min="14596" max="14596" width="9.7109375" style="79" customWidth="1"/>
    <col min="14597" max="14597" width="8.7109375" style="79" customWidth="1"/>
    <col min="14598" max="14598" width="2" style="79" customWidth="1"/>
    <col min="14599" max="14599" width="10.7109375" style="79" customWidth="1"/>
    <col min="14600" max="14600" width="9.7109375" style="79" customWidth="1"/>
    <col min="14601" max="14601" width="8.7109375" style="79" customWidth="1"/>
    <col min="14602" max="14848" width="9.140625" style="79"/>
    <col min="14849" max="14849" width="25.7109375" style="79" customWidth="1"/>
    <col min="14850" max="14850" width="20.7109375" style="79" customWidth="1"/>
    <col min="14851" max="14851" width="10.7109375" style="79" customWidth="1"/>
    <col min="14852" max="14852" width="9.7109375" style="79" customWidth="1"/>
    <col min="14853" max="14853" width="8.7109375" style="79" customWidth="1"/>
    <col min="14854" max="14854" width="2" style="79" customWidth="1"/>
    <col min="14855" max="14855" width="10.7109375" style="79" customWidth="1"/>
    <col min="14856" max="14856" width="9.7109375" style="79" customWidth="1"/>
    <col min="14857" max="14857" width="8.7109375" style="79" customWidth="1"/>
    <col min="14858" max="15104" width="9.140625" style="79"/>
    <col min="15105" max="15105" width="25.7109375" style="79" customWidth="1"/>
    <col min="15106" max="15106" width="20.7109375" style="79" customWidth="1"/>
    <col min="15107" max="15107" width="10.7109375" style="79" customWidth="1"/>
    <col min="15108" max="15108" width="9.7109375" style="79" customWidth="1"/>
    <col min="15109" max="15109" width="8.7109375" style="79" customWidth="1"/>
    <col min="15110" max="15110" width="2" style="79" customWidth="1"/>
    <col min="15111" max="15111" width="10.7109375" style="79" customWidth="1"/>
    <col min="15112" max="15112" width="9.7109375" style="79" customWidth="1"/>
    <col min="15113" max="15113" width="8.7109375" style="79" customWidth="1"/>
    <col min="15114" max="15360" width="9.140625" style="79"/>
    <col min="15361" max="15361" width="25.7109375" style="79" customWidth="1"/>
    <col min="15362" max="15362" width="20.7109375" style="79" customWidth="1"/>
    <col min="15363" max="15363" width="10.7109375" style="79" customWidth="1"/>
    <col min="15364" max="15364" width="9.7109375" style="79" customWidth="1"/>
    <col min="15365" max="15365" width="8.7109375" style="79" customWidth="1"/>
    <col min="15366" max="15366" width="2" style="79" customWidth="1"/>
    <col min="15367" max="15367" width="10.7109375" style="79" customWidth="1"/>
    <col min="15368" max="15368" width="9.7109375" style="79" customWidth="1"/>
    <col min="15369" max="15369" width="8.7109375" style="79" customWidth="1"/>
    <col min="15370" max="15616" width="9.140625" style="79"/>
    <col min="15617" max="15617" width="25.7109375" style="79" customWidth="1"/>
    <col min="15618" max="15618" width="20.7109375" style="79" customWidth="1"/>
    <col min="15619" max="15619" width="10.7109375" style="79" customWidth="1"/>
    <col min="15620" max="15620" width="9.7109375" style="79" customWidth="1"/>
    <col min="15621" max="15621" width="8.7109375" style="79" customWidth="1"/>
    <col min="15622" max="15622" width="2" style="79" customWidth="1"/>
    <col min="15623" max="15623" width="10.7109375" style="79" customWidth="1"/>
    <col min="15624" max="15624" width="9.7109375" style="79" customWidth="1"/>
    <col min="15625" max="15625" width="8.7109375" style="79" customWidth="1"/>
    <col min="15626" max="15872" width="9.140625" style="79"/>
    <col min="15873" max="15873" width="25.7109375" style="79" customWidth="1"/>
    <col min="15874" max="15874" width="20.7109375" style="79" customWidth="1"/>
    <col min="15875" max="15875" width="10.7109375" style="79" customWidth="1"/>
    <col min="15876" max="15876" width="9.7109375" style="79" customWidth="1"/>
    <col min="15877" max="15877" width="8.7109375" style="79" customWidth="1"/>
    <col min="15878" max="15878" width="2" style="79" customWidth="1"/>
    <col min="15879" max="15879" width="10.7109375" style="79" customWidth="1"/>
    <col min="15880" max="15880" width="9.7109375" style="79" customWidth="1"/>
    <col min="15881" max="15881" width="8.7109375" style="79" customWidth="1"/>
    <col min="15882" max="16128" width="9.140625" style="79"/>
    <col min="16129" max="16129" width="25.7109375" style="79" customWidth="1"/>
    <col min="16130" max="16130" width="20.7109375" style="79" customWidth="1"/>
    <col min="16131" max="16131" width="10.7109375" style="79" customWidth="1"/>
    <col min="16132" max="16132" width="9.7109375" style="79" customWidth="1"/>
    <col min="16133" max="16133" width="8.7109375" style="79" customWidth="1"/>
    <col min="16134" max="16134" width="2" style="79" customWidth="1"/>
    <col min="16135" max="16135" width="10.7109375" style="79" customWidth="1"/>
    <col min="16136" max="16136" width="9.7109375" style="79" customWidth="1"/>
    <col min="16137" max="16137" width="8.7109375" style="79" customWidth="1"/>
    <col min="16138" max="16384" width="9.140625" style="79"/>
  </cols>
  <sheetData>
    <row r="1" spans="1:9" ht="22.5" customHeight="1" thickBot="1" x14ac:dyDescent="0.25">
      <c r="A1" s="104" t="s">
        <v>331</v>
      </c>
      <c r="B1" s="95"/>
      <c r="C1" s="144"/>
      <c r="D1" s="149"/>
      <c r="E1" s="149"/>
      <c r="F1" s="97"/>
      <c r="G1" s="144"/>
      <c r="H1" s="149"/>
      <c r="I1" s="149"/>
    </row>
    <row r="2" spans="1:9" s="3" customFormat="1" ht="15" customHeight="1" x14ac:dyDescent="0.2">
      <c r="C2" s="145" t="s">
        <v>5</v>
      </c>
      <c r="D2" s="150"/>
      <c r="E2" s="150"/>
      <c r="F2" s="99"/>
      <c r="G2" s="145" t="s">
        <v>6</v>
      </c>
      <c r="H2" s="150"/>
      <c r="I2" s="150"/>
    </row>
    <row r="3" spans="1:9" s="3" customFormat="1" ht="15" customHeight="1" x14ac:dyDescent="0.2">
      <c r="A3" s="3" t="s">
        <v>55</v>
      </c>
      <c r="B3" s="3" t="s">
        <v>104</v>
      </c>
      <c r="C3" s="146" t="s">
        <v>0</v>
      </c>
      <c r="D3" s="151" t="s">
        <v>106</v>
      </c>
      <c r="E3" s="151" t="s">
        <v>107</v>
      </c>
      <c r="F3" s="100"/>
      <c r="G3" s="146" t="s">
        <v>0</v>
      </c>
      <c r="H3" s="151" t="s">
        <v>106</v>
      </c>
      <c r="I3" s="151" t="s">
        <v>107</v>
      </c>
    </row>
    <row r="4" spans="1:9" s="3" customFormat="1" ht="15" customHeight="1" thickBot="1" x14ac:dyDescent="0.25">
      <c r="A4" s="16"/>
      <c r="B4" s="16"/>
      <c r="C4" s="147"/>
      <c r="D4" s="152" t="s">
        <v>108</v>
      </c>
      <c r="E4" s="152" t="s">
        <v>108</v>
      </c>
      <c r="F4" s="30"/>
      <c r="G4" s="147"/>
      <c r="H4" s="152" t="s">
        <v>108</v>
      </c>
      <c r="I4" s="152" t="s">
        <v>108</v>
      </c>
    </row>
    <row r="5" spans="1:9" ht="6" customHeight="1" x14ac:dyDescent="0.2">
      <c r="A5" s="4"/>
      <c r="B5" s="4"/>
      <c r="C5" s="144"/>
      <c r="D5" s="149"/>
      <c r="E5" s="149"/>
      <c r="F5" s="102"/>
      <c r="G5" s="144"/>
      <c r="H5" s="149"/>
      <c r="I5" s="149"/>
    </row>
    <row r="6" spans="1:9" x14ac:dyDescent="0.2">
      <c r="A6" s="79" t="s">
        <v>241</v>
      </c>
      <c r="B6" s="79" t="s">
        <v>59</v>
      </c>
      <c r="C6" s="148">
        <v>2541</v>
      </c>
      <c r="D6" s="153">
        <v>3.5590000000000002</v>
      </c>
      <c r="E6" s="153">
        <v>0.315</v>
      </c>
      <c r="G6" s="148">
        <v>3115</v>
      </c>
      <c r="H6" s="153">
        <v>83.454999999999998</v>
      </c>
      <c r="I6" s="153">
        <v>0.42299999999999999</v>
      </c>
    </row>
    <row r="7" spans="1:9" x14ac:dyDescent="0.2">
      <c r="A7" s="79" t="s">
        <v>60</v>
      </c>
      <c r="B7" s="79" t="s">
        <v>61</v>
      </c>
      <c r="C7" s="148">
        <v>13983</v>
      </c>
      <c r="D7" s="153">
        <v>263.58199999999999</v>
      </c>
      <c r="E7" s="153">
        <v>17.61</v>
      </c>
      <c r="G7" s="148">
        <v>13717</v>
      </c>
      <c r="H7" s="153">
        <v>453.71199999999999</v>
      </c>
      <c r="I7" s="153">
        <v>34.252000000000002</v>
      </c>
    </row>
    <row r="8" spans="1:9" x14ac:dyDescent="0.2">
      <c r="A8" s="79" t="s">
        <v>329</v>
      </c>
      <c r="B8" s="79" t="s">
        <v>65</v>
      </c>
      <c r="C8" s="148">
        <v>82</v>
      </c>
      <c r="D8" s="153">
        <v>0.63500000000000001</v>
      </c>
      <c r="E8" s="153" t="s">
        <v>54</v>
      </c>
      <c r="G8" s="148">
        <v>76</v>
      </c>
      <c r="H8" s="153" t="s">
        <v>54</v>
      </c>
      <c r="I8" s="153" t="s">
        <v>54</v>
      </c>
    </row>
    <row r="9" spans="1:9" x14ac:dyDescent="0.2">
      <c r="A9" s="79" t="s">
        <v>62</v>
      </c>
      <c r="B9" s="79" t="s">
        <v>63</v>
      </c>
      <c r="C9" s="148" t="s">
        <v>53</v>
      </c>
      <c r="D9" s="153">
        <v>315.89499999999998</v>
      </c>
      <c r="E9" s="153" t="s">
        <v>54</v>
      </c>
      <c r="G9" s="148" t="s">
        <v>53</v>
      </c>
      <c r="H9" s="153">
        <v>324.64499999999998</v>
      </c>
      <c r="I9" s="153" t="s">
        <v>54</v>
      </c>
    </row>
    <row r="10" spans="1:9" s="24" customFormat="1" ht="12.75" customHeight="1" x14ac:dyDescent="0.2">
      <c r="A10" s="24" t="s">
        <v>229</v>
      </c>
      <c r="B10" s="24" t="s">
        <v>230</v>
      </c>
      <c r="C10" s="148">
        <v>14341</v>
      </c>
      <c r="D10" s="153">
        <v>206.751</v>
      </c>
      <c r="E10" s="153">
        <v>113.345</v>
      </c>
      <c r="F10" s="94"/>
      <c r="G10" s="148">
        <v>12468</v>
      </c>
      <c r="H10" s="153">
        <v>145.697</v>
      </c>
      <c r="I10" s="153" t="s">
        <v>54</v>
      </c>
    </row>
    <row r="11" spans="1:9" s="24" customFormat="1" ht="12.75" customHeight="1" x14ac:dyDescent="0.2">
      <c r="A11" s="24" t="s">
        <v>64</v>
      </c>
      <c r="B11" s="24" t="s">
        <v>65</v>
      </c>
      <c r="C11" s="148">
        <v>99500</v>
      </c>
      <c r="D11" s="153">
        <v>1378.806</v>
      </c>
      <c r="E11" s="153">
        <v>80.64</v>
      </c>
      <c r="F11" s="94"/>
      <c r="G11" s="148">
        <v>103698</v>
      </c>
      <c r="H11" s="153">
        <v>1933.653</v>
      </c>
      <c r="I11" s="153">
        <v>12.66</v>
      </c>
    </row>
    <row r="12" spans="1:9" s="24" customFormat="1" ht="12.75" customHeight="1" x14ac:dyDescent="0.2">
      <c r="A12" s="24" t="s">
        <v>66</v>
      </c>
      <c r="B12" s="24" t="s">
        <v>67</v>
      </c>
      <c r="C12" s="148">
        <v>4970</v>
      </c>
      <c r="D12" s="153">
        <v>112.119</v>
      </c>
      <c r="E12" s="153" t="s">
        <v>54</v>
      </c>
      <c r="F12" s="94"/>
      <c r="G12" s="148">
        <v>4719</v>
      </c>
      <c r="H12" s="153">
        <v>245.56200000000001</v>
      </c>
      <c r="I12" s="153" t="s">
        <v>54</v>
      </c>
    </row>
    <row r="13" spans="1:9" s="24" customFormat="1" ht="12.75" customHeight="1" x14ac:dyDescent="0.2">
      <c r="A13" s="24" t="s">
        <v>70</v>
      </c>
      <c r="B13" s="24" t="s">
        <v>71</v>
      </c>
      <c r="C13" s="148">
        <v>4757</v>
      </c>
      <c r="D13" s="153">
        <v>2.3839999999999999</v>
      </c>
      <c r="E13" s="153">
        <v>1.7390000000000001</v>
      </c>
      <c r="F13" s="94"/>
      <c r="G13" s="148">
        <v>5432</v>
      </c>
      <c r="H13" s="153">
        <v>20.096</v>
      </c>
      <c r="I13" s="153">
        <v>5.9160000000000004</v>
      </c>
    </row>
    <row r="14" spans="1:9" s="24" customFormat="1" ht="12.75" customHeight="1" x14ac:dyDescent="0.2">
      <c r="A14" s="24" t="s">
        <v>243</v>
      </c>
      <c r="B14" s="24" t="s">
        <v>74</v>
      </c>
      <c r="C14" s="148">
        <v>4605</v>
      </c>
      <c r="D14" s="153">
        <v>328.12799999999999</v>
      </c>
      <c r="E14" s="153">
        <v>7.9770000000000003</v>
      </c>
      <c r="F14" s="94"/>
      <c r="G14" s="148">
        <v>5629</v>
      </c>
      <c r="H14" s="153">
        <v>407.82499999999999</v>
      </c>
      <c r="I14" s="153" t="s">
        <v>54</v>
      </c>
    </row>
    <row r="15" spans="1:9" s="24" customFormat="1" ht="12.75" customHeight="1" x14ac:dyDescent="0.2">
      <c r="A15" s="24" t="s">
        <v>72</v>
      </c>
      <c r="B15" s="24" t="s">
        <v>73</v>
      </c>
      <c r="C15" s="148">
        <v>4503</v>
      </c>
      <c r="D15" s="153">
        <v>20.498999999999999</v>
      </c>
      <c r="E15" s="153" t="s">
        <v>54</v>
      </c>
      <c r="F15" s="94"/>
      <c r="G15" s="148">
        <v>4708</v>
      </c>
      <c r="H15" s="153">
        <v>0.68300000000000005</v>
      </c>
      <c r="I15" s="153" t="s">
        <v>54</v>
      </c>
    </row>
    <row r="16" spans="1:9" s="24" customFormat="1" ht="12.75" customHeight="1" x14ac:dyDescent="0.2">
      <c r="A16" s="24" t="s">
        <v>297</v>
      </c>
      <c r="B16" s="24" t="s">
        <v>99</v>
      </c>
      <c r="C16" s="148">
        <v>5381</v>
      </c>
      <c r="D16" s="153">
        <v>110.91800000000001</v>
      </c>
      <c r="E16" s="153">
        <v>0.33</v>
      </c>
      <c r="F16" s="94"/>
      <c r="G16" s="148">
        <v>5266</v>
      </c>
      <c r="H16" s="153">
        <v>99.153999999999996</v>
      </c>
      <c r="I16" s="153" t="s">
        <v>54</v>
      </c>
    </row>
    <row r="17" spans="1:9" s="24" customFormat="1" ht="12.75" customHeight="1" x14ac:dyDescent="0.2">
      <c r="A17" s="24" t="s">
        <v>294</v>
      </c>
      <c r="B17" s="24" t="s">
        <v>12</v>
      </c>
      <c r="C17" s="148">
        <v>3090</v>
      </c>
      <c r="D17" s="153">
        <v>26.2</v>
      </c>
      <c r="E17" s="153" t="s">
        <v>54</v>
      </c>
      <c r="F17" s="94"/>
      <c r="G17" s="148">
        <v>2948</v>
      </c>
      <c r="H17" s="153">
        <v>379.1</v>
      </c>
      <c r="I17" s="153" t="s">
        <v>54</v>
      </c>
    </row>
    <row r="18" spans="1:9" s="24" customFormat="1" ht="12.75" customHeight="1" x14ac:dyDescent="0.2">
      <c r="B18" s="24" t="s">
        <v>264</v>
      </c>
      <c r="C18" s="148">
        <v>2972</v>
      </c>
      <c r="D18" s="153">
        <v>247.2</v>
      </c>
      <c r="E18" s="153">
        <v>3.2</v>
      </c>
      <c r="F18" s="94"/>
      <c r="G18" s="148">
        <v>2851</v>
      </c>
      <c r="H18" s="153" t="s">
        <v>54</v>
      </c>
      <c r="I18" s="153" t="s">
        <v>54</v>
      </c>
    </row>
    <row r="19" spans="1:9" s="24" customFormat="1" ht="12.75" customHeight="1" x14ac:dyDescent="0.2">
      <c r="A19" s="24" t="s">
        <v>294</v>
      </c>
      <c r="B19" s="24" t="s">
        <v>76</v>
      </c>
      <c r="C19" s="148">
        <v>6062</v>
      </c>
      <c r="D19" s="153">
        <v>273.39999999999998</v>
      </c>
      <c r="E19" s="153">
        <v>3.2</v>
      </c>
      <c r="F19" s="94"/>
      <c r="G19" s="148">
        <v>5799</v>
      </c>
      <c r="H19" s="153">
        <v>379.1</v>
      </c>
      <c r="I19" s="153" t="s">
        <v>54</v>
      </c>
    </row>
    <row r="20" spans="1:9" s="24" customFormat="1" ht="12.75" customHeight="1" x14ac:dyDescent="0.2">
      <c r="A20" s="24" t="s">
        <v>77</v>
      </c>
      <c r="B20" s="24" t="s">
        <v>197</v>
      </c>
      <c r="C20" s="148">
        <v>9458</v>
      </c>
      <c r="D20" s="153">
        <v>1335.0989999999999</v>
      </c>
      <c r="E20" s="153">
        <v>22.513000000000002</v>
      </c>
      <c r="F20" s="94"/>
      <c r="G20" s="148">
        <v>7334</v>
      </c>
      <c r="H20" s="153">
        <v>1211.2249999999999</v>
      </c>
      <c r="I20" s="153" t="s">
        <v>54</v>
      </c>
    </row>
    <row r="21" spans="1:9" s="24" customFormat="1" ht="12.75" customHeight="1" x14ac:dyDescent="0.2">
      <c r="A21" s="24" t="s">
        <v>233</v>
      </c>
      <c r="B21" s="24" t="s">
        <v>85</v>
      </c>
      <c r="C21" s="148">
        <v>5044</v>
      </c>
      <c r="D21" s="153">
        <v>154.92400000000001</v>
      </c>
      <c r="E21" s="153" t="s">
        <v>54</v>
      </c>
      <c r="F21" s="94"/>
      <c r="G21" s="148">
        <v>2950</v>
      </c>
      <c r="H21" s="153">
        <v>66.186000000000007</v>
      </c>
      <c r="I21" s="153" t="s">
        <v>54</v>
      </c>
    </row>
    <row r="22" spans="1:9" s="24" customFormat="1" ht="12.75" customHeight="1" x14ac:dyDescent="0.2">
      <c r="A22" s="24" t="s">
        <v>78</v>
      </c>
      <c r="B22" s="24" t="s">
        <v>79</v>
      </c>
      <c r="C22" s="148">
        <v>2597</v>
      </c>
      <c r="D22" s="153">
        <v>1110.4449999999999</v>
      </c>
      <c r="E22" s="153">
        <v>79.668999999999997</v>
      </c>
      <c r="F22" s="94"/>
      <c r="G22" s="148">
        <v>2851</v>
      </c>
      <c r="H22" s="153">
        <v>1640.338</v>
      </c>
      <c r="I22" s="153">
        <v>8.4000000000000005E-2</v>
      </c>
    </row>
    <row r="23" spans="1:9" s="24" customFormat="1" ht="12.75" customHeight="1" x14ac:dyDescent="0.2">
      <c r="A23" s="24" t="s">
        <v>80</v>
      </c>
      <c r="B23" s="24" t="s">
        <v>63</v>
      </c>
      <c r="C23" s="148">
        <v>987</v>
      </c>
      <c r="D23" s="153">
        <v>562.82399999999996</v>
      </c>
      <c r="E23" s="153" t="s">
        <v>54</v>
      </c>
      <c r="F23" s="94"/>
      <c r="G23" s="148">
        <v>856</v>
      </c>
      <c r="H23" s="153">
        <v>829.82100000000003</v>
      </c>
      <c r="I23" s="153" t="s">
        <v>54</v>
      </c>
    </row>
    <row r="24" spans="1:9" s="24" customFormat="1" ht="12.75" customHeight="1" x14ac:dyDescent="0.2">
      <c r="A24" s="24" t="s">
        <v>81</v>
      </c>
      <c r="B24" s="24" t="s">
        <v>63</v>
      </c>
      <c r="C24" s="148">
        <v>1889</v>
      </c>
      <c r="D24" s="153">
        <v>2869.123</v>
      </c>
      <c r="E24" s="153">
        <v>62.756999999999998</v>
      </c>
      <c r="F24" s="94"/>
      <c r="G24" s="148">
        <v>1204</v>
      </c>
      <c r="H24" s="153">
        <v>1210.6489999999999</v>
      </c>
      <c r="I24" s="153" t="s">
        <v>54</v>
      </c>
    </row>
    <row r="25" spans="1:9" s="24" customFormat="1" ht="12.75" customHeight="1" x14ac:dyDescent="0.2">
      <c r="A25" s="24" t="s">
        <v>198</v>
      </c>
      <c r="B25" s="24" t="s">
        <v>86</v>
      </c>
      <c r="C25" s="148">
        <v>8758</v>
      </c>
      <c r="D25" s="153">
        <v>16.428000000000001</v>
      </c>
      <c r="E25" s="153">
        <v>16.759</v>
      </c>
      <c r="F25" s="94"/>
      <c r="G25" s="148">
        <v>8473</v>
      </c>
      <c r="H25" s="153">
        <v>287.78300000000002</v>
      </c>
      <c r="I25" s="153" t="s">
        <v>54</v>
      </c>
    </row>
    <row r="26" spans="1:9" s="24" customFormat="1" ht="12.75" customHeight="1" x14ac:dyDescent="0.2">
      <c r="A26" s="24" t="s">
        <v>82</v>
      </c>
      <c r="B26" s="24" t="s">
        <v>197</v>
      </c>
      <c r="C26" s="148" t="s">
        <v>53</v>
      </c>
      <c r="D26" s="153" t="s">
        <v>53</v>
      </c>
      <c r="E26" s="153" t="s">
        <v>53</v>
      </c>
      <c r="F26" s="94"/>
      <c r="G26" s="148" t="s">
        <v>53</v>
      </c>
      <c r="H26" s="153">
        <v>479.95800000000003</v>
      </c>
      <c r="I26" s="153" t="s">
        <v>54</v>
      </c>
    </row>
    <row r="27" spans="1:9" s="24" customFormat="1" ht="12.75" customHeight="1" x14ac:dyDescent="0.2">
      <c r="B27" s="24" t="s">
        <v>12</v>
      </c>
      <c r="C27" s="148" t="s">
        <v>53</v>
      </c>
      <c r="D27" s="153">
        <v>433.65100000000001</v>
      </c>
      <c r="E27" s="153" t="s">
        <v>54</v>
      </c>
      <c r="F27" s="94"/>
      <c r="G27" s="148" t="s">
        <v>53</v>
      </c>
      <c r="H27" s="153" t="s">
        <v>53</v>
      </c>
      <c r="I27" s="153" t="s">
        <v>53</v>
      </c>
    </row>
    <row r="28" spans="1:9" s="24" customFormat="1" ht="12.75" customHeight="1" x14ac:dyDescent="0.2">
      <c r="B28" s="24" t="s">
        <v>97</v>
      </c>
      <c r="C28" s="148" t="s">
        <v>53</v>
      </c>
      <c r="D28" s="153" t="s">
        <v>53</v>
      </c>
      <c r="E28" s="153" t="s">
        <v>53</v>
      </c>
      <c r="F28" s="94"/>
      <c r="G28" s="148" t="s">
        <v>53</v>
      </c>
      <c r="H28" s="153">
        <v>2.7570000000000001</v>
      </c>
      <c r="I28" s="153" t="s">
        <v>54</v>
      </c>
    </row>
    <row r="29" spans="1:9" s="24" customFormat="1" ht="12.75" customHeight="1" x14ac:dyDescent="0.2">
      <c r="B29" s="24" t="s">
        <v>83</v>
      </c>
      <c r="C29" s="148">
        <v>86140</v>
      </c>
      <c r="D29" s="153">
        <v>2151.4650000000001</v>
      </c>
      <c r="E29" s="153">
        <v>55.04</v>
      </c>
      <c r="F29" s="94"/>
      <c r="G29" s="148">
        <v>82316</v>
      </c>
      <c r="H29" s="153">
        <v>954.755</v>
      </c>
      <c r="I29" s="153">
        <v>16.893000000000001</v>
      </c>
    </row>
    <row r="30" spans="1:9" s="24" customFormat="1" ht="12.75" customHeight="1" x14ac:dyDescent="0.2">
      <c r="A30" s="24" t="s">
        <v>82</v>
      </c>
      <c r="B30" s="24" t="s">
        <v>76</v>
      </c>
      <c r="C30" s="148">
        <v>86140</v>
      </c>
      <c r="D30" s="153">
        <v>2585.116</v>
      </c>
      <c r="E30" s="153">
        <v>55.04</v>
      </c>
      <c r="F30" s="94"/>
      <c r="G30" s="148">
        <v>82316</v>
      </c>
      <c r="H30" s="153">
        <v>1437.47</v>
      </c>
      <c r="I30" s="153">
        <v>16.893000000000001</v>
      </c>
    </row>
    <row r="31" spans="1:9" s="24" customFormat="1" ht="12.75" customHeight="1" x14ac:dyDescent="0.2">
      <c r="A31" s="24" t="s">
        <v>194</v>
      </c>
      <c r="B31" s="24" t="s">
        <v>83</v>
      </c>
      <c r="C31" s="148">
        <v>22228</v>
      </c>
      <c r="D31" s="153">
        <v>389.24</v>
      </c>
      <c r="E31" s="153">
        <v>1.008</v>
      </c>
      <c r="F31" s="94"/>
      <c r="G31" s="148">
        <v>21109</v>
      </c>
      <c r="H31" s="153">
        <v>485.589</v>
      </c>
      <c r="I31" s="153">
        <v>18.690999999999999</v>
      </c>
    </row>
    <row r="32" spans="1:9" s="24" customFormat="1" ht="12.75" customHeight="1" x14ac:dyDescent="0.2">
      <c r="A32" s="24" t="s">
        <v>84</v>
      </c>
      <c r="B32" s="24" t="s">
        <v>79</v>
      </c>
      <c r="C32" s="148">
        <v>1669</v>
      </c>
      <c r="D32" s="153">
        <v>365.97699999999998</v>
      </c>
      <c r="E32" s="153">
        <v>8.6750000000000007</v>
      </c>
      <c r="F32" s="94"/>
      <c r="G32" s="148">
        <v>984</v>
      </c>
      <c r="H32" s="153">
        <v>407.77699999999999</v>
      </c>
      <c r="I32" s="153" t="s">
        <v>54</v>
      </c>
    </row>
    <row r="33" spans="1:9" s="24" customFormat="1" ht="12.75" customHeight="1" x14ac:dyDescent="0.2">
      <c r="A33" s="24" t="s">
        <v>105</v>
      </c>
      <c r="B33" s="24" t="s">
        <v>63</v>
      </c>
      <c r="C33" s="148" t="s">
        <v>53</v>
      </c>
      <c r="D33" s="153" t="s">
        <v>53</v>
      </c>
      <c r="E33" s="153" t="s">
        <v>53</v>
      </c>
      <c r="F33" s="94"/>
      <c r="G33" s="148" t="s">
        <v>53</v>
      </c>
      <c r="H33" s="153">
        <v>1204.443</v>
      </c>
      <c r="I33" s="153" t="s">
        <v>54</v>
      </c>
    </row>
    <row r="34" spans="1:9" s="24" customFormat="1" ht="12.75" customHeight="1" x14ac:dyDescent="0.2">
      <c r="B34" s="24" t="s">
        <v>197</v>
      </c>
      <c r="C34" s="148" t="s">
        <v>53</v>
      </c>
      <c r="D34" s="153" t="s">
        <v>53</v>
      </c>
      <c r="E34" s="153" t="s">
        <v>53</v>
      </c>
      <c r="F34" s="94"/>
      <c r="G34" s="148" t="s">
        <v>53</v>
      </c>
      <c r="H34" s="153">
        <v>11.449</v>
      </c>
      <c r="I34" s="153" t="s">
        <v>54</v>
      </c>
    </row>
    <row r="35" spans="1:9" s="24" customFormat="1" ht="12.75" customHeight="1" x14ac:dyDescent="0.2">
      <c r="B35" s="24" t="s">
        <v>12</v>
      </c>
      <c r="C35" s="148" t="s">
        <v>53</v>
      </c>
      <c r="D35" s="153">
        <v>1119.2929999999999</v>
      </c>
      <c r="E35" s="153" t="s">
        <v>54</v>
      </c>
      <c r="F35" s="94"/>
      <c r="G35" s="148" t="s">
        <v>53</v>
      </c>
      <c r="H35" s="153">
        <v>20.268999999999998</v>
      </c>
      <c r="I35" s="153" t="s">
        <v>54</v>
      </c>
    </row>
    <row r="36" spans="1:9" s="24" customFormat="1" ht="12.75" customHeight="1" x14ac:dyDescent="0.2">
      <c r="B36" s="24" t="s">
        <v>86</v>
      </c>
      <c r="C36" s="148" t="s">
        <v>53</v>
      </c>
      <c r="D36" s="153">
        <v>2045.854</v>
      </c>
      <c r="E36" s="153" t="s">
        <v>54</v>
      </c>
      <c r="F36" s="94"/>
      <c r="G36" s="148" t="s">
        <v>53</v>
      </c>
      <c r="H36" s="153" t="s">
        <v>53</v>
      </c>
      <c r="I36" s="153" t="s">
        <v>53</v>
      </c>
    </row>
    <row r="37" spans="1:9" s="24" customFormat="1" ht="12.75" customHeight="1" x14ac:dyDescent="0.2">
      <c r="A37" s="24" t="s">
        <v>105</v>
      </c>
      <c r="B37" s="24" t="s">
        <v>76</v>
      </c>
      <c r="C37" s="148" t="s">
        <v>53</v>
      </c>
      <c r="D37" s="153">
        <v>3165.1469999999999</v>
      </c>
      <c r="E37" s="153" t="s">
        <v>54</v>
      </c>
      <c r="F37" s="94"/>
      <c r="G37" s="148" t="s">
        <v>53</v>
      </c>
      <c r="H37" s="153">
        <v>1236.1610000000001</v>
      </c>
      <c r="I37" s="153" t="s">
        <v>54</v>
      </c>
    </row>
    <row r="38" spans="1:9" s="24" customFormat="1" ht="12.75" customHeight="1" x14ac:dyDescent="0.2">
      <c r="A38" s="24" t="s">
        <v>228</v>
      </c>
      <c r="B38" s="24" t="s">
        <v>68</v>
      </c>
      <c r="C38" s="148">
        <v>26871</v>
      </c>
      <c r="D38" s="153">
        <v>493.30900000000003</v>
      </c>
      <c r="E38" s="153">
        <v>1.27</v>
      </c>
      <c r="F38" s="94"/>
      <c r="G38" s="148">
        <v>27697</v>
      </c>
      <c r="H38" s="153">
        <v>398.38299999999998</v>
      </c>
      <c r="I38" s="153">
        <v>2.8260000000000001</v>
      </c>
    </row>
    <row r="39" spans="1:9" s="24" customFormat="1" ht="12.75" customHeight="1" x14ac:dyDescent="0.2">
      <c r="A39" s="24" t="s">
        <v>87</v>
      </c>
      <c r="B39" s="24" t="s">
        <v>69</v>
      </c>
      <c r="C39" s="148">
        <v>3328</v>
      </c>
      <c r="D39" s="153">
        <v>119.913</v>
      </c>
      <c r="E39" s="153">
        <v>2.8690000000000002</v>
      </c>
      <c r="F39" s="94"/>
      <c r="G39" s="148">
        <v>2916</v>
      </c>
      <c r="H39" s="153">
        <v>170.87799999999999</v>
      </c>
      <c r="I39" s="153" t="s">
        <v>54</v>
      </c>
    </row>
    <row r="40" spans="1:9" s="24" customFormat="1" ht="12.75" customHeight="1" x14ac:dyDescent="0.2">
      <c r="A40" s="24" t="s">
        <v>246</v>
      </c>
      <c r="B40" s="24" t="s">
        <v>63</v>
      </c>
      <c r="C40" s="148" t="s">
        <v>53</v>
      </c>
      <c r="D40" s="153">
        <v>224.011</v>
      </c>
      <c r="E40" s="153" t="s">
        <v>54</v>
      </c>
      <c r="F40" s="94"/>
      <c r="G40" s="148" t="s">
        <v>53</v>
      </c>
      <c r="H40" s="153">
        <v>17.341000000000001</v>
      </c>
      <c r="I40" s="153" t="s">
        <v>54</v>
      </c>
    </row>
    <row r="41" spans="1:9" s="24" customFormat="1" ht="12.75" customHeight="1" x14ac:dyDescent="0.2">
      <c r="A41" s="24" t="s">
        <v>266</v>
      </c>
      <c r="B41" s="24" t="s">
        <v>86</v>
      </c>
      <c r="C41" s="148">
        <v>5537</v>
      </c>
      <c r="D41" s="153">
        <v>120.429</v>
      </c>
      <c r="E41" s="153" t="s">
        <v>54</v>
      </c>
      <c r="F41" s="94"/>
      <c r="G41" s="148">
        <v>5776</v>
      </c>
      <c r="H41" s="153">
        <v>240.261</v>
      </c>
      <c r="I41" s="153" t="s">
        <v>54</v>
      </c>
    </row>
    <row r="42" spans="1:9" s="24" customFormat="1" ht="12.75" customHeight="1" x14ac:dyDescent="0.2">
      <c r="A42" s="24" t="s">
        <v>199</v>
      </c>
      <c r="B42" s="24" t="s">
        <v>69</v>
      </c>
      <c r="C42" s="148">
        <v>5066</v>
      </c>
      <c r="D42" s="153">
        <v>3.0219999999999998</v>
      </c>
      <c r="E42" s="153" t="s">
        <v>54</v>
      </c>
      <c r="F42" s="94"/>
      <c r="G42" s="148">
        <v>4965</v>
      </c>
      <c r="H42" s="153">
        <v>0.02</v>
      </c>
      <c r="I42" s="153" t="s">
        <v>54</v>
      </c>
    </row>
    <row r="43" spans="1:9" s="24" customFormat="1" ht="12.75" customHeight="1" x14ac:dyDescent="0.2">
      <c r="A43" s="24" t="s">
        <v>207</v>
      </c>
      <c r="B43" s="24" t="s">
        <v>74</v>
      </c>
      <c r="C43" s="148">
        <v>4290</v>
      </c>
      <c r="D43" s="153">
        <v>317.60899999999998</v>
      </c>
      <c r="E43" s="153">
        <v>32.097000000000001</v>
      </c>
      <c r="F43" s="94"/>
      <c r="G43" s="148">
        <v>5060</v>
      </c>
      <c r="H43" s="153">
        <v>366.01100000000002</v>
      </c>
      <c r="I43" s="153">
        <v>24.760999999999999</v>
      </c>
    </row>
    <row r="44" spans="1:9" s="24" customFormat="1" ht="12.75" customHeight="1" x14ac:dyDescent="0.2">
      <c r="A44" s="24" t="s">
        <v>189</v>
      </c>
      <c r="B44" s="24" t="s">
        <v>68</v>
      </c>
      <c r="C44" s="148">
        <v>3138</v>
      </c>
      <c r="D44" s="153" t="s">
        <v>54</v>
      </c>
      <c r="E44" s="153" t="s">
        <v>54</v>
      </c>
      <c r="F44" s="94"/>
      <c r="G44" s="148">
        <v>3296</v>
      </c>
      <c r="H44" s="153">
        <v>2.4990000000000001</v>
      </c>
      <c r="I44" s="153" t="s">
        <v>54</v>
      </c>
    </row>
    <row r="45" spans="1:9" s="24" customFormat="1" ht="12.75" customHeight="1" x14ac:dyDescent="0.2">
      <c r="B45" s="24" t="s">
        <v>69</v>
      </c>
      <c r="C45" s="148">
        <v>62576</v>
      </c>
      <c r="D45" s="153">
        <v>286.36500000000001</v>
      </c>
      <c r="E45" s="153" t="s">
        <v>54</v>
      </c>
      <c r="F45" s="94"/>
      <c r="G45" s="148">
        <v>60491</v>
      </c>
      <c r="H45" s="153">
        <v>3.9380000000000002</v>
      </c>
      <c r="I45" s="153" t="s">
        <v>54</v>
      </c>
    </row>
    <row r="46" spans="1:9" s="24" customFormat="1" ht="12.75" customHeight="1" x14ac:dyDescent="0.2">
      <c r="B46" s="24" t="s">
        <v>74</v>
      </c>
      <c r="C46" s="148">
        <v>3712</v>
      </c>
      <c r="D46" s="153">
        <v>79.721000000000004</v>
      </c>
      <c r="E46" s="153">
        <v>39.834000000000003</v>
      </c>
      <c r="F46" s="94"/>
      <c r="G46" s="148">
        <v>4233</v>
      </c>
      <c r="H46" s="153">
        <v>38.229999999999997</v>
      </c>
      <c r="I46" s="153">
        <v>2.577</v>
      </c>
    </row>
    <row r="47" spans="1:9" s="24" customFormat="1" ht="12.75" customHeight="1" x14ac:dyDescent="0.2">
      <c r="B47" s="24" t="s">
        <v>65</v>
      </c>
      <c r="C47" s="148">
        <v>32791</v>
      </c>
      <c r="D47" s="153" t="s">
        <v>54</v>
      </c>
      <c r="E47" s="153" t="s">
        <v>54</v>
      </c>
      <c r="F47" s="94"/>
      <c r="G47" s="148">
        <v>33684</v>
      </c>
      <c r="H47" s="153">
        <v>1.9319999999999999</v>
      </c>
      <c r="I47" s="153" t="s">
        <v>54</v>
      </c>
    </row>
    <row r="48" spans="1:9" s="24" customFormat="1" ht="12.75" customHeight="1" x14ac:dyDescent="0.2">
      <c r="B48" s="24" t="s">
        <v>12</v>
      </c>
      <c r="C48" s="148">
        <v>6673</v>
      </c>
      <c r="D48" s="153">
        <v>156.72399999999999</v>
      </c>
      <c r="E48" s="153" t="s">
        <v>54</v>
      </c>
      <c r="F48" s="94"/>
      <c r="G48" s="148">
        <v>5628</v>
      </c>
      <c r="H48" s="153">
        <v>62.097000000000001</v>
      </c>
      <c r="I48" s="153">
        <v>0.91700000000000004</v>
      </c>
    </row>
    <row r="49" spans="1:9" s="24" customFormat="1" ht="12.75" customHeight="1" x14ac:dyDescent="0.2">
      <c r="B49" s="24" t="s">
        <v>97</v>
      </c>
      <c r="C49" s="148">
        <v>8233</v>
      </c>
      <c r="D49" s="153">
        <v>101.72</v>
      </c>
      <c r="E49" s="153" t="s">
        <v>54</v>
      </c>
      <c r="F49" s="94"/>
      <c r="G49" s="148">
        <v>7009</v>
      </c>
      <c r="H49" s="153">
        <v>12.127000000000001</v>
      </c>
      <c r="I49" s="153" t="s">
        <v>54</v>
      </c>
    </row>
    <row r="50" spans="1:9" s="24" customFormat="1" ht="12.75" customHeight="1" x14ac:dyDescent="0.2">
      <c r="B50" s="24" t="s">
        <v>86</v>
      </c>
      <c r="C50" s="148">
        <v>4702</v>
      </c>
      <c r="D50" s="153">
        <v>43.988999999999997</v>
      </c>
      <c r="E50" s="153" t="s">
        <v>54</v>
      </c>
      <c r="F50" s="94"/>
      <c r="G50" s="148">
        <v>4808</v>
      </c>
      <c r="H50" s="153">
        <v>78.656000000000006</v>
      </c>
      <c r="I50" s="153">
        <v>1.7999999999999999E-2</v>
      </c>
    </row>
    <row r="51" spans="1:9" s="24" customFormat="1" ht="12.75" customHeight="1" x14ac:dyDescent="0.2">
      <c r="B51" s="24" t="s">
        <v>99</v>
      </c>
      <c r="C51" s="148">
        <v>4926</v>
      </c>
      <c r="D51" s="153">
        <v>106.053</v>
      </c>
      <c r="E51" s="153" t="s">
        <v>54</v>
      </c>
      <c r="F51" s="94"/>
      <c r="G51" s="148">
        <v>4417</v>
      </c>
      <c r="H51" s="153">
        <v>29.503</v>
      </c>
      <c r="I51" s="153">
        <v>2.831</v>
      </c>
    </row>
    <row r="52" spans="1:9" s="24" customFormat="1" ht="12.75" customHeight="1" x14ac:dyDescent="0.2">
      <c r="A52" s="24" t="s">
        <v>189</v>
      </c>
      <c r="B52" s="24" t="s">
        <v>76</v>
      </c>
      <c r="C52" s="148">
        <v>126751</v>
      </c>
      <c r="D52" s="153">
        <v>774.572</v>
      </c>
      <c r="E52" s="153">
        <v>39.834000000000003</v>
      </c>
      <c r="F52" s="94"/>
      <c r="G52" s="148">
        <v>123566</v>
      </c>
      <c r="H52" s="153">
        <v>228.98199999999997</v>
      </c>
      <c r="I52" s="153">
        <v>6.343</v>
      </c>
    </row>
    <row r="53" spans="1:9" s="24" customFormat="1" ht="12.75" customHeight="1" x14ac:dyDescent="0.2">
      <c r="A53" s="24" t="s">
        <v>258</v>
      </c>
      <c r="B53" s="24" t="s">
        <v>197</v>
      </c>
      <c r="C53" s="148" t="s">
        <v>53</v>
      </c>
      <c r="D53" s="153">
        <v>221.60400000000001</v>
      </c>
      <c r="E53" s="153" t="s">
        <v>54</v>
      </c>
      <c r="F53" s="94"/>
      <c r="G53" s="148" t="s">
        <v>53</v>
      </c>
      <c r="H53" s="153">
        <v>284.03899999999999</v>
      </c>
      <c r="I53" s="153" t="s">
        <v>54</v>
      </c>
    </row>
    <row r="54" spans="1:9" s="24" customFormat="1" ht="12.75" customHeight="1" x14ac:dyDescent="0.2">
      <c r="B54" s="24" t="s">
        <v>12</v>
      </c>
      <c r="C54" s="148" t="s">
        <v>53</v>
      </c>
      <c r="D54" s="153">
        <v>1767.635</v>
      </c>
      <c r="E54" s="153" t="s">
        <v>54</v>
      </c>
      <c r="F54" s="94"/>
      <c r="G54" s="148" t="s">
        <v>53</v>
      </c>
      <c r="H54" s="153">
        <v>1383.934</v>
      </c>
      <c r="I54" s="153" t="s">
        <v>54</v>
      </c>
    </row>
    <row r="55" spans="1:9" s="24" customFormat="1" ht="12.75" customHeight="1" x14ac:dyDescent="0.2">
      <c r="B55" s="24" t="s">
        <v>86</v>
      </c>
      <c r="C55" s="148" t="s">
        <v>53</v>
      </c>
      <c r="D55" s="153">
        <v>1441.162</v>
      </c>
      <c r="E55" s="153" t="s">
        <v>54</v>
      </c>
      <c r="F55" s="94"/>
      <c r="G55" s="148" t="s">
        <v>53</v>
      </c>
      <c r="H55" s="153" t="s">
        <v>53</v>
      </c>
      <c r="I55" s="153" t="s">
        <v>53</v>
      </c>
    </row>
    <row r="56" spans="1:9" s="24" customFormat="1" ht="12.75" customHeight="1" x14ac:dyDescent="0.2">
      <c r="A56" s="24" t="s">
        <v>258</v>
      </c>
      <c r="B56" s="24" t="s">
        <v>76</v>
      </c>
      <c r="C56" s="148" t="s">
        <v>53</v>
      </c>
      <c r="D56" s="153">
        <v>3430.4009999999998</v>
      </c>
      <c r="E56" s="153" t="s">
        <v>54</v>
      </c>
      <c r="F56" s="94"/>
      <c r="G56" s="148" t="s">
        <v>53</v>
      </c>
      <c r="H56" s="153">
        <v>1667.973</v>
      </c>
      <c r="I56" s="153" t="s">
        <v>54</v>
      </c>
    </row>
    <row r="57" spans="1:9" s="24" customFormat="1" ht="12.75" customHeight="1" x14ac:dyDescent="0.2">
      <c r="A57" s="24" t="s">
        <v>88</v>
      </c>
      <c r="B57" s="24" t="s">
        <v>73</v>
      </c>
      <c r="C57" s="148">
        <v>4472</v>
      </c>
      <c r="D57" s="153">
        <v>18.149999999999999</v>
      </c>
      <c r="E57" s="153">
        <v>32.499000000000002</v>
      </c>
      <c r="F57" s="94"/>
      <c r="G57" s="148">
        <v>4146</v>
      </c>
      <c r="H57" s="153">
        <v>64.771000000000001</v>
      </c>
      <c r="I57" s="153">
        <v>3.8540000000000001</v>
      </c>
    </row>
    <row r="58" spans="1:9" s="24" customFormat="1" ht="12.75" customHeight="1" x14ac:dyDescent="0.2">
      <c r="A58" s="24" t="s">
        <v>267</v>
      </c>
      <c r="B58" s="24" t="s">
        <v>268</v>
      </c>
      <c r="C58" s="148">
        <v>3148</v>
      </c>
      <c r="D58" s="153">
        <v>61.209000000000003</v>
      </c>
      <c r="E58" s="153">
        <v>0.34699999999999998</v>
      </c>
      <c r="F58" s="94"/>
      <c r="G58" s="148">
        <v>2411</v>
      </c>
      <c r="H58" s="153">
        <v>21.448</v>
      </c>
      <c r="I58" s="153" t="s">
        <v>54</v>
      </c>
    </row>
    <row r="59" spans="1:9" s="24" customFormat="1" ht="12.75" customHeight="1" x14ac:dyDescent="0.2">
      <c r="B59" s="24" t="s">
        <v>65</v>
      </c>
      <c r="C59" s="148">
        <v>1455</v>
      </c>
      <c r="D59" s="153">
        <v>14.512</v>
      </c>
      <c r="E59" s="153" t="s">
        <v>54</v>
      </c>
      <c r="F59" s="94"/>
      <c r="G59" s="148">
        <v>2392</v>
      </c>
      <c r="H59" s="153">
        <v>104.60299999999999</v>
      </c>
      <c r="I59" s="153" t="s">
        <v>54</v>
      </c>
    </row>
    <row r="60" spans="1:9" s="24" customFormat="1" ht="12.75" customHeight="1" x14ac:dyDescent="0.2">
      <c r="A60" s="24" t="s">
        <v>267</v>
      </c>
      <c r="B60" s="24" t="s">
        <v>76</v>
      </c>
      <c r="C60" s="148">
        <v>4603</v>
      </c>
      <c r="D60" s="153">
        <v>75.721000000000004</v>
      </c>
      <c r="E60" s="153">
        <v>0.34699999999999998</v>
      </c>
      <c r="F60" s="94"/>
      <c r="G60" s="148">
        <v>4803</v>
      </c>
      <c r="H60" s="153">
        <v>126.05099999999999</v>
      </c>
      <c r="I60" s="153" t="s">
        <v>54</v>
      </c>
    </row>
    <row r="61" spans="1:9" s="24" customFormat="1" ht="12.75" customHeight="1" x14ac:dyDescent="0.2">
      <c r="A61" s="24" t="s">
        <v>89</v>
      </c>
      <c r="B61" s="24" t="s">
        <v>75</v>
      </c>
      <c r="C61" s="148">
        <v>35455</v>
      </c>
      <c r="D61" s="153">
        <v>1520.9269999999999</v>
      </c>
      <c r="E61" s="153">
        <v>82.893000000000001</v>
      </c>
      <c r="F61" s="94"/>
      <c r="G61" s="148">
        <v>31665</v>
      </c>
      <c r="H61" s="153">
        <v>1013.6079999999999</v>
      </c>
      <c r="I61" s="153" t="s">
        <v>54</v>
      </c>
    </row>
    <row r="62" spans="1:9" s="24" customFormat="1" ht="12.75" customHeight="1" x14ac:dyDescent="0.2">
      <c r="A62" s="24" t="s">
        <v>263</v>
      </c>
      <c r="B62" s="24" t="s">
        <v>69</v>
      </c>
      <c r="C62" s="148">
        <v>9668</v>
      </c>
      <c r="D62" s="153" t="s">
        <v>54</v>
      </c>
      <c r="E62" s="153" t="s">
        <v>54</v>
      </c>
      <c r="F62" s="94"/>
      <c r="G62" s="148">
        <v>9472</v>
      </c>
      <c r="H62" s="153" t="s">
        <v>54</v>
      </c>
      <c r="I62" s="153" t="s">
        <v>54</v>
      </c>
    </row>
    <row r="63" spans="1:9" s="24" customFormat="1" ht="12.75" customHeight="1" x14ac:dyDescent="0.2">
      <c r="B63" s="24" t="s">
        <v>75</v>
      </c>
      <c r="C63" s="148">
        <v>5029</v>
      </c>
      <c r="D63" s="153" t="s">
        <v>54</v>
      </c>
      <c r="E63" s="153" t="s">
        <v>54</v>
      </c>
      <c r="F63" s="94"/>
      <c r="G63" s="148">
        <v>3370</v>
      </c>
      <c r="H63" s="153" t="s">
        <v>54</v>
      </c>
      <c r="I63" s="153" t="s">
        <v>54</v>
      </c>
    </row>
    <row r="64" spans="1:9" s="24" customFormat="1" ht="12.75" customHeight="1" x14ac:dyDescent="0.2">
      <c r="A64" s="24" t="s">
        <v>263</v>
      </c>
      <c r="B64" s="24" t="s">
        <v>76</v>
      </c>
      <c r="C64" s="148">
        <v>14697</v>
      </c>
      <c r="D64" s="153" t="s">
        <v>54</v>
      </c>
      <c r="E64" s="153" t="s">
        <v>54</v>
      </c>
      <c r="F64" s="94"/>
      <c r="G64" s="148">
        <v>12842</v>
      </c>
      <c r="H64" s="153" t="s">
        <v>54</v>
      </c>
      <c r="I64" s="153" t="s">
        <v>54</v>
      </c>
    </row>
    <row r="65" spans="1:9" s="24" customFormat="1" ht="12.75" customHeight="1" x14ac:dyDescent="0.2">
      <c r="A65" s="24" t="s">
        <v>234</v>
      </c>
      <c r="B65" s="24" t="s">
        <v>23</v>
      </c>
      <c r="C65" s="148">
        <v>541</v>
      </c>
      <c r="D65" s="153">
        <v>9.6869999999999994</v>
      </c>
      <c r="E65" s="153">
        <v>0.36799999999999999</v>
      </c>
      <c r="F65" s="94"/>
      <c r="G65" s="148">
        <v>451</v>
      </c>
      <c r="H65" s="153">
        <v>89.588999999999999</v>
      </c>
      <c r="I65" s="153">
        <v>0.35699999999999998</v>
      </c>
    </row>
    <row r="66" spans="1:9" s="24" customFormat="1" ht="12.75" customHeight="1" x14ac:dyDescent="0.2">
      <c r="B66" s="24" t="s">
        <v>95</v>
      </c>
      <c r="C66" s="148" t="s">
        <v>53</v>
      </c>
      <c r="D66" s="153" t="s">
        <v>53</v>
      </c>
      <c r="E66" s="153" t="s">
        <v>53</v>
      </c>
      <c r="F66" s="94"/>
      <c r="G66" s="148" t="s">
        <v>53</v>
      </c>
      <c r="H66" s="153">
        <v>15.102</v>
      </c>
      <c r="I66" s="153" t="s">
        <v>54</v>
      </c>
    </row>
    <row r="67" spans="1:9" s="24" customFormat="1" ht="12.75" customHeight="1" x14ac:dyDescent="0.2">
      <c r="A67" s="24" t="s">
        <v>234</v>
      </c>
      <c r="B67" s="24" t="s">
        <v>76</v>
      </c>
      <c r="C67" s="148">
        <v>541</v>
      </c>
      <c r="D67" s="153">
        <v>9.6869999999999994</v>
      </c>
      <c r="E67" s="153">
        <v>0.36799999999999999</v>
      </c>
      <c r="F67" s="94"/>
      <c r="G67" s="148">
        <v>451</v>
      </c>
      <c r="H67" s="153">
        <v>104.691</v>
      </c>
      <c r="I67" s="153">
        <v>0.35699999999999998</v>
      </c>
    </row>
    <row r="68" spans="1:9" s="24" customFormat="1" ht="12.75" customHeight="1" x14ac:dyDescent="0.2">
      <c r="A68" s="24" t="s">
        <v>312</v>
      </c>
      <c r="B68" s="24" t="s">
        <v>85</v>
      </c>
      <c r="C68" s="148">
        <v>13756</v>
      </c>
      <c r="D68" s="153">
        <v>278.88799999999998</v>
      </c>
      <c r="E68" s="153" t="s">
        <v>54</v>
      </c>
      <c r="F68" s="94"/>
      <c r="G68" s="148">
        <v>12118</v>
      </c>
      <c r="H68" s="153">
        <v>173.99299999999999</v>
      </c>
      <c r="I68" s="153" t="s">
        <v>54</v>
      </c>
    </row>
    <row r="69" spans="1:9" s="24" customFormat="1" ht="12.75" customHeight="1" x14ac:dyDescent="0.2">
      <c r="A69" s="24" t="s">
        <v>90</v>
      </c>
      <c r="B69" s="24" t="s">
        <v>61</v>
      </c>
      <c r="C69" s="148">
        <v>2729</v>
      </c>
      <c r="D69" s="153">
        <v>50.036000000000001</v>
      </c>
      <c r="E69" s="153" t="s">
        <v>54</v>
      </c>
      <c r="F69" s="94"/>
      <c r="G69" s="148">
        <v>2393</v>
      </c>
      <c r="H69" s="153">
        <v>12.041</v>
      </c>
      <c r="I69" s="153">
        <v>31.062000000000001</v>
      </c>
    </row>
    <row r="70" spans="1:9" s="24" customFormat="1" ht="12.75" customHeight="1" x14ac:dyDescent="0.2">
      <c r="B70" s="24" t="s">
        <v>63</v>
      </c>
      <c r="C70" s="148" t="s">
        <v>53</v>
      </c>
      <c r="D70" s="153" t="s">
        <v>53</v>
      </c>
      <c r="E70" s="153" t="s">
        <v>53</v>
      </c>
      <c r="F70" s="94"/>
      <c r="G70" s="148" t="s">
        <v>53</v>
      </c>
      <c r="H70" s="153">
        <v>192.4</v>
      </c>
      <c r="I70" s="153">
        <v>5.26</v>
      </c>
    </row>
    <row r="71" spans="1:9" s="24" customFormat="1" ht="12.75" customHeight="1" x14ac:dyDescent="0.2">
      <c r="B71" s="24" t="s">
        <v>295</v>
      </c>
      <c r="C71" s="148">
        <v>940</v>
      </c>
      <c r="D71" s="153">
        <v>0.83899999999999997</v>
      </c>
      <c r="E71" s="153">
        <v>1.2999999999999999E-2</v>
      </c>
      <c r="F71" s="94"/>
      <c r="G71" s="148">
        <v>836</v>
      </c>
      <c r="H71" s="153">
        <v>2.37</v>
      </c>
      <c r="I71" s="153">
        <v>0.90400000000000003</v>
      </c>
    </row>
    <row r="72" spans="1:9" s="24" customFormat="1" ht="12.75" customHeight="1" x14ac:dyDescent="0.2">
      <c r="B72" s="24" t="s">
        <v>68</v>
      </c>
      <c r="C72" s="148">
        <v>2907</v>
      </c>
      <c r="D72" s="153">
        <v>0.23200000000000001</v>
      </c>
      <c r="E72" s="153" t="s">
        <v>54</v>
      </c>
      <c r="F72" s="94"/>
      <c r="G72" s="148">
        <v>2800</v>
      </c>
      <c r="H72" s="153">
        <v>3.81</v>
      </c>
      <c r="I72" s="153">
        <v>1.335</v>
      </c>
    </row>
    <row r="73" spans="1:9" s="24" customFormat="1" ht="12.75" customHeight="1" x14ac:dyDescent="0.2">
      <c r="B73" s="24" t="s">
        <v>197</v>
      </c>
      <c r="C73" s="148" t="s">
        <v>53</v>
      </c>
      <c r="D73" s="153">
        <v>544.66700000000003</v>
      </c>
      <c r="E73" s="153">
        <v>11.795999999999999</v>
      </c>
      <c r="F73" s="94"/>
      <c r="G73" s="148" t="s">
        <v>53</v>
      </c>
      <c r="H73" s="153">
        <v>85.905000000000001</v>
      </c>
      <c r="I73" s="153">
        <v>17.431999999999999</v>
      </c>
    </row>
    <row r="74" spans="1:9" s="24" customFormat="1" ht="12.75" customHeight="1" x14ac:dyDescent="0.2">
      <c r="B74" s="24" t="s">
        <v>230</v>
      </c>
      <c r="C74" s="148">
        <v>5849</v>
      </c>
      <c r="D74" s="153">
        <v>90.992999999999995</v>
      </c>
      <c r="E74" s="153" t="s">
        <v>54</v>
      </c>
      <c r="F74" s="94"/>
      <c r="G74" s="148">
        <v>5659</v>
      </c>
      <c r="H74" s="153">
        <v>0.14699999999999999</v>
      </c>
      <c r="I74" s="153">
        <v>13.923</v>
      </c>
    </row>
    <row r="75" spans="1:9" s="24" customFormat="1" ht="12.75" customHeight="1" x14ac:dyDescent="0.2">
      <c r="B75" s="24" t="s">
        <v>69</v>
      </c>
      <c r="C75" s="148">
        <v>12040</v>
      </c>
      <c r="D75" s="153">
        <v>75.477999999999994</v>
      </c>
      <c r="E75" s="153" t="s">
        <v>54</v>
      </c>
      <c r="F75" s="94"/>
      <c r="G75" s="148">
        <v>12095</v>
      </c>
      <c r="H75" s="153">
        <v>33.323999999999998</v>
      </c>
      <c r="I75" s="153">
        <v>4.4850000000000003</v>
      </c>
    </row>
    <row r="76" spans="1:9" s="24" customFormat="1" ht="12.75" customHeight="1" x14ac:dyDescent="0.2">
      <c r="A76" s="24" t="s">
        <v>90</v>
      </c>
      <c r="B76" s="24" t="s">
        <v>298</v>
      </c>
      <c r="C76" s="148">
        <v>3006</v>
      </c>
      <c r="D76" s="153">
        <v>76.629000000000005</v>
      </c>
      <c r="E76" s="153" t="s">
        <v>54</v>
      </c>
      <c r="F76" s="94"/>
      <c r="G76" s="148">
        <v>2658</v>
      </c>
      <c r="H76" s="153">
        <v>0.19900000000000001</v>
      </c>
      <c r="I76" s="153" t="s">
        <v>54</v>
      </c>
    </row>
    <row r="77" spans="1:9" s="24" customFormat="1" ht="12.75" customHeight="1" x14ac:dyDescent="0.2">
      <c r="B77" s="24" t="s">
        <v>74</v>
      </c>
      <c r="C77" s="148">
        <v>1806</v>
      </c>
      <c r="D77" s="153">
        <v>27.710999999999999</v>
      </c>
      <c r="E77" s="153">
        <v>26.923999999999999</v>
      </c>
      <c r="F77" s="94"/>
      <c r="G77" s="148">
        <v>1799</v>
      </c>
      <c r="H77" s="153">
        <v>27.254999999999999</v>
      </c>
      <c r="I77" s="153">
        <v>10.717000000000001</v>
      </c>
    </row>
    <row r="78" spans="1:9" s="24" customFormat="1" ht="12.75" customHeight="1" x14ac:dyDescent="0.2">
      <c r="B78" s="24" t="s">
        <v>59</v>
      </c>
      <c r="C78" s="148">
        <v>2151</v>
      </c>
      <c r="D78" s="153">
        <v>2.4870000000000001</v>
      </c>
      <c r="E78" s="153" t="s">
        <v>54</v>
      </c>
      <c r="F78" s="94"/>
      <c r="G78" s="148">
        <v>2086</v>
      </c>
      <c r="H78" s="153">
        <v>4.2720000000000002</v>
      </c>
      <c r="I78" s="153">
        <v>1.29</v>
      </c>
    </row>
    <row r="79" spans="1:9" s="24" customFormat="1" ht="12.75" customHeight="1" x14ac:dyDescent="0.2">
      <c r="B79" s="24" t="s">
        <v>65</v>
      </c>
      <c r="C79" s="148">
        <v>56418</v>
      </c>
      <c r="D79" s="153">
        <v>419.64299999999997</v>
      </c>
      <c r="E79" s="153">
        <v>0.14899999999999999</v>
      </c>
      <c r="F79" s="94"/>
      <c r="G79" s="148">
        <v>59499</v>
      </c>
      <c r="H79" s="153">
        <v>963.74199999999996</v>
      </c>
      <c r="I79" s="153">
        <v>276.61599999999999</v>
      </c>
    </row>
    <row r="80" spans="1:9" s="24" customFormat="1" ht="12.75" customHeight="1" x14ac:dyDescent="0.2">
      <c r="B80" s="24" t="s">
        <v>67</v>
      </c>
      <c r="C80" s="148">
        <v>2191</v>
      </c>
      <c r="D80" s="153" t="s">
        <v>54</v>
      </c>
      <c r="E80" s="153" t="s">
        <v>54</v>
      </c>
      <c r="F80" s="94"/>
      <c r="G80" s="148">
        <v>1686</v>
      </c>
      <c r="H80" s="153">
        <v>0.28000000000000003</v>
      </c>
      <c r="I80" s="153">
        <v>3.57</v>
      </c>
    </row>
    <row r="81" spans="1:9" s="24" customFormat="1" ht="12.75" customHeight="1" x14ac:dyDescent="0.2">
      <c r="B81" s="24" t="s">
        <v>85</v>
      </c>
      <c r="C81" s="148">
        <v>6084</v>
      </c>
      <c r="D81" s="153">
        <v>132.86600000000001</v>
      </c>
      <c r="E81" s="153" t="s">
        <v>54</v>
      </c>
      <c r="F81" s="94"/>
      <c r="G81" s="148">
        <v>6040</v>
      </c>
      <c r="H81" s="153">
        <v>19.324999999999999</v>
      </c>
      <c r="I81" s="153">
        <v>7.96</v>
      </c>
    </row>
    <row r="82" spans="1:9" s="24" customFormat="1" ht="12.75" customHeight="1" x14ac:dyDescent="0.2">
      <c r="B82" s="24" t="s">
        <v>12</v>
      </c>
      <c r="C82" s="148">
        <v>28940</v>
      </c>
      <c r="D82" s="153">
        <v>723.86</v>
      </c>
      <c r="E82" s="153" t="s">
        <v>54</v>
      </c>
      <c r="F82" s="94"/>
      <c r="G82" s="148">
        <v>27099</v>
      </c>
      <c r="H82" s="153">
        <v>714.82100000000003</v>
      </c>
      <c r="I82" s="153">
        <v>28.885999999999999</v>
      </c>
    </row>
    <row r="83" spans="1:9" s="24" customFormat="1" ht="12.75" customHeight="1" x14ac:dyDescent="0.2">
      <c r="B83" s="24" t="s">
        <v>271</v>
      </c>
      <c r="C83" s="148">
        <v>4079</v>
      </c>
      <c r="D83" s="153">
        <v>149.08600000000001</v>
      </c>
      <c r="E83" s="153">
        <v>0.38500000000000001</v>
      </c>
      <c r="F83" s="94"/>
      <c r="G83" s="148">
        <v>3961</v>
      </c>
      <c r="H83" s="153">
        <v>16.312000000000001</v>
      </c>
      <c r="I83" s="153">
        <v>2.2949999999999999</v>
      </c>
    </row>
    <row r="84" spans="1:9" s="24" customFormat="1" ht="12.75" customHeight="1" x14ac:dyDescent="0.2">
      <c r="B84" s="24" t="s">
        <v>97</v>
      </c>
      <c r="C84" s="148">
        <v>4337</v>
      </c>
      <c r="D84" s="153">
        <v>108.876</v>
      </c>
      <c r="E84" s="153" t="s">
        <v>54</v>
      </c>
      <c r="F84" s="94"/>
      <c r="G84" s="148">
        <v>4114</v>
      </c>
      <c r="H84" s="153">
        <v>15.359</v>
      </c>
      <c r="I84" s="153">
        <v>7.0810000000000004</v>
      </c>
    </row>
    <row r="85" spans="1:9" s="24" customFormat="1" ht="12.75" customHeight="1" x14ac:dyDescent="0.2">
      <c r="B85" s="24" t="s">
        <v>264</v>
      </c>
      <c r="C85" s="148">
        <v>14517</v>
      </c>
      <c r="D85" s="153">
        <v>207.72300000000001</v>
      </c>
      <c r="E85" s="153">
        <v>19.091999999999999</v>
      </c>
      <c r="F85" s="94"/>
      <c r="G85" s="148">
        <v>14766</v>
      </c>
      <c r="H85" s="153">
        <v>9.4149999999999991</v>
      </c>
      <c r="I85" s="153">
        <v>81.216999999999999</v>
      </c>
    </row>
    <row r="86" spans="1:9" s="24" customFormat="1" ht="12.75" customHeight="1" x14ac:dyDescent="0.2">
      <c r="B86" s="24" t="s">
        <v>86</v>
      </c>
      <c r="C86" s="148">
        <v>36762</v>
      </c>
      <c r="D86" s="153">
        <v>2132.6109999999999</v>
      </c>
      <c r="E86" s="153">
        <v>77.391999999999996</v>
      </c>
      <c r="F86" s="94"/>
      <c r="G86" s="148">
        <v>35619</v>
      </c>
      <c r="H86" s="153">
        <v>766.87300000000005</v>
      </c>
      <c r="I86" s="153">
        <v>149.63499999999999</v>
      </c>
    </row>
    <row r="87" spans="1:9" s="24" customFormat="1" ht="12.75" customHeight="1" x14ac:dyDescent="0.2">
      <c r="A87" s="24" t="s">
        <v>90</v>
      </c>
      <c r="B87" s="24" t="s">
        <v>76</v>
      </c>
      <c r="C87" s="148">
        <v>184756</v>
      </c>
      <c r="D87" s="153">
        <v>4743.7370000000001</v>
      </c>
      <c r="E87" s="153">
        <v>135.75099999999998</v>
      </c>
      <c r="F87" s="94"/>
      <c r="G87" s="148">
        <v>183110</v>
      </c>
      <c r="H87" s="153">
        <v>2867.85</v>
      </c>
      <c r="I87" s="153">
        <v>643.66800000000001</v>
      </c>
    </row>
    <row r="88" spans="1:9" s="24" customFormat="1" ht="12.75" customHeight="1" x14ac:dyDescent="0.2">
      <c r="A88" s="24" t="s">
        <v>201</v>
      </c>
      <c r="B88" s="24" t="s">
        <v>65</v>
      </c>
      <c r="C88" s="148">
        <v>1646</v>
      </c>
      <c r="D88" s="153">
        <v>3.919</v>
      </c>
      <c r="E88" s="153" t="s">
        <v>54</v>
      </c>
      <c r="F88" s="94"/>
      <c r="G88" s="148">
        <v>1866</v>
      </c>
      <c r="H88" s="153">
        <v>186.07400000000001</v>
      </c>
      <c r="I88" s="153" t="s">
        <v>54</v>
      </c>
    </row>
    <row r="89" spans="1:9" s="24" customFormat="1" ht="12.75" customHeight="1" x14ac:dyDescent="0.2">
      <c r="B89" s="24" t="s">
        <v>200</v>
      </c>
      <c r="C89" s="148">
        <v>50786</v>
      </c>
      <c r="D89" s="153">
        <v>1932.5429999999999</v>
      </c>
      <c r="E89" s="153">
        <v>60.704000000000001</v>
      </c>
      <c r="F89" s="94"/>
      <c r="G89" s="148">
        <v>48195</v>
      </c>
      <c r="H89" s="153">
        <v>1585.049</v>
      </c>
      <c r="I89" s="153">
        <v>16.827000000000002</v>
      </c>
    </row>
    <row r="90" spans="1:9" s="24" customFormat="1" ht="12.75" customHeight="1" x14ac:dyDescent="0.2">
      <c r="A90" s="24" t="s">
        <v>201</v>
      </c>
      <c r="B90" s="24" t="s">
        <v>76</v>
      </c>
      <c r="C90" s="148">
        <v>52432</v>
      </c>
      <c r="D90" s="153">
        <v>1936.462</v>
      </c>
      <c r="E90" s="153">
        <v>60.704000000000001</v>
      </c>
      <c r="F90" s="94"/>
      <c r="G90" s="148">
        <v>50061</v>
      </c>
      <c r="H90" s="153">
        <v>1771.123</v>
      </c>
      <c r="I90" s="153">
        <v>16.827000000000002</v>
      </c>
    </row>
    <row r="91" spans="1:9" s="24" customFormat="1" ht="12.75" customHeight="1" x14ac:dyDescent="0.2">
      <c r="A91" s="24" t="s">
        <v>91</v>
      </c>
      <c r="B91" s="24" t="s">
        <v>92</v>
      </c>
      <c r="C91" s="148">
        <v>2537</v>
      </c>
      <c r="D91" s="153">
        <v>29.727</v>
      </c>
      <c r="E91" s="153">
        <v>0.107</v>
      </c>
      <c r="F91" s="94"/>
      <c r="G91" s="148">
        <v>1765</v>
      </c>
      <c r="H91" s="153">
        <v>110.8</v>
      </c>
      <c r="I91" s="153">
        <v>2.8000000000000001E-2</v>
      </c>
    </row>
    <row r="92" spans="1:9" s="24" customFormat="1" ht="12.75" customHeight="1" x14ac:dyDescent="0.2">
      <c r="A92" s="24" t="s">
        <v>249</v>
      </c>
      <c r="B92" s="24" t="s">
        <v>12</v>
      </c>
      <c r="C92" s="148">
        <v>52548</v>
      </c>
      <c r="D92" s="153">
        <v>1160.5350000000001</v>
      </c>
      <c r="E92" s="153" t="s">
        <v>54</v>
      </c>
      <c r="F92" s="94"/>
      <c r="G92" s="148">
        <v>49913</v>
      </c>
      <c r="H92" s="153">
        <v>638.80499999999995</v>
      </c>
      <c r="I92" s="153" t="s">
        <v>54</v>
      </c>
    </row>
    <row r="93" spans="1:9" s="24" customFormat="1" ht="12.75" customHeight="1" x14ac:dyDescent="0.2">
      <c r="A93" s="24" t="s">
        <v>93</v>
      </c>
      <c r="B93" s="24" t="s">
        <v>65</v>
      </c>
      <c r="C93" s="148" t="s">
        <v>53</v>
      </c>
      <c r="D93" s="153">
        <v>282.07</v>
      </c>
      <c r="E93" s="153" t="s">
        <v>54</v>
      </c>
      <c r="F93" s="94"/>
      <c r="G93" s="148" t="s">
        <v>53</v>
      </c>
      <c r="H93" s="153">
        <v>680.31</v>
      </c>
      <c r="I93" s="153" t="s">
        <v>54</v>
      </c>
    </row>
    <row r="94" spans="1:9" s="24" customFormat="1" ht="12.75" customHeight="1" x14ac:dyDescent="0.2">
      <c r="B94" s="24" t="s">
        <v>12</v>
      </c>
      <c r="C94" s="148">
        <v>130990</v>
      </c>
      <c r="D94" s="153">
        <v>5875.7839999999997</v>
      </c>
      <c r="E94" s="153">
        <v>57.709000000000003</v>
      </c>
      <c r="F94" s="94"/>
      <c r="G94" s="148">
        <v>125746</v>
      </c>
      <c r="H94" s="153">
        <v>2766.1709999999998</v>
      </c>
      <c r="I94" s="153">
        <v>5.6340000000000003</v>
      </c>
    </row>
    <row r="95" spans="1:9" s="24" customFormat="1" ht="12.75" customHeight="1" x14ac:dyDescent="0.2">
      <c r="A95" s="24" t="s">
        <v>93</v>
      </c>
      <c r="B95" s="24" t="s">
        <v>76</v>
      </c>
      <c r="C95" s="148">
        <v>130990</v>
      </c>
      <c r="D95" s="153">
        <v>6157.8539999999994</v>
      </c>
      <c r="E95" s="153">
        <v>57.709000000000003</v>
      </c>
      <c r="F95" s="94"/>
      <c r="G95" s="148">
        <v>125746</v>
      </c>
      <c r="H95" s="153">
        <v>3446.4809999999998</v>
      </c>
      <c r="I95" s="153">
        <v>5.6340000000000003</v>
      </c>
    </row>
    <row r="96" spans="1:9" s="24" customFormat="1" ht="12.75" customHeight="1" x14ac:dyDescent="0.2">
      <c r="A96" s="24" t="s">
        <v>94</v>
      </c>
      <c r="B96" s="24" t="s">
        <v>95</v>
      </c>
      <c r="C96" s="148">
        <v>1282</v>
      </c>
      <c r="D96" s="153">
        <v>2.3050000000000002</v>
      </c>
      <c r="E96" s="153" t="s">
        <v>54</v>
      </c>
      <c r="F96" s="94"/>
      <c r="G96" s="148">
        <v>1134</v>
      </c>
      <c r="H96" s="153">
        <v>26.632000000000001</v>
      </c>
      <c r="I96" s="153" t="s">
        <v>54</v>
      </c>
    </row>
    <row r="97" spans="1:9" s="24" customFormat="1" ht="12.75" customHeight="1" x14ac:dyDescent="0.2">
      <c r="A97" s="24" t="s">
        <v>250</v>
      </c>
      <c r="B97" s="24" t="s">
        <v>251</v>
      </c>
      <c r="C97" s="148">
        <v>10707</v>
      </c>
      <c r="D97" s="153">
        <v>192.072</v>
      </c>
      <c r="E97" s="153">
        <v>0.58599999999999997</v>
      </c>
      <c r="F97" s="94"/>
      <c r="G97" s="148">
        <v>10284</v>
      </c>
      <c r="H97" s="153">
        <v>195.75399999999999</v>
      </c>
      <c r="I97" s="153">
        <v>2.726</v>
      </c>
    </row>
    <row r="98" spans="1:9" s="24" customFormat="1" ht="12.75" customHeight="1" x14ac:dyDescent="0.2">
      <c r="A98" s="24" t="s">
        <v>196</v>
      </c>
      <c r="B98" s="24" t="s">
        <v>65</v>
      </c>
      <c r="C98" s="148" t="s">
        <v>53</v>
      </c>
      <c r="D98" s="153">
        <v>1060.048</v>
      </c>
      <c r="E98" s="153" t="s">
        <v>54</v>
      </c>
      <c r="F98" s="94"/>
      <c r="G98" s="148" t="s">
        <v>53</v>
      </c>
      <c r="H98" s="153">
        <v>1156.7670000000001</v>
      </c>
      <c r="I98" s="153" t="s">
        <v>54</v>
      </c>
    </row>
    <row r="99" spans="1:9" s="24" customFormat="1" ht="12.75" customHeight="1" x14ac:dyDescent="0.2">
      <c r="B99" s="24" t="s">
        <v>12</v>
      </c>
      <c r="C99" s="148" t="s">
        <v>53</v>
      </c>
      <c r="D99" s="153">
        <v>819.81700000000001</v>
      </c>
      <c r="E99" s="153" t="s">
        <v>54</v>
      </c>
      <c r="F99" s="94"/>
      <c r="G99" s="148" t="s">
        <v>53</v>
      </c>
      <c r="H99" s="153">
        <v>503.10599999999999</v>
      </c>
      <c r="I99" s="153" t="s">
        <v>54</v>
      </c>
    </row>
    <row r="100" spans="1:9" s="24" customFormat="1" ht="12.75" customHeight="1" x14ac:dyDescent="0.2">
      <c r="A100" s="24" t="s">
        <v>196</v>
      </c>
      <c r="B100" s="24" t="s">
        <v>76</v>
      </c>
      <c r="C100" s="148" t="s">
        <v>53</v>
      </c>
      <c r="D100" s="153">
        <v>1879.865</v>
      </c>
      <c r="E100" s="153" t="s">
        <v>54</v>
      </c>
      <c r="F100" s="94"/>
      <c r="G100" s="148" t="s">
        <v>53</v>
      </c>
      <c r="H100" s="153">
        <v>1659.873</v>
      </c>
      <c r="I100" s="153" t="s">
        <v>54</v>
      </c>
    </row>
    <row r="101" spans="1:9" s="24" customFormat="1" ht="12.75" customHeight="1" x14ac:dyDescent="0.2">
      <c r="A101" s="24" t="s">
        <v>96</v>
      </c>
      <c r="B101" s="24" t="s">
        <v>97</v>
      </c>
      <c r="C101" s="148">
        <v>22625</v>
      </c>
      <c r="D101" s="153">
        <v>797.61400000000003</v>
      </c>
      <c r="E101" s="153">
        <v>34.390999999999998</v>
      </c>
      <c r="F101" s="94"/>
      <c r="G101" s="148">
        <v>22176</v>
      </c>
      <c r="H101" s="153">
        <v>719.07299999999998</v>
      </c>
      <c r="I101" s="153" t="s">
        <v>54</v>
      </c>
    </row>
    <row r="102" spans="1:9" s="24" customFormat="1" ht="12.75" customHeight="1" x14ac:dyDescent="0.2">
      <c r="A102" s="24" t="s">
        <v>98</v>
      </c>
      <c r="B102" s="24" t="s">
        <v>86</v>
      </c>
      <c r="C102" s="148">
        <v>18945</v>
      </c>
      <c r="D102" s="153">
        <v>473.15699999999998</v>
      </c>
      <c r="E102" s="153">
        <v>24.414000000000001</v>
      </c>
      <c r="F102" s="94"/>
      <c r="G102" s="148">
        <v>20754</v>
      </c>
      <c r="H102" s="153">
        <v>630.27300000000002</v>
      </c>
      <c r="I102" s="153">
        <v>83.602000000000004</v>
      </c>
    </row>
    <row r="103" spans="1:9" s="24" customFormat="1" ht="12.75" customHeight="1" x14ac:dyDescent="0.2">
      <c r="A103" s="24" t="s">
        <v>187</v>
      </c>
      <c r="B103" s="24" t="s">
        <v>73</v>
      </c>
      <c r="C103" s="148" t="s">
        <v>53</v>
      </c>
      <c r="D103" s="153" t="s">
        <v>53</v>
      </c>
      <c r="E103" s="153" t="s">
        <v>53</v>
      </c>
      <c r="F103" s="94"/>
      <c r="G103" s="148" t="s">
        <v>53</v>
      </c>
      <c r="H103" s="153">
        <v>526.08600000000001</v>
      </c>
      <c r="I103" s="153" t="s">
        <v>54</v>
      </c>
    </row>
    <row r="104" spans="1:9" s="24" customFormat="1" ht="12.75" customHeight="1" x14ac:dyDescent="0.2">
      <c r="B104" s="24" t="s">
        <v>12</v>
      </c>
      <c r="C104" s="148" t="s">
        <v>53</v>
      </c>
      <c r="D104" s="153" t="s">
        <v>53</v>
      </c>
      <c r="E104" s="153" t="s">
        <v>53</v>
      </c>
      <c r="F104" s="94"/>
      <c r="G104" s="148" t="s">
        <v>53</v>
      </c>
      <c r="H104" s="153">
        <v>52.923999999999999</v>
      </c>
      <c r="I104" s="153" t="s">
        <v>54</v>
      </c>
    </row>
    <row r="105" spans="1:9" s="24" customFormat="1" ht="12.75" customHeight="1" x14ac:dyDescent="0.2">
      <c r="B105" s="24" t="s">
        <v>86</v>
      </c>
      <c r="C105" s="148" t="s">
        <v>53</v>
      </c>
      <c r="D105" s="153">
        <v>1734.0340000000001</v>
      </c>
      <c r="E105" s="153" t="s">
        <v>54</v>
      </c>
      <c r="F105" s="94"/>
      <c r="G105" s="148" t="s">
        <v>53</v>
      </c>
      <c r="H105" s="153" t="s">
        <v>53</v>
      </c>
      <c r="I105" s="153" t="s">
        <v>53</v>
      </c>
    </row>
    <row r="106" spans="1:9" s="24" customFormat="1" ht="12.75" customHeight="1" x14ac:dyDescent="0.2">
      <c r="A106" s="24" t="s">
        <v>187</v>
      </c>
      <c r="B106" s="24" t="s">
        <v>76</v>
      </c>
      <c r="C106" s="148" t="s">
        <v>53</v>
      </c>
      <c r="D106" s="153">
        <v>1734.0340000000001</v>
      </c>
      <c r="E106" s="153" t="s">
        <v>54</v>
      </c>
      <c r="F106" s="94"/>
      <c r="G106" s="148" t="s">
        <v>53</v>
      </c>
      <c r="H106" s="153">
        <v>579.01</v>
      </c>
      <c r="I106" s="153" t="s">
        <v>54</v>
      </c>
    </row>
    <row r="107" spans="1:9" s="24" customFormat="1" ht="12.75" customHeight="1" x14ac:dyDescent="0.2">
      <c r="A107" s="24" t="s">
        <v>188</v>
      </c>
      <c r="B107" s="24" t="s">
        <v>99</v>
      </c>
      <c r="C107" s="148">
        <v>12957</v>
      </c>
      <c r="D107" s="153">
        <v>503.07600000000002</v>
      </c>
      <c r="E107" s="153" t="s">
        <v>54</v>
      </c>
      <c r="F107" s="94"/>
      <c r="G107" s="148">
        <v>13097</v>
      </c>
      <c r="H107" s="153">
        <v>328.863</v>
      </c>
      <c r="I107" s="153" t="s">
        <v>54</v>
      </c>
    </row>
    <row r="108" spans="1:9" s="24" customFormat="1" ht="12.75" customHeight="1" x14ac:dyDescent="0.2">
      <c r="A108" s="24" t="s">
        <v>209</v>
      </c>
      <c r="B108" s="24" t="s">
        <v>68</v>
      </c>
      <c r="C108" s="148">
        <v>9164</v>
      </c>
      <c r="D108" s="153" t="s">
        <v>54</v>
      </c>
      <c r="E108" s="153" t="s">
        <v>54</v>
      </c>
      <c r="F108" s="94"/>
      <c r="G108" s="148">
        <v>9377</v>
      </c>
      <c r="H108" s="153" t="s">
        <v>54</v>
      </c>
      <c r="I108" s="153" t="s">
        <v>54</v>
      </c>
    </row>
    <row r="109" spans="1:9" s="24" customFormat="1" ht="12.75" customHeight="1" x14ac:dyDescent="0.2">
      <c r="B109" s="24" t="s">
        <v>69</v>
      </c>
      <c r="C109" s="148">
        <v>15665</v>
      </c>
      <c r="D109" s="153" t="s">
        <v>54</v>
      </c>
      <c r="E109" s="153" t="s">
        <v>54</v>
      </c>
      <c r="F109" s="94"/>
      <c r="G109" s="148">
        <v>14342</v>
      </c>
      <c r="H109" s="153" t="s">
        <v>54</v>
      </c>
      <c r="I109" s="153" t="s">
        <v>54</v>
      </c>
    </row>
    <row r="110" spans="1:9" s="24" customFormat="1" ht="12.75" customHeight="1" x14ac:dyDescent="0.2">
      <c r="A110" s="24" t="s">
        <v>209</v>
      </c>
      <c r="B110" s="24" t="s">
        <v>76</v>
      </c>
      <c r="C110" s="148">
        <v>24829</v>
      </c>
      <c r="D110" s="153" t="s">
        <v>54</v>
      </c>
      <c r="E110" s="153" t="s">
        <v>54</v>
      </c>
      <c r="F110" s="94"/>
      <c r="G110" s="148">
        <v>23719</v>
      </c>
      <c r="H110" s="153" t="s">
        <v>54</v>
      </c>
      <c r="I110" s="153" t="s">
        <v>54</v>
      </c>
    </row>
    <row r="111" spans="1:9" s="24" customFormat="1" ht="12.75" customHeight="1" x14ac:dyDescent="0.2">
      <c r="A111" s="24" t="s">
        <v>242</v>
      </c>
      <c r="B111" s="24" t="s">
        <v>63</v>
      </c>
      <c r="C111" s="148">
        <v>3456</v>
      </c>
      <c r="D111" s="153">
        <v>167.59100000000001</v>
      </c>
      <c r="E111" s="153">
        <v>0.29899999999999999</v>
      </c>
      <c r="F111" s="94"/>
      <c r="G111" s="148">
        <v>2109</v>
      </c>
      <c r="H111" s="153">
        <v>198.58699999999999</v>
      </c>
      <c r="I111" s="153" t="s">
        <v>54</v>
      </c>
    </row>
    <row r="112" spans="1:9" s="3" customFormat="1" ht="22.5" customHeight="1" thickBot="1" x14ac:dyDescent="0.25">
      <c r="A112" s="16" t="s">
        <v>47</v>
      </c>
      <c r="B112" s="16"/>
      <c r="C112" s="147">
        <v>1062926</v>
      </c>
      <c r="D112" s="152">
        <v>42735.667000000016</v>
      </c>
      <c r="E112" s="152">
        <v>977.71500000000003</v>
      </c>
      <c r="F112" s="30"/>
      <c r="G112" s="147">
        <v>1032577</v>
      </c>
      <c r="H112" s="152">
        <v>30652.668000000005</v>
      </c>
      <c r="I112" s="152">
        <v>879.54499999999996</v>
      </c>
    </row>
    <row r="113" spans="1:9" s="24" customFormat="1" ht="12.75" customHeight="1" x14ac:dyDescent="0.2">
      <c r="C113" s="148"/>
      <c r="D113" s="153"/>
      <c r="E113" s="153"/>
      <c r="F113" s="94"/>
      <c r="G113" s="148"/>
      <c r="H113" s="153"/>
      <c r="I113" s="153"/>
    </row>
    <row r="114" spans="1:9" s="24" customFormat="1" ht="12.75" customHeight="1" x14ac:dyDescent="0.2">
      <c r="A114" s="24" t="s">
        <v>310</v>
      </c>
      <c r="C114" s="148"/>
      <c r="D114" s="153"/>
      <c r="E114" s="153"/>
      <c r="F114" s="94"/>
      <c r="G114" s="148"/>
      <c r="H114" s="153"/>
      <c r="I114" s="153"/>
    </row>
    <row r="115" spans="1:9" s="24" customFormat="1" ht="12.75" customHeight="1" x14ac:dyDescent="0.2">
      <c r="A115" s="24" t="s">
        <v>311</v>
      </c>
      <c r="C115" s="148"/>
      <c r="D115" s="153"/>
      <c r="E115" s="153"/>
      <c r="F115" s="94"/>
      <c r="G115" s="148"/>
      <c r="H115" s="153"/>
      <c r="I115" s="153"/>
    </row>
    <row r="116" spans="1:9" s="24" customFormat="1" ht="12.75" customHeight="1" x14ac:dyDescent="0.2">
      <c r="C116" s="148"/>
      <c r="D116" s="153"/>
      <c r="E116" s="153"/>
      <c r="F116" s="94"/>
      <c r="G116" s="148"/>
      <c r="H116" s="153"/>
      <c r="I116" s="153"/>
    </row>
    <row r="117" spans="1:9" s="24" customFormat="1" ht="12.75" customHeight="1" x14ac:dyDescent="0.2">
      <c r="C117" s="148"/>
      <c r="D117" s="153"/>
      <c r="E117" s="153"/>
      <c r="F117" s="94"/>
      <c r="G117" s="148"/>
      <c r="H117" s="153"/>
      <c r="I117" s="153"/>
    </row>
    <row r="118" spans="1:9" s="24" customFormat="1" ht="12.75" customHeight="1" x14ac:dyDescent="0.2">
      <c r="C118" s="148"/>
      <c r="D118" s="153"/>
      <c r="E118" s="153"/>
      <c r="F118" s="94"/>
      <c r="G118" s="148"/>
      <c r="H118" s="153"/>
      <c r="I118" s="153"/>
    </row>
    <row r="119" spans="1:9" s="24" customFormat="1" ht="12.75" customHeight="1" x14ac:dyDescent="0.2">
      <c r="C119" s="148"/>
      <c r="D119" s="153"/>
      <c r="E119" s="153"/>
      <c r="F119" s="94"/>
      <c r="G119" s="148"/>
      <c r="H119" s="153"/>
      <c r="I119" s="153"/>
    </row>
    <row r="120" spans="1:9" s="24" customFormat="1" ht="12.75" customHeight="1" x14ac:dyDescent="0.2">
      <c r="C120" s="148"/>
      <c r="D120" s="153"/>
      <c r="E120" s="153"/>
      <c r="F120" s="94"/>
      <c r="G120" s="148"/>
      <c r="H120" s="153"/>
      <c r="I120" s="153"/>
    </row>
    <row r="121" spans="1:9" s="24" customFormat="1" ht="12.75" customHeight="1" x14ac:dyDescent="0.2">
      <c r="C121" s="148"/>
      <c r="D121" s="153"/>
      <c r="E121" s="153"/>
      <c r="F121" s="94"/>
      <c r="G121" s="148"/>
      <c r="H121" s="153"/>
      <c r="I121" s="153"/>
    </row>
    <row r="122" spans="1:9" s="24" customFormat="1" ht="12.75" customHeight="1" x14ac:dyDescent="0.2">
      <c r="C122" s="148"/>
      <c r="D122" s="153"/>
      <c r="E122" s="153"/>
      <c r="F122" s="94"/>
      <c r="G122" s="148"/>
      <c r="H122" s="153"/>
      <c r="I122" s="153"/>
    </row>
    <row r="123" spans="1:9" s="24" customFormat="1" ht="12.75" customHeight="1" x14ac:dyDescent="0.2">
      <c r="C123" s="148"/>
      <c r="D123" s="153"/>
      <c r="E123" s="153"/>
      <c r="F123" s="94"/>
      <c r="G123" s="148"/>
      <c r="H123" s="153"/>
      <c r="I123" s="153"/>
    </row>
    <row r="124" spans="1:9" s="24" customFormat="1" ht="12.75" customHeight="1" x14ac:dyDescent="0.2">
      <c r="C124" s="148"/>
      <c r="D124" s="153"/>
      <c r="E124" s="153"/>
      <c r="F124" s="94"/>
      <c r="G124" s="148"/>
      <c r="H124" s="153"/>
      <c r="I124" s="153"/>
    </row>
    <row r="125" spans="1:9" s="24" customFormat="1" ht="12.75" customHeight="1" x14ac:dyDescent="0.2">
      <c r="C125" s="148"/>
      <c r="D125" s="153"/>
      <c r="E125" s="153"/>
      <c r="F125" s="94"/>
      <c r="G125" s="148"/>
      <c r="H125" s="153"/>
      <c r="I125" s="153"/>
    </row>
    <row r="126" spans="1:9" s="24" customFormat="1" ht="12.75" customHeight="1" x14ac:dyDescent="0.2">
      <c r="C126" s="148"/>
      <c r="D126" s="153"/>
      <c r="E126" s="153"/>
      <c r="F126" s="94"/>
      <c r="G126" s="148"/>
      <c r="H126" s="153"/>
      <c r="I126" s="153"/>
    </row>
    <row r="127" spans="1:9" s="24" customFormat="1" ht="12.75" customHeight="1" x14ac:dyDescent="0.2">
      <c r="C127" s="148"/>
      <c r="D127" s="153"/>
      <c r="E127" s="153"/>
      <c r="F127" s="94"/>
      <c r="G127" s="148"/>
      <c r="H127" s="153"/>
      <c r="I127" s="153"/>
    </row>
    <row r="128" spans="1:9" s="24" customFormat="1" ht="12.75" customHeight="1" x14ac:dyDescent="0.2">
      <c r="C128" s="148"/>
      <c r="D128" s="153"/>
      <c r="E128" s="153"/>
      <c r="F128" s="94"/>
      <c r="G128" s="148"/>
      <c r="H128" s="153"/>
      <c r="I128" s="153"/>
    </row>
    <row r="129" spans="3:9" s="24" customFormat="1" ht="12.75" customHeight="1" x14ac:dyDescent="0.2">
      <c r="C129" s="148"/>
      <c r="D129" s="153"/>
      <c r="E129" s="153"/>
      <c r="F129" s="94"/>
      <c r="G129" s="148"/>
      <c r="H129" s="153"/>
      <c r="I129" s="153"/>
    </row>
    <row r="130" spans="3:9" s="24" customFormat="1" ht="12.75" customHeight="1" x14ac:dyDescent="0.2">
      <c r="C130" s="148"/>
      <c r="D130" s="153"/>
      <c r="E130" s="153"/>
      <c r="F130" s="94"/>
      <c r="G130" s="148"/>
      <c r="H130" s="153"/>
      <c r="I130" s="153"/>
    </row>
    <row r="131" spans="3:9" s="24" customFormat="1" ht="12.75" customHeight="1" x14ac:dyDescent="0.2">
      <c r="C131" s="148"/>
      <c r="D131" s="153"/>
      <c r="E131" s="153"/>
      <c r="F131" s="94"/>
      <c r="G131" s="148"/>
      <c r="H131" s="153"/>
      <c r="I131" s="153"/>
    </row>
    <row r="132" spans="3:9" s="24" customFormat="1" ht="12.75" customHeight="1" x14ac:dyDescent="0.2">
      <c r="C132" s="148"/>
      <c r="D132" s="153"/>
      <c r="E132" s="153"/>
      <c r="F132" s="94"/>
      <c r="G132" s="148"/>
      <c r="H132" s="153"/>
      <c r="I132" s="153"/>
    </row>
    <row r="133" spans="3:9" s="24" customFormat="1" ht="12.75" customHeight="1" x14ac:dyDescent="0.2">
      <c r="C133" s="148"/>
      <c r="D133" s="153"/>
      <c r="E133" s="153"/>
      <c r="F133" s="94"/>
      <c r="G133" s="148"/>
      <c r="H133" s="153"/>
      <c r="I133" s="153"/>
    </row>
    <row r="134" spans="3:9" s="24" customFormat="1" ht="12.75" customHeight="1" x14ac:dyDescent="0.2">
      <c r="C134" s="148"/>
      <c r="D134" s="153"/>
      <c r="E134" s="153"/>
      <c r="F134" s="94"/>
      <c r="G134" s="148"/>
      <c r="H134" s="153"/>
      <c r="I134" s="153"/>
    </row>
    <row r="135" spans="3:9" s="24" customFormat="1" ht="12.75" customHeight="1" x14ac:dyDescent="0.2">
      <c r="C135" s="148"/>
      <c r="D135" s="153"/>
      <c r="E135" s="153"/>
      <c r="F135" s="94"/>
      <c r="G135" s="148"/>
      <c r="H135" s="153"/>
      <c r="I135" s="153"/>
    </row>
    <row r="136" spans="3:9" s="24" customFormat="1" ht="12.75" customHeight="1" x14ac:dyDescent="0.2">
      <c r="C136" s="148"/>
      <c r="D136" s="153"/>
      <c r="E136" s="153"/>
      <c r="F136" s="94"/>
      <c r="G136" s="148"/>
      <c r="H136" s="153"/>
      <c r="I136" s="153"/>
    </row>
    <row r="137" spans="3:9" s="24" customFormat="1" ht="12.75" customHeight="1" x14ac:dyDescent="0.2">
      <c r="C137" s="148"/>
      <c r="D137" s="153"/>
      <c r="E137" s="153"/>
      <c r="F137" s="94"/>
      <c r="G137" s="148"/>
      <c r="H137" s="153"/>
      <c r="I137" s="153"/>
    </row>
    <row r="138" spans="3:9" s="24" customFormat="1" ht="12.75" customHeight="1" x14ac:dyDescent="0.2">
      <c r="C138" s="148"/>
      <c r="D138" s="153"/>
      <c r="E138" s="153"/>
      <c r="F138" s="94"/>
      <c r="G138" s="148"/>
      <c r="H138" s="153"/>
      <c r="I138" s="153"/>
    </row>
    <row r="139" spans="3:9" s="24" customFormat="1" ht="12.75" customHeight="1" x14ac:dyDescent="0.2">
      <c r="C139" s="148"/>
      <c r="D139" s="153"/>
      <c r="E139" s="153"/>
      <c r="F139" s="94"/>
      <c r="G139" s="148"/>
      <c r="H139" s="153"/>
      <c r="I139" s="153"/>
    </row>
    <row r="140" spans="3:9" s="24" customFormat="1" ht="12.75" customHeight="1" x14ac:dyDescent="0.2">
      <c r="C140" s="148"/>
      <c r="D140" s="153"/>
      <c r="E140" s="153"/>
      <c r="F140" s="94"/>
      <c r="G140" s="148"/>
      <c r="H140" s="153"/>
      <c r="I140" s="153"/>
    </row>
    <row r="141" spans="3:9" s="24" customFormat="1" ht="12.75" customHeight="1" x14ac:dyDescent="0.2">
      <c r="C141" s="148"/>
      <c r="D141" s="153"/>
      <c r="E141" s="153"/>
      <c r="F141" s="94"/>
      <c r="G141" s="148"/>
      <c r="H141" s="153"/>
      <c r="I141" s="153"/>
    </row>
    <row r="142" spans="3:9" s="24" customFormat="1" ht="12.75" customHeight="1" x14ac:dyDescent="0.2">
      <c r="C142" s="148"/>
      <c r="D142" s="153"/>
      <c r="E142" s="153"/>
      <c r="F142" s="94"/>
      <c r="G142" s="148"/>
      <c r="H142" s="153"/>
      <c r="I142" s="153"/>
    </row>
    <row r="143" spans="3:9" s="24" customFormat="1" ht="12.75" customHeight="1" x14ac:dyDescent="0.2">
      <c r="C143" s="148"/>
      <c r="D143" s="153"/>
      <c r="E143" s="153"/>
      <c r="F143" s="94"/>
      <c r="G143" s="148"/>
      <c r="H143" s="153"/>
      <c r="I143" s="153"/>
    </row>
    <row r="144" spans="3:9" s="24" customFormat="1" ht="12.75" customHeight="1" x14ac:dyDescent="0.2">
      <c r="C144" s="148"/>
      <c r="D144" s="153"/>
      <c r="E144" s="153"/>
      <c r="F144" s="94"/>
      <c r="G144" s="148"/>
      <c r="H144" s="153"/>
      <c r="I144" s="153"/>
    </row>
    <row r="145" spans="3:9" s="24" customFormat="1" ht="12.75" customHeight="1" x14ac:dyDescent="0.2">
      <c r="C145" s="148"/>
      <c r="D145" s="153"/>
      <c r="E145" s="153"/>
      <c r="F145" s="94"/>
      <c r="G145" s="148"/>
      <c r="H145" s="153"/>
      <c r="I145" s="153"/>
    </row>
    <row r="146" spans="3:9" s="24" customFormat="1" ht="12.75" customHeight="1" x14ac:dyDescent="0.2">
      <c r="C146" s="148"/>
      <c r="D146" s="153"/>
      <c r="E146" s="153"/>
      <c r="F146" s="94"/>
      <c r="G146" s="148"/>
      <c r="H146" s="153"/>
      <c r="I146" s="153"/>
    </row>
    <row r="147" spans="3:9" s="24" customFormat="1" ht="12.75" customHeight="1" x14ac:dyDescent="0.2">
      <c r="C147" s="148"/>
      <c r="D147" s="153"/>
      <c r="E147" s="153"/>
      <c r="F147" s="94"/>
      <c r="G147" s="148"/>
      <c r="H147" s="153"/>
      <c r="I147" s="153"/>
    </row>
    <row r="148" spans="3:9" s="24" customFormat="1" ht="12.75" customHeight="1" x14ac:dyDescent="0.2">
      <c r="C148" s="148"/>
      <c r="D148" s="153"/>
      <c r="E148" s="153"/>
      <c r="F148" s="94"/>
      <c r="G148" s="148"/>
      <c r="H148" s="153"/>
      <c r="I148" s="153"/>
    </row>
    <row r="149" spans="3:9" s="24" customFormat="1" ht="12.75" customHeight="1" x14ac:dyDescent="0.2">
      <c r="C149" s="148"/>
      <c r="D149" s="153"/>
      <c r="E149" s="153"/>
      <c r="F149" s="94"/>
      <c r="G149" s="148"/>
      <c r="H149" s="153"/>
      <c r="I149" s="153"/>
    </row>
    <row r="150" spans="3:9" s="24" customFormat="1" ht="12.75" customHeight="1" x14ac:dyDescent="0.2">
      <c r="C150" s="148"/>
      <c r="D150" s="153"/>
      <c r="E150" s="153"/>
      <c r="F150" s="94"/>
      <c r="G150" s="148"/>
      <c r="H150" s="153"/>
      <c r="I150" s="153"/>
    </row>
    <row r="151" spans="3:9" s="24" customFormat="1" ht="12.75" customHeight="1" x14ac:dyDescent="0.2">
      <c r="C151" s="148"/>
      <c r="D151" s="153"/>
      <c r="E151" s="153"/>
      <c r="F151" s="94"/>
      <c r="G151" s="148"/>
      <c r="H151" s="153"/>
      <c r="I151" s="153"/>
    </row>
    <row r="152" spans="3:9" s="24" customFormat="1" ht="12.75" customHeight="1" x14ac:dyDescent="0.2">
      <c r="C152" s="148"/>
      <c r="D152" s="153"/>
      <c r="E152" s="153"/>
      <c r="F152" s="94"/>
      <c r="G152" s="148"/>
      <c r="H152" s="153"/>
      <c r="I152" s="153"/>
    </row>
    <row r="153" spans="3:9" s="24" customFormat="1" ht="12.75" customHeight="1" x14ac:dyDescent="0.2">
      <c r="C153" s="148"/>
      <c r="D153" s="153"/>
      <c r="E153" s="153"/>
      <c r="F153" s="94"/>
      <c r="G153" s="148"/>
      <c r="H153" s="153"/>
      <c r="I153" s="153"/>
    </row>
    <row r="154" spans="3:9" s="24" customFormat="1" ht="12.75" customHeight="1" x14ac:dyDescent="0.2">
      <c r="C154" s="148"/>
      <c r="D154" s="153"/>
      <c r="E154" s="153"/>
      <c r="F154" s="94"/>
      <c r="G154" s="148"/>
      <c r="H154" s="153"/>
      <c r="I154" s="153"/>
    </row>
    <row r="155" spans="3:9" s="24" customFormat="1" ht="12.75" customHeight="1" x14ac:dyDescent="0.2">
      <c r="C155" s="148"/>
      <c r="D155" s="153"/>
      <c r="E155" s="153"/>
      <c r="F155" s="94"/>
      <c r="G155" s="148"/>
      <c r="H155" s="153"/>
      <c r="I155" s="153"/>
    </row>
    <row r="156" spans="3:9" s="24" customFormat="1" ht="12.75" customHeight="1" x14ac:dyDescent="0.2">
      <c r="C156" s="148"/>
      <c r="D156" s="153"/>
      <c r="E156" s="153"/>
      <c r="F156" s="94"/>
      <c r="G156" s="148"/>
      <c r="H156" s="153"/>
      <c r="I156" s="153"/>
    </row>
    <row r="157" spans="3:9" s="24" customFormat="1" ht="12.75" customHeight="1" x14ac:dyDescent="0.2">
      <c r="C157" s="148"/>
      <c r="D157" s="153"/>
      <c r="E157" s="153"/>
      <c r="F157" s="94"/>
      <c r="G157" s="148"/>
      <c r="H157" s="153"/>
      <c r="I157" s="153"/>
    </row>
    <row r="158" spans="3:9" s="24" customFormat="1" ht="12.75" customHeight="1" x14ac:dyDescent="0.2">
      <c r="C158" s="148"/>
      <c r="D158" s="153"/>
      <c r="E158" s="153"/>
      <c r="F158" s="94"/>
      <c r="G158" s="148"/>
      <c r="H158" s="153"/>
      <c r="I158" s="153"/>
    </row>
    <row r="159" spans="3:9" s="24" customFormat="1" ht="12.75" customHeight="1" x14ac:dyDescent="0.2">
      <c r="C159" s="148"/>
      <c r="D159" s="153"/>
      <c r="E159" s="153"/>
      <c r="F159" s="94"/>
      <c r="G159" s="148"/>
      <c r="H159" s="153"/>
      <c r="I159" s="153"/>
    </row>
    <row r="160" spans="3:9" s="24" customFormat="1" ht="12.75" customHeight="1" x14ac:dyDescent="0.2">
      <c r="C160" s="148"/>
      <c r="D160" s="153"/>
      <c r="E160" s="153"/>
      <c r="F160" s="94"/>
      <c r="G160" s="148"/>
      <c r="H160" s="153"/>
      <c r="I160" s="153"/>
    </row>
    <row r="161" spans="3:9" s="24" customFormat="1" ht="12.75" customHeight="1" x14ac:dyDescent="0.2">
      <c r="C161" s="148"/>
      <c r="D161" s="153"/>
      <c r="E161" s="153"/>
      <c r="F161" s="94"/>
      <c r="G161" s="148"/>
      <c r="H161" s="153"/>
      <c r="I161" s="153"/>
    </row>
    <row r="162" spans="3:9" s="24" customFormat="1" ht="12.75" customHeight="1" x14ac:dyDescent="0.2">
      <c r="C162" s="148"/>
      <c r="D162" s="153"/>
      <c r="E162" s="153"/>
      <c r="F162" s="94"/>
      <c r="G162" s="148"/>
      <c r="H162" s="153"/>
      <c r="I162" s="153"/>
    </row>
    <row r="163" spans="3:9" s="24" customFormat="1" ht="12.75" customHeight="1" x14ac:dyDescent="0.2">
      <c r="C163" s="148"/>
      <c r="D163" s="153"/>
      <c r="E163" s="153"/>
      <c r="F163" s="94"/>
      <c r="G163" s="148"/>
      <c r="H163" s="153"/>
      <c r="I163" s="153"/>
    </row>
    <row r="164" spans="3:9" s="24" customFormat="1" ht="12.75" customHeight="1" x14ac:dyDescent="0.2">
      <c r="C164" s="148"/>
      <c r="D164" s="153"/>
      <c r="E164" s="153"/>
      <c r="F164" s="94"/>
      <c r="G164" s="148"/>
      <c r="H164" s="153"/>
      <c r="I164" s="153"/>
    </row>
    <row r="165" spans="3:9" s="24" customFormat="1" ht="12.75" customHeight="1" x14ac:dyDescent="0.2">
      <c r="C165" s="148"/>
      <c r="D165" s="153"/>
      <c r="E165" s="153"/>
      <c r="F165" s="94"/>
      <c r="G165" s="148"/>
      <c r="H165" s="153"/>
      <c r="I165" s="153"/>
    </row>
    <row r="166" spans="3:9" s="24" customFormat="1" ht="12.75" customHeight="1" x14ac:dyDescent="0.2">
      <c r="C166" s="148"/>
      <c r="D166" s="153"/>
      <c r="E166" s="153"/>
      <c r="F166" s="94"/>
      <c r="G166" s="148"/>
      <c r="H166" s="153"/>
      <c r="I166" s="153"/>
    </row>
    <row r="167" spans="3:9" s="24" customFormat="1" ht="12.75" customHeight="1" x14ac:dyDescent="0.2">
      <c r="C167" s="148"/>
      <c r="D167" s="153"/>
      <c r="E167" s="153"/>
      <c r="F167" s="94"/>
      <c r="G167" s="148"/>
      <c r="H167" s="153"/>
      <c r="I167" s="153"/>
    </row>
    <row r="168" spans="3:9" s="24" customFormat="1" ht="12.75" customHeight="1" x14ac:dyDescent="0.2">
      <c r="C168" s="148"/>
      <c r="D168" s="153"/>
      <c r="E168" s="153"/>
      <c r="F168" s="94"/>
      <c r="G168" s="148"/>
      <c r="H168" s="153"/>
      <c r="I168" s="153"/>
    </row>
    <row r="169" spans="3:9" s="24" customFormat="1" ht="12.75" customHeight="1" x14ac:dyDescent="0.2">
      <c r="C169" s="148"/>
      <c r="D169" s="153"/>
      <c r="E169" s="153"/>
      <c r="F169" s="94"/>
      <c r="G169" s="148"/>
      <c r="H169" s="153"/>
      <c r="I169" s="153"/>
    </row>
    <row r="170" spans="3:9" s="24" customFormat="1" ht="12.75" customHeight="1" x14ac:dyDescent="0.2">
      <c r="C170" s="148"/>
      <c r="D170" s="153"/>
      <c r="E170" s="153"/>
      <c r="F170" s="94"/>
      <c r="G170" s="148"/>
      <c r="H170" s="153"/>
      <c r="I170" s="153"/>
    </row>
    <row r="171" spans="3:9" s="24" customFormat="1" ht="12.75" customHeight="1" x14ac:dyDescent="0.2">
      <c r="C171" s="148"/>
      <c r="D171" s="153"/>
      <c r="E171" s="153"/>
      <c r="F171" s="94"/>
      <c r="G171" s="148"/>
      <c r="H171" s="153"/>
      <c r="I171" s="153"/>
    </row>
    <row r="172" spans="3:9" s="24" customFormat="1" ht="12.75" customHeight="1" x14ac:dyDescent="0.2">
      <c r="C172" s="148"/>
      <c r="D172" s="153"/>
      <c r="E172" s="153"/>
      <c r="F172" s="94"/>
      <c r="G172" s="148"/>
      <c r="H172" s="153"/>
      <c r="I172" s="153"/>
    </row>
    <row r="173" spans="3:9" s="24" customFormat="1" ht="12.75" customHeight="1" x14ac:dyDescent="0.2">
      <c r="C173" s="148"/>
      <c r="D173" s="153"/>
      <c r="E173" s="153"/>
      <c r="F173" s="94"/>
      <c r="G173" s="148"/>
      <c r="H173" s="153"/>
      <c r="I173" s="153"/>
    </row>
    <row r="174" spans="3:9" s="24" customFormat="1" ht="12.75" customHeight="1" x14ac:dyDescent="0.2">
      <c r="C174" s="148"/>
      <c r="D174" s="153"/>
      <c r="E174" s="153"/>
      <c r="F174" s="94"/>
      <c r="G174" s="148"/>
      <c r="H174" s="153"/>
      <c r="I174" s="153"/>
    </row>
    <row r="175" spans="3:9" s="24" customFormat="1" ht="12.75" customHeight="1" x14ac:dyDescent="0.2">
      <c r="C175" s="148"/>
      <c r="D175" s="153"/>
      <c r="E175" s="153"/>
      <c r="F175" s="94"/>
      <c r="G175" s="148"/>
      <c r="H175" s="153"/>
      <c r="I175" s="153"/>
    </row>
    <row r="176" spans="3:9" s="24" customFormat="1" ht="12.75" customHeight="1" x14ac:dyDescent="0.2">
      <c r="C176" s="148"/>
      <c r="D176" s="153"/>
      <c r="E176" s="153"/>
      <c r="F176" s="94"/>
      <c r="G176" s="148"/>
      <c r="H176" s="153"/>
      <c r="I176" s="153"/>
    </row>
    <row r="177" spans="3:9" s="24" customFormat="1" ht="12.75" customHeight="1" x14ac:dyDescent="0.2">
      <c r="C177" s="148"/>
      <c r="D177" s="153"/>
      <c r="E177" s="153"/>
      <c r="F177" s="94"/>
      <c r="G177" s="148"/>
      <c r="H177" s="153"/>
      <c r="I177" s="153"/>
    </row>
    <row r="178" spans="3:9" s="24" customFormat="1" ht="12.75" customHeight="1" x14ac:dyDescent="0.2">
      <c r="C178" s="148"/>
      <c r="D178" s="153"/>
      <c r="E178" s="153"/>
      <c r="F178" s="94"/>
      <c r="G178" s="148"/>
      <c r="H178" s="153"/>
      <c r="I178" s="153"/>
    </row>
    <row r="179" spans="3:9" s="24" customFormat="1" ht="12.75" customHeight="1" x14ac:dyDescent="0.2">
      <c r="C179" s="148"/>
      <c r="D179" s="153"/>
      <c r="E179" s="153"/>
      <c r="F179" s="94"/>
      <c r="G179" s="148"/>
      <c r="H179" s="153"/>
      <c r="I179" s="153"/>
    </row>
    <row r="180" spans="3:9" s="24" customFormat="1" ht="12.75" customHeight="1" x14ac:dyDescent="0.2">
      <c r="C180" s="148"/>
      <c r="D180" s="153"/>
      <c r="E180" s="153"/>
      <c r="F180" s="94"/>
      <c r="G180" s="148"/>
      <c r="H180" s="153"/>
      <c r="I180" s="153"/>
    </row>
    <row r="181" spans="3:9" s="24" customFormat="1" ht="12.75" customHeight="1" x14ac:dyDescent="0.2">
      <c r="C181" s="148"/>
      <c r="D181" s="153"/>
      <c r="E181" s="153"/>
      <c r="F181" s="94"/>
      <c r="G181" s="148"/>
      <c r="H181" s="153"/>
      <c r="I181" s="153"/>
    </row>
    <row r="182" spans="3:9" s="24" customFormat="1" ht="12.75" customHeight="1" x14ac:dyDescent="0.2">
      <c r="C182" s="148"/>
      <c r="D182" s="153"/>
      <c r="E182" s="153"/>
      <c r="F182" s="94"/>
      <c r="G182" s="148"/>
      <c r="H182" s="153"/>
      <c r="I182" s="153"/>
    </row>
    <row r="183" spans="3:9" s="24" customFormat="1" ht="12.75" customHeight="1" x14ac:dyDescent="0.2">
      <c r="C183" s="148"/>
      <c r="D183" s="153"/>
      <c r="E183" s="153"/>
      <c r="F183" s="94"/>
      <c r="G183" s="148"/>
      <c r="H183" s="153"/>
      <c r="I183" s="153"/>
    </row>
    <row r="184" spans="3:9" s="24" customFormat="1" ht="12.75" customHeight="1" x14ac:dyDescent="0.2">
      <c r="C184" s="148"/>
      <c r="D184" s="153"/>
      <c r="E184" s="153"/>
      <c r="F184" s="94"/>
      <c r="G184" s="148"/>
      <c r="H184" s="153"/>
      <c r="I184" s="153"/>
    </row>
    <row r="185" spans="3:9" s="24" customFormat="1" ht="12.75" customHeight="1" x14ac:dyDescent="0.2">
      <c r="C185" s="148"/>
      <c r="D185" s="153"/>
      <c r="E185" s="153"/>
      <c r="F185" s="94"/>
      <c r="G185" s="148"/>
      <c r="H185" s="153"/>
      <c r="I185" s="153"/>
    </row>
    <row r="186" spans="3:9" s="24" customFormat="1" ht="12.75" customHeight="1" x14ac:dyDescent="0.2">
      <c r="C186" s="148"/>
      <c r="D186" s="153"/>
      <c r="E186" s="153"/>
      <c r="F186" s="94"/>
      <c r="G186" s="148"/>
      <c r="H186" s="153"/>
      <c r="I186" s="153"/>
    </row>
    <row r="187" spans="3:9" s="24" customFormat="1" ht="12.75" customHeight="1" x14ac:dyDescent="0.2">
      <c r="C187" s="148"/>
      <c r="D187" s="153"/>
      <c r="E187" s="153"/>
      <c r="F187" s="94"/>
      <c r="G187" s="148"/>
      <c r="H187" s="153"/>
      <c r="I187" s="153"/>
    </row>
    <row r="188" spans="3:9" s="24" customFormat="1" ht="12.75" customHeight="1" x14ac:dyDescent="0.2">
      <c r="C188" s="148"/>
      <c r="D188" s="153"/>
      <c r="E188" s="153"/>
      <c r="F188" s="94"/>
      <c r="G188" s="148"/>
      <c r="H188" s="153"/>
      <c r="I188" s="153"/>
    </row>
    <row r="189" spans="3:9" s="24" customFormat="1" ht="12.75" customHeight="1" x14ac:dyDescent="0.2">
      <c r="C189" s="148"/>
      <c r="D189" s="153"/>
      <c r="E189" s="153"/>
      <c r="F189" s="94"/>
      <c r="G189" s="148"/>
      <c r="H189" s="153"/>
      <c r="I189" s="153"/>
    </row>
    <row r="190" spans="3:9" s="24" customFormat="1" ht="12.75" customHeight="1" x14ac:dyDescent="0.2">
      <c r="C190" s="148"/>
      <c r="D190" s="153"/>
      <c r="E190" s="153"/>
      <c r="F190" s="94"/>
      <c r="G190" s="148"/>
      <c r="H190" s="153"/>
      <c r="I190" s="153"/>
    </row>
    <row r="191" spans="3:9" s="24" customFormat="1" ht="12.75" customHeight="1" x14ac:dyDescent="0.2">
      <c r="C191" s="148"/>
      <c r="D191" s="153"/>
      <c r="E191" s="153"/>
      <c r="F191" s="94"/>
      <c r="G191" s="148"/>
      <c r="H191" s="153"/>
      <c r="I191" s="153"/>
    </row>
    <row r="192" spans="3:9" s="24" customFormat="1" ht="12.75" customHeight="1" x14ac:dyDescent="0.2">
      <c r="C192" s="148"/>
      <c r="D192" s="153"/>
      <c r="E192" s="153"/>
      <c r="F192" s="94"/>
      <c r="G192" s="148"/>
      <c r="H192" s="153"/>
      <c r="I192" s="153"/>
    </row>
    <row r="193" spans="3:9" s="24" customFormat="1" ht="12.75" customHeight="1" x14ac:dyDescent="0.2">
      <c r="C193" s="148"/>
      <c r="D193" s="153"/>
      <c r="E193" s="153"/>
      <c r="F193" s="94"/>
      <c r="G193" s="148"/>
      <c r="H193" s="153"/>
      <c r="I193" s="153"/>
    </row>
    <row r="194" spans="3:9" s="24" customFormat="1" ht="12.75" customHeight="1" x14ac:dyDescent="0.2">
      <c r="C194" s="148"/>
      <c r="D194" s="153"/>
      <c r="E194" s="153"/>
      <c r="F194" s="94"/>
      <c r="G194" s="148"/>
      <c r="H194" s="153"/>
      <c r="I194" s="153"/>
    </row>
    <row r="195" spans="3:9" s="24" customFormat="1" ht="12.75" customHeight="1" x14ac:dyDescent="0.2">
      <c r="C195" s="148"/>
      <c r="D195" s="153"/>
      <c r="E195" s="153"/>
      <c r="F195" s="94"/>
      <c r="G195" s="148"/>
      <c r="H195" s="153"/>
      <c r="I195" s="153"/>
    </row>
    <row r="196" spans="3:9" s="24" customFormat="1" ht="12.75" customHeight="1" x14ac:dyDescent="0.2">
      <c r="C196" s="148"/>
      <c r="D196" s="153"/>
      <c r="E196" s="153"/>
      <c r="F196" s="94"/>
      <c r="G196" s="148"/>
      <c r="H196" s="153"/>
      <c r="I196" s="153"/>
    </row>
    <row r="197" spans="3:9" s="24" customFormat="1" ht="12.75" customHeight="1" x14ac:dyDescent="0.2">
      <c r="C197" s="148"/>
      <c r="D197" s="153"/>
      <c r="E197" s="153"/>
      <c r="F197" s="94"/>
      <c r="G197" s="148"/>
      <c r="H197" s="153"/>
      <c r="I197" s="153"/>
    </row>
    <row r="198" spans="3:9" s="24" customFormat="1" ht="12.75" customHeight="1" x14ac:dyDescent="0.2">
      <c r="C198" s="148"/>
      <c r="D198" s="153"/>
      <c r="E198" s="153"/>
      <c r="F198" s="94"/>
      <c r="G198" s="148"/>
      <c r="H198" s="153"/>
      <c r="I198" s="153"/>
    </row>
    <row r="199" spans="3:9" s="24" customFormat="1" ht="12.75" customHeight="1" x14ac:dyDescent="0.2">
      <c r="C199" s="148"/>
      <c r="D199" s="153"/>
      <c r="E199" s="153"/>
      <c r="F199" s="94"/>
      <c r="G199" s="148"/>
      <c r="H199" s="153"/>
      <c r="I199" s="153"/>
    </row>
    <row r="200" spans="3:9" s="24" customFormat="1" ht="12.75" customHeight="1" x14ac:dyDescent="0.2">
      <c r="C200" s="148"/>
      <c r="D200" s="153"/>
      <c r="E200" s="153"/>
      <c r="F200" s="94"/>
      <c r="G200" s="148"/>
      <c r="H200" s="153"/>
      <c r="I200" s="153"/>
    </row>
    <row r="201" spans="3:9" s="24" customFormat="1" ht="12.75" customHeight="1" x14ac:dyDescent="0.2">
      <c r="C201" s="148"/>
      <c r="D201" s="153"/>
      <c r="E201" s="153"/>
      <c r="F201" s="94"/>
      <c r="G201" s="148"/>
      <c r="H201" s="153"/>
      <c r="I201" s="153"/>
    </row>
    <row r="202" spans="3:9" s="24" customFormat="1" ht="12.75" customHeight="1" x14ac:dyDescent="0.2">
      <c r="C202" s="148"/>
      <c r="D202" s="153"/>
      <c r="E202" s="153"/>
      <c r="F202" s="94"/>
      <c r="G202" s="148"/>
      <c r="H202" s="153"/>
      <c r="I202" s="153"/>
    </row>
    <row r="203" spans="3:9" s="24" customFormat="1" ht="12.75" customHeight="1" x14ac:dyDescent="0.2">
      <c r="C203" s="148"/>
      <c r="D203" s="153"/>
      <c r="E203" s="153"/>
      <c r="F203" s="94"/>
      <c r="G203" s="148"/>
      <c r="H203" s="153"/>
      <c r="I203" s="153"/>
    </row>
    <row r="204" spans="3:9" s="24" customFormat="1" ht="12.75" customHeight="1" x14ac:dyDescent="0.2">
      <c r="C204" s="148"/>
      <c r="D204" s="153"/>
      <c r="E204" s="153"/>
      <c r="F204" s="94"/>
      <c r="G204" s="148"/>
      <c r="H204" s="153"/>
      <c r="I204" s="153"/>
    </row>
    <row r="205" spans="3:9" s="24" customFormat="1" ht="12.75" customHeight="1" x14ac:dyDescent="0.2">
      <c r="C205" s="148"/>
      <c r="D205" s="153"/>
      <c r="E205" s="153"/>
      <c r="F205" s="94"/>
      <c r="G205" s="148"/>
      <c r="H205" s="153"/>
      <c r="I205" s="153"/>
    </row>
    <row r="206" spans="3:9" s="24" customFormat="1" ht="12.75" customHeight="1" x14ac:dyDescent="0.2">
      <c r="C206" s="148"/>
      <c r="D206" s="153"/>
      <c r="E206" s="153"/>
      <c r="F206" s="94"/>
      <c r="G206" s="148"/>
      <c r="H206" s="153"/>
      <c r="I206" s="153"/>
    </row>
    <row r="207" spans="3:9" s="24" customFormat="1" ht="12.75" customHeight="1" x14ac:dyDescent="0.2">
      <c r="C207" s="148"/>
      <c r="D207" s="153"/>
      <c r="E207" s="153"/>
      <c r="F207" s="94"/>
      <c r="G207" s="148"/>
      <c r="H207" s="153"/>
      <c r="I207" s="153"/>
    </row>
    <row r="208" spans="3:9" s="24" customFormat="1" ht="12.75" customHeight="1" x14ac:dyDescent="0.2">
      <c r="C208" s="148"/>
      <c r="D208" s="153"/>
      <c r="E208" s="153"/>
      <c r="F208" s="94"/>
      <c r="G208" s="148"/>
      <c r="H208" s="153"/>
      <c r="I208" s="153"/>
    </row>
    <row r="209" spans="3:9" s="24" customFormat="1" ht="12.75" customHeight="1" x14ac:dyDescent="0.2">
      <c r="C209" s="148"/>
      <c r="D209" s="153"/>
      <c r="E209" s="153"/>
      <c r="F209" s="94"/>
      <c r="G209" s="148"/>
      <c r="H209" s="153"/>
      <c r="I209" s="153"/>
    </row>
    <row r="210" spans="3:9" s="24" customFormat="1" ht="12.75" customHeight="1" x14ac:dyDescent="0.2">
      <c r="C210" s="148"/>
      <c r="D210" s="153"/>
      <c r="E210" s="153"/>
      <c r="F210" s="94"/>
      <c r="G210" s="148"/>
      <c r="H210" s="153"/>
      <c r="I210" s="153"/>
    </row>
    <row r="211" spans="3:9" s="24" customFormat="1" ht="12.75" customHeight="1" x14ac:dyDescent="0.2">
      <c r="C211" s="148"/>
      <c r="D211" s="153"/>
      <c r="E211" s="153"/>
      <c r="F211" s="94"/>
      <c r="G211" s="148"/>
      <c r="H211" s="153"/>
      <c r="I211" s="153"/>
    </row>
    <row r="212" spans="3:9" s="24" customFormat="1" ht="12.75" customHeight="1" x14ac:dyDescent="0.2">
      <c r="C212" s="148"/>
      <c r="D212" s="153"/>
      <c r="E212" s="153"/>
      <c r="F212" s="94"/>
      <c r="G212" s="148"/>
      <c r="H212" s="153"/>
      <c r="I212" s="153"/>
    </row>
    <row r="213" spans="3:9" s="24" customFormat="1" ht="12.75" customHeight="1" x14ac:dyDescent="0.2">
      <c r="C213" s="148"/>
      <c r="D213" s="153"/>
      <c r="E213" s="153"/>
      <c r="F213" s="94"/>
      <c r="G213" s="148"/>
      <c r="H213" s="153"/>
      <c r="I213" s="153"/>
    </row>
    <row r="214" spans="3:9" s="24" customFormat="1" ht="12.75" customHeight="1" x14ac:dyDescent="0.2">
      <c r="C214" s="148"/>
      <c r="D214" s="153"/>
      <c r="E214" s="153"/>
      <c r="F214" s="94"/>
      <c r="G214" s="148"/>
      <c r="H214" s="153"/>
      <c r="I214" s="153"/>
    </row>
    <row r="215" spans="3:9" s="24" customFormat="1" ht="12.75" customHeight="1" x14ac:dyDescent="0.2">
      <c r="C215" s="148"/>
      <c r="D215" s="153"/>
      <c r="E215" s="153"/>
      <c r="F215" s="94"/>
      <c r="G215" s="148"/>
      <c r="H215" s="153"/>
      <c r="I215" s="153"/>
    </row>
    <row r="216" spans="3:9" s="24" customFormat="1" ht="12.75" customHeight="1" x14ac:dyDescent="0.2">
      <c r="C216" s="148"/>
      <c r="D216" s="153"/>
      <c r="E216" s="153"/>
      <c r="F216" s="94"/>
      <c r="G216" s="148"/>
      <c r="H216" s="153"/>
      <c r="I216" s="153"/>
    </row>
    <row r="217" spans="3:9" s="24" customFormat="1" ht="12.75" customHeight="1" x14ac:dyDescent="0.2">
      <c r="C217" s="148"/>
      <c r="D217" s="153"/>
      <c r="E217" s="153"/>
      <c r="F217" s="94"/>
      <c r="G217" s="148"/>
      <c r="H217" s="153"/>
      <c r="I217" s="153"/>
    </row>
    <row r="218" spans="3:9" s="24" customFormat="1" ht="12.75" customHeight="1" x14ac:dyDescent="0.2">
      <c r="C218" s="148"/>
      <c r="D218" s="153"/>
      <c r="E218" s="153"/>
      <c r="F218" s="94"/>
      <c r="G218" s="148"/>
      <c r="H218" s="153"/>
      <c r="I218" s="153"/>
    </row>
    <row r="219" spans="3:9" s="24" customFormat="1" ht="12.75" customHeight="1" x14ac:dyDescent="0.2">
      <c r="C219" s="148"/>
      <c r="D219" s="153"/>
      <c r="E219" s="153"/>
      <c r="F219" s="94"/>
      <c r="G219" s="148"/>
      <c r="H219" s="153"/>
      <c r="I219" s="153"/>
    </row>
    <row r="220" spans="3:9" s="24" customFormat="1" ht="12.75" customHeight="1" x14ac:dyDescent="0.2">
      <c r="C220" s="148"/>
      <c r="D220" s="153"/>
      <c r="E220" s="153"/>
      <c r="F220" s="94"/>
      <c r="G220" s="148"/>
      <c r="H220" s="153"/>
      <c r="I220" s="153"/>
    </row>
    <row r="221" spans="3:9" s="24" customFormat="1" ht="12.75" customHeight="1" x14ac:dyDescent="0.2">
      <c r="C221" s="148"/>
      <c r="D221" s="153"/>
      <c r="E221" s="153"/>
      <c r="F221" s="94"/>
      <c r="G221" s="148"/>
      <c r="H221" s="153"/>
      <c r="I221" s="153"/>
    </row>
    <row r="222" spans="3:9" s="24" customFormat="1" ht="12.75" customHeight="1" x14ac:dyDescent="0.2">
      <c r="C222" s="148"/>
      <c r="D222" s="153"/>
      <c r="E222" s="153"/>
      <c r="F222" s="94"/>
      <c r="G222" s="148"/>
      <c r="H222" s="153"/>
      <c r="I222" s="153"/>
    </row>
    <row r="223" spans="3:9" s="24" customFormat="1" ht="12.75" customHeight="1" x14ac:dyDescent="0.2">
      <c r="C223" s="148"/>
      <c r="D223" s="153"/>
      <c r="E223" s="153"/>
      <c r="F223" s="94"/>
      <c r="G223" s="148"/>
      <c r="H223" s="153"/>
      <c r="I223" s="153"/>
    </row>
    <row r="224" spans="3:9" s="24" customFormat="1" ht="12.75" customHeight="1" x14ac:dyDescent="0.2">
      <c r="C224" s="148"/>
      <c r="D224" s="153"/>
      <c r="E224" s="153"/>
      <c r="F224" s="94"/>
      <c r="G224" s="148"/>
      <c r="H224" s="153"/>
      <c r="I224" s="153"/>
    </row>
    <row r="225" spans="3:9" s="24" customFormat="1" ht="12.75" customHeight="1" x14ac:dyDescent="0.2">
      <c r="C225" s="148"/>
      <c r="D225" s="153"/>
      <c r="E225" s="153"/>
      <c r="F225" s="94"/>
      <c r="G225" s="148"/>
      <c r="H225" s="153"/>
      <c r="I225" s="153"/>
    </row>
    <row r="226" spans="3:9" s="24" customFormat="1" ht="12.75" customHeight="1" x14ac:dyDescent="0.2">
      <c r="C226" s="148"/>
      <c r="D226" s="153"/>
      <c r="E226" s="153"/>
      <c r="F226" s="94"/>
      <c r="G226" s="148"/>
      <c r="H226" s="153"/>
      <c r="I226" s="153"/>
    </row>
    <row r="227" spans="3:9" s="24" customFormat="1" ht="12.75" customHeight="1" x14ac:dyDescent="0.2">
      <c r="C227" s="148"/>
      <c r="D227" s="153"/>
      <c r="E227" s="153"/>
      <c r="F227" s="94"/>
      <c r="G227" s="148"/>
      <c r="H227" s="153"/>
      <c r="I227" s="153"/>
    </row>
    <row r="228" spans="3:9" s="24" customFormat="1" ht="12.75" customHeight="1" x14ac:dyDescent="0.2">
      <c r="C228" s="148"/>
      <c r="D228" s="153"/>
      <c r="E228" s="153"/>
      <c r="F228" s="94"/>
      <c r="G228" s="148"/>
      <c r="H228" s="153"/>
      <c r="I228" s="153"/>
    </row>
    <row r="229" spans="3:9" s="24" customFormat="1" ht="12.75" customHeight="1" x14ac:dyDescent="0.2">
      <c r="C229" s="148"/>
      <c r="D229" s="153"/>
      <c r="E229" s="153"/>
      <c r="F229" s="94"/>
      <c r="G229" s="148"/>
      <c r="H229" s="153"/>
      <c r="I229" s="153"/>
    </row>
    <row r="230" spans="3:9" s="24" customFormat="1" ht="12.75" customHeight="1" x14ac:dyDescent="0.2">
      <c r="C230" s="148"/>
      <c r="D230" s="153"/>
      <c r="E230" s="153"/>
      <c r="F230" s="94"/>
      <c r="G230" s="148"/>
      <c r="H230" s="153"/>
      <c r="I230" s="153"/>
    </row>
    <row r="231" spans="3:9" s="24" customFormat="1" ht="12.75" customHeight="1" x14ac:dyDescent="0.2">
      <c r="C231" s="148"/>
      <c r="D231" s="153"/>
      <c r="E231" s="153"/>
      <c r="F231" s="94"/>
      <c r="G231" s="148"/>
      <c r="H231" s="153"/>
      <c r="I231" s="153"/>
    </row>
    <row r="232" spans="3:9" s="24" customFormat="1" ht="12.75" customHeight="1" x14ac:dyDescent="0.2">
      <c r="C232" s="148"/>
      <c r="D232" s="153"/>
      <c r="E232" s="153"/>
      <c r="F232" s="94"/>
      <c r="G232" s="148"/>
      <c r="H232" s="153"/>
      <c r="I232" s="153"/>
    </row>
    <row r="233" spans="3:9" s="24" customFormat="1" ht="12.75" customHeight="1" x14ac:dyDescent="0.2">
      <c r="C233" s="148"/>
      <c r="D233" s="153"/>
      <c r="E233" s="153"/>
      <c r="F233" s="94"/>
      <c r="G233" s="148"/>
      <c r="H233" s="153"/>
      <c r="I233" s="153"/>
    </row>
    <row r="234" spans="3:9" s="24" customFormat="1" ht="12.75" customHeight="1" x14ac:dyDescent="0.2">
      <c r="C234" s="148"/>
      <c r="D234" s="153"/>
      <c r="E234" s="153"/>
      <c r="F234" s="94"/>
      <c r="G234" s="148"/>
      <c r="H234" s="153"/>
      <c r="I234" s="153"/>
    </row>
    <row r="235" spans="3:9" s="24" customFormat="1" ht="12.75" customHeight="1" x14ac:dyDescent="0.2">
      <c r="C235" s="148"/>
      <c r="D235" s="153"/>
      <c r="E235" s="153"/>
      <c r="F235" s="94"/>
      <c r="G235" s="148"/>
      <c r="H235" s="153"/>
      <c r="I235" s="153"/>
    </row>
    <row r="236" spans="3:9" s="24" customFormat="1" ht="12.75" customHeight="1" x14ac:dyDescent="0.2">
      <c r="C236" s="148"/>
      <c r="D236" s="153"/>
      <c r="E236" s="153"/>
      <c r="F236" s="94"/>
      <c r="G236" s="148"/>
      <c r="H236" s="153"/>
      <c r="I236" s="153"/>
    </row>
    <row r="237" spans="3:9" s="24" customFormat="1" ht="12.75" customHeight="1" x14ac:dyDescent="0.2">
      <c r="C237" s="148"/>
      <c r="D237" s="153"/>
      <c r="E237" s="153"/>
      <c r="F237" s="94"/>
      <c r="G237" s="148"/>
      <c r="H237" s="153"/>
      <c r="I237" s="153"/>
    </row>
    <row r="238" spans="3:9" s="24" customFormat="1" ht="12.75" customHeight="1" x14ac:dyDescent="0.2">
      <c r="C238" s="148"/>
      <c r="D238" s="153"/>
      <c r="E238" s="153"/>
      <c r="F238" s="94"/>
      <c r="G238" s="148"/>
      <c r="H238" s="153"/>
      <c r="I238" s="153"/>
    </row>
    <row r="239" spans="3:9" s="24" customFormat="1" ht="12.75" customHeight="1" x14ac:dyDescent="0.2">
      <c r="C239" s="148"/>
      <c r="D239" s="153"/>
      <c r="E239" s="153"/>
      <c r="F239" s="94"/>
      <c r="G239" s="148"/>
      <c r="H239" s="153"/>
      <c r="I239" s="153"/>
    </row>
    <row r="240" spans="3:9" s="24" customFormat="1" ht="12.75" customHeight="1" x14ac:dyDescent="0.2">
      <c r="C240" s="148"/>
      <c r="D240" s="153"/>
      <c r="E240" s="153"/>
      <c r="F240" s="94"/>
      <c r="G240" s="148"/>
      <c r="H240" s="153"/>
      <c r="I240" s="153"/>
    </row>
    <row r="241" spans="3:9" s="24" customFormat="1" ht="12.75" customHeight="1" x14ac:dyDescent="0.2">
      <c r="C241" s="148"/>
      <c r="D241" s="153"/>
      <c r="E241" s="153"/>
      <c r="F241" s="94"/>
      <c r="G241" s="148"/>
      <c r="H241" s="153"/>
      <c r="I241" s="153"/>
    </row>
    <row r="242" spans="3:9" s="24" customFormat="1" ht="12.75" customHeight="1" x14ac:dyDescent="0.2">
      <c r="C242" s="148"/>
      <c r="D242" s="153"/>
      <c r="E242" s="153"/>
      <c r="F242" s="94"/>
      <c r="G242" s="148"/>
      <c r="H242" s="153"/>
      <c r="I242" s="153"/>
    </row>
    <row r="243" spans="3:9" s="24" customFormat="1" ht="12.75" customHeight="1" x14ac:dyDescent="0.2">
      <c r="C243" s="148"/>
      <c r="D243" s="153"/>
      <c r="E243" s="153"/>
      <c r="F243" s="94"/>
      <c r="G243" s="148"/>
      <c r="H243" s="153"/>
      <c r="I243" s="153"/>
    </row>
    <row r="244" spans="3:9" s="24" customFormat="1" ht="12.75" customHeight="1" x14ac:dyDescent="0.2">
      <c r="C244" s="148"/>
      <c r="D244" s="153"/>
      <c r="E244" s="153"/>
      <c r="F244" s="94"/>
      <c r="G244" s="148"/>
      <c r="H244" s="153"/>
      <c r="I244" s="153"/>
    </row>
    <row r="245" spans="3:9" s="24" customFormat="1" ht="12.75" customHeight="1" x14ac:dyDescent="0.2">
      <c r="C245" s="148"/>
      <c r="D245" s="153"/>
      <c r="E245" s="153"/>
      <c r="F245" s="94"/>
      <c r="G245" s="148"/>
      <c r="H245" s="153"/>
      <c r="I245" s="153"/>
    </row>
    <row r="246" spans="3:9" s="24" customFormat="1" ht="12.75" customHeight="1" x14ac:dyDescent="0.2">
      <c r="C246" s="148"/>
      <c r="D246" s="153"/>
      <c r="E246" s="153"/>
      <c r="F246" s="94"/>
      <c r="G246" s="148"/>
      <c r="H246" s="153"/>
      <c r="I246" s="153"/>
    </row>
    <row r="247" spans="3:9" s="24" customFormat="1" ht="12.75" customHeight="1" x14ac:dyDescent="0.2">
      <c r="C247" s="148"/>
      <c r="D247" s="153"/>
      <c r="E247" s="153"/>
      <c r="F247" s="94"/>
      <c r="G247" s="148"/>
      <c r="H247" s="153"/>
      <c r="I247" s="153"/>
    </row>
    <row r="248" spans="3:9" s="24" customFormat="1" ht="12.75" customHeight="1" x14ac:dyDescent="0.2">
      <c r="C248" s="148"/>
      <c r="D248" s="153"/>
      <c r="E248" s="153"/>
      <c r="F248" s="94"/>
      <c r="G248" s="148"/>
      <c r="H248" s="153"/>
      <c r="I248" s="153"/>
    </row>
    <row r="249" spans="3:9" s="24" customFormat="1" ht="12.75" customHeight="1" x14ac:dyDescent="0.2">
      <c r="C249" s="148"/>
      <c r="D249" s="153"/>
      <c r="E249" s="153"/>
      <c r="F249" s="94"/>
      <c r="G249" s="148"/>
      <c r="H249" s="153"/>
      <c r="I249" s="153"/>
    </row>
    <row r="250" spans="3:9" s="24" customFormat="1" ht="12.75" customHeight="1" x14ac:dyDescent="0.2">
      <c r="C250" s="148"/>
      <c r="D250" s="153"/>
      <c r="E250" s="153"/>
      <c r="F250" s="94"/>
      <c r="G250" s="148"/>
      <c r="H250" s="153"/>
      <c r="I250" s="153"/>
    </row>
    <row r="251" spans="3:9" s="24" customFormat="1" ht="12.75" customHeight="1" x14ac:dyDescent="0.2">
      <c r="C251" s="148"/>
      <c r="D251" s="153"/>
      <c r="E251" s="153"/>
      <c r="F251" s="94"/>
      <c r="G251" s="148"/>
      <c r="H251" s="153"/>
      <c r="I251" s="153"/>
    </row>
    <row r="252" spans="3:9" s="24" customFormat="1" ht="12.75" customHeight="1" x14ac:dyDescent="0.2">
      <c r="C252" s="148"/>
      <c r="D252" s="153"/>
      <c r="E252" s="153"/>
      <c r="F252" s="94"/>
      <c r="G252" s="148"/>
      <c r="H252" s="153"/>
      <c r="I252" s="153"/>
    </row>
    <row r="253" spans="3:9" s="24" customFormat="1" ht="12.75" customHeight="1" x14ac:dyDescent="0.2">
      <c r="C253" s="148"/>
      <c r="D253" s="153"/>
      <c r="E253" s="153"/>
      <c r="F253" s="94"/>
      <c r="G253" s="148"/>
      <c r="H253" s="153"/>
      <c r="I253" s="153"/>
    </row>
    <row r="254" spans="3:9" s="24" customFormat="1" ht="12.75" customHeight="1" x14ac:dyDescent="0.2">
      <c r="C254" s="148"/>
      <c r="D254" s="153"/>
      <c r="E254" s="153"/>
      <c r="F254" s="94"/>
      <c r="G254" s="148"/>
      <c r="H254" s="153"/>
      <c r="I254" s="153"/>
    </row>
    <row r="255" spans="3:9" s="24" customFormat="1" ht="12.75" customHeight="1" x14ac:dyDescent="0.2">
      <c r="C255" s="148"/>
      <c r="D255" s="153"/>
      <c r="E255" s="153"/>
      <c r="F255" s="94"/>
      <c r="G255" s="148"/>
      <c r="H255" s="153"/>
      <c r="I255" s="153"/>
    </row>
    <row r="256" spans="3:9" s="24" customFormat="1" ht="12.75" customHeight="1" x14ac:dyDescent="0.2">
      <c r="C256" s="148"/>
      <c r="D256" s="153"/>
      <c r="E256" s="153"/>
      <c r="F256" s="94"/>
      <c r="G256" s="148"/>
      <c r="H256" s="153"/>
      <c r="I256" s="153"/>
    </row>
    <row r="257" spans="3:9" s="24" customFormat="1" ht="12.75" customHeight="1" x14ac:dyDescent="0.2">
      <c r="C257" s="148"/>
      <c r="D257" s="153"/>
      <c r="E257" s="153"/>
      <c r="F257" s="94"/>
      <c r="G257" s="148"/>
      <c r="H257" s="153"/>
      <c r="I257" s="153"/>
    </row>
    <row r="258" spans="3:9" s="24" customFormat="1" ht="12.75" customHeight="1" x14ac:dyDescent="0.2">
      <c r="C258" s="148"/>
      <c r="D258" s="153"/>
      <c r="E258" s="153"/>
      <c r="F258" s="94"/>
      <c r="G258" s="148"/>
      <c r="H258" s="153"/>
      <c r="I258" s="153"/>
    </row>
    <row r="259" spans="3:9" s="24" customFormat="1" ht="12.75" customHeight="1" x14ac:dyDescent="0.2">
      <c r="C259" s="148"/>
      <c r="D259" s="153"/>
      <c r="E259" s="153"/>
      <c r="F259" s="94"/>
      <c r="G259" s="148"/>
      <c r="H259" s="153"/>
      <c r="I259" s="153"/>
    </row>
    <row r="260" spans="3:9" s="24" customFormat="1" ht="12.75" customHeight="1" x14ac:dyDescent="0.2">
      <c r="C260" s="148"/>
      <c r="D260" s="153"/>
      <c r="E260" s="153"/>
      <c r="F260" s="94"/>
      <c r="G260" s="148"/>
      <c r="H260" s="153"/>
      <c r="I260" s="153"/>
    </row>
    <row r="261" spans="3:9" s="24" customFormat="1" ht="12.75" customHeight="1" x14ac:dyDescent="0.2">
      <c r="C261" s="148"/>
      <c r="D261" s="153"/>
      <c r="E261" s="153"/>
      <c r="F261" s="94"/>
      <c r="G261" s="148"/>
      <c r="H261" s="153"/>
      <c r="I261" s="153"/>
    </row>
    <row r="262" spans="3:9" s="24" customFormat="1" ht="12.75" customHeight="1" x14ac:dyDescent="0.2">
      <c r="C262" s="148"/>
      <c r="D262" s="153"/>
      <c r="E262" s="153"/>
      <c r="F262" s="94"/>
      <c r="G262" s="148"/>
      <c r="H262" s="153"/>
      <c r="I262" s="153"/>
    </row>
    <row r="263" spans="3:9" s="24" customFormat="1" ht="12.75" customHeight="1" x14ac:dyDescent="0.2">
      <c r="C263" s="148"/>
      <c r="D263" s="153"/>
      <c r="E263" s="153"/>
      <c r="F263" s="94"/>
      <c r="G263" s="148"/>
      <c r="H263" s="153"/>
      <c r="I263" s="153"/>
    </row>
    <row r="264" spans="3:9" s="24" customFormat="1" ht="12.75" customHeight="1" x14ac:dyDescent="0.2">
      <c r="C264" s="148"/>
      <c r="D264" s="153"/>
      <c r="E264" s="153"/>
      <c r="F264" s="94"/>
      <c r="G264" s="148"/>
      <c r="H264" s="153"/>
      <c r="I264" s="153"/>
    </row>
    <row r="265" spans="3:9" s="24" customFormat="1" ht="12.75" customHeight="1" x14ac:dyDescent="0.2">
      <c r="C265" s="148"/>
      <c r="D265" s="153"/>
      <c r="E265" s="153"/>
      <c r="F265" s="94"/>
      <c r="G265" s="148"/>
      <c r="H265" s="153"/>
      <c r="I265" s="153"/>
    </row>
    <row r="266" spans="3:9" s="24" customFormat="1" ht="12.75" customHeight="1" x14ac:dyDescent="0.2">
      <c r="C266" s="148"/>
      <c r="D266" s="153"/>
      <c r="E266" s="153"/>
      <c r="F266" s="94"/>
      <c r="G266" s="148"/>
      <c r="H266" s="153"/>
      <c r="I266" s="153"/>
    </row>
    <row r="267" spans="3:9" s="24" customFormat="1" ht="12.75" customHeight="1" x14ac:dyDescent="0.2">
      <c r="C267" s="148"/>
      <c r="D267" s="153"/>
      <c r="E267" s="153"/>
      <c r="F267" s="94"/>
      <c r="G267" s="148"/>
      <c r="H267" s="153"/>
      <c r="I267" s="153"/>
    </row>
    <row r="268" spans="3:9" s="24" customFormat="1" ht="12.75" customHeight="1" x14ac:dyDescent="0.2">
      <c r="C268" s="148"/>
      <c r="D268" s="153"/>
      <c r="E268" s="153"/>
      <c r="F268" s="94"/>
      <c r="G268" s="148"/>
      <c r="H268" s="153"/>
      <c r="I268" s="153"/>
    </row>
    <row r="269" spans="3:9" s="24" customFormat="1" ht="12.75" customHeight="1" x14ac:dyDescent="0.2">
      <c r="C269" s="148"/>
      <c r="D269" s="153"/>
      <c r="E269" s="153"/>
      <c r="F269" s="94"/>
      <c r="G269" s="148"/>
      <c r="H269" s="153"/>
      <c r="I269" s="153"/>
    </row>
    <row r="270" spans="3:9" s="24" customFormat="1" ht="12.75" customHeight="1" x14ac:dyDescent="0.2">
      <c r="C270" s="148"/>
      <c r="D270" s="153"/>
      <c r="E270" s="153"/>
      <c r="F270" s="94"/>
      <c r="G270" s="148"/>
      <c r="H270" s="153"/>
      <c r="I270" s="153"/>
    </row>
    <row r="271" spans="3:9" s="24" customFormat="1" ht="12.75" customHeight="1" x14ac:dyDescent="0.2">
      <c r="C271" s="148"/>
      <c r="D271" s="153"/>
      <c r="E271" s="153"/>
      <c r="F271" s="94"/>
      <c r="G271" s="148"/>
      <c r="H271" s="153"/>
      <c r="I271" s="153"/>
    </row>
    <row r="272" spans="3:9" s="24" customFormat="1" ht="12.75" customHeight="1" x14ac:dyDescent="0.2">
      <c r="C272" s="148"/>
      <c r="D272" s="153"/>
      <c r="E272" s="153"/>
      <c r="F272" s="94"/>
      <c r="G272" s="148"/>
      <c r="H272" s="153"/>
      <c r="I272" s="153"/>
    </row>
    <row r="273" spans="3:9" s="24" customFormat="1" ht="12.75" customHeight="1" x14ac:dyDescent="0.2">
      <c r="C273" s="148"/>
      <c r="D273" s="153"/>
      <c r="E273" s="153"/>
      <c r="F273" s="94"/>
      <c r="G273" s="148"/>
      <c r="H273" s="153"/>
      <c r="I273" s="153"/>
    </row>
    <row r="274" spans="3:9" s="24" customFormat="1" ht="12.75" customHeight="1" x14ac:dyDescent="0.2">
      <c r="C274" s="148"/>
      <c r="D274" s="153"/>
      <c r="E274" s="153"/>
      <c r="F274" s="94"/>
      <c r="G274" s="148"/>
      <c r="H274" s="153"/>
      <c r="I274" s="153"/>
    </row>
    <row r="275" spans="3:9" s="24" customFormat="1" ht="12.75" customHeight="1" x14ac:dyDescent="0.2">
      <c r="C275" s="148"/>
      <c r="D275" s="153"/>
      <c r="E275" s="153"/>
      <c r="F275" s="94"/>
      <c r="G275" s="148"/>
      <c r="H275" s="153"/>
      <c r="I275" s="153"/>
    </row>
    <row r="276" spans="3:9" s="24" customFormat="1" ht="12.75" customHeight="1" x14ac:dyDescent="0.2">
      <c r="C276" s="148"/>
      <c r="D276" s="153"/>
      <c r="E276" s="153"/>
      <c r="F276" s="94"/>
      <c r="G276" s="148"/>
      <c r="H276" s="153"/>
      <c r="I276" s="153"/>
    </row>
    <row r="277" spans="3:9" s="24" customFormat="1" ht="12.75" customHeight="1" x14ac:dyDescent="0.2">
      <c r="C277" s="148"/>
      <c r="D277" s="153"/>
      <c r="E277" s="153"/>
      <c r="F277" s="94"/>
      <c r="G277" s="148"/>
      <c r="H277" s="153"/>
      <c r="I277" s="153"/>
    </row>
    <row r="278" spans="3:9" s="24" customFormat="1" ht="12.75" customHeight="1" x14ac:dyDescent="0.2">
      <c r="C278" s="148"/>
      <c r="D278" s="153"/>
      <c r="E278" s="153"/>
      <c r="F278" s="94"/>
      <c r="G278" s="148"/>
      <c r="H278" s="153"/>
      <c r="I278" s="153"/>
    </row>
    <row r="279" spans="3:9" s="24" customFormat="1" ht="12.75" customHeight="1" x14ac:dyDescent="0.2">
      <c r="C279" s="148"/>
      <c r="D279" s="153"/>
      <c r="E279" s="153"/>
      <c r="F279" s="94"/>
      <c r="G279" s="148"/>
      <c r="H279" s="153"/>
      <c r="I279" s="153"/>
    </row>
    <row r="280" spans="3:9" s="24" customFormat="1" ht="12.75" customHeight="1" x14ac:dyDescent="0.2">
      <c r="C280" s="148"/>
      <c r="D280" s="153"/>
      <c r="E280" s="153"/>
      <c r="F280" s="94"/>
      <c r="G280" s="148"/>
      <c r="H280" s="153"/>
      <c r="I280" s="153"/>
    </row>
    <row r="281" spans="3:9" s="24" customFormat="1" ht="12.75" customHeight="1" x14ac:dyDescent="0.2">
      <c r="C281" s="148"/>
      <c r="D281" s="153"/>
      <c r="E281" s="153"/>
      <c r="F281" s="94"/>
      <c r="G281" s="148"/>
      <c r="H281" s="153"/>
      <c r="I281" s="153"/>
    </row>
    <row r="282" spans="3:9" s="24" customFormat="1" ht="12.75" customHeight="1" x14ac:dyDescent="0.2">
      <c r="C282" s="148"/>
      <c r="D282" s="153"/>
      <c r="E282" s="153"/>
      <c r="F282" s="94"/>
      <c r="G282" s="148"/>
      <c r="H282" s="153"/>
      <c r="I282" s="153"/>
    </row>
    <row r="283" spans="3:9" s="24" customFormat="1" ht="12.75" customHeight="1" x14ac:dyDescent="0.2">
      <c r="C283" s="148"/>
      <c r="D283" s="153"/>
      <c r="E283" s="153"/>
      <c r="F283" s="94"/>
      <c r="G283" s="148"/>
      <c r="H283" s="153"/>
      <c r="I283" s="153"/>
    </row>
    <row r="284" spans="3:9" s="24" customFormat="1" ht="12.75" customHeight="1" x14ac:dyDescent="0.2">
      <c r="C284" s="148"/>
      <c r="D284" s="153"/>
      <c r="E284" s="153"/>
      <c r="F284" s="94"/>
      <c r="G284" s="148"/>
      <c r="H284" s="153"/>
      <c r="I284" s="153"/>
    </row>
    <row r="285" spans="3:9" s="24" customFormat="1" ht="12.75" customHeight="1" x14ac:dyDescent="0.2">
      <c r="C285" s="148"/>
      <c r="D285" s="153"/>
      <c r="E285" s="153"/>
      <c r="F285" s="94"/>
      <c r="G285" s="148"/>
      <c r="H285" s="153"/>
      <c r="I285" s="153"/>
    </row>
    <row r="286" spans="3:9" s="24" customFormat="1" ht="12.75" customHeight="1" x14ac:dyDescent="0.2">
      <c r="C286" s="148"/>
      <c r="D286" s="153"/>
      <c r="E286" s="153"/>
      <c r="F286" s="94"/>
      <c r="G286" s="148"/>
      <c r="H286" s="153"/>
      <c r="I286" s="153"/>
    </row>
    <row r="287" spans="3:9" s="24" customFormat="1" ht="12.75" customHeight="1" x14ac:dyDescent="0.2">
      <c r="C287" s="148"/>
      <c r="D287" s="153"/>
      <c r="E287" s="153"/>
      <c r="F287" s="94"/>
      <c r="G287" s="148"/>
      <c r="H287" s="153"/>
      <c r="I287" s="153"/>
    </row>
    <row r="288" spans="3:9" s="24" customFormat="1" ht="12.75" customHeight="1" x14ac:dyDescent="0.2">
      <c r="C288" s="148"/>
      <c r="D288" s="153"/>
      <c r="E288" s="153"/>
      <c r="F288" s="94"/>
      <c r="G288" s="148"/>
      <c r="H288" s="153"/>
      <c r="I288" s="153"/>
    </row>
    <row r="289" spans="3:9" s="24" customFormat="1" ht="12.75" customHeight="1" x14ac:dyDescent="0.2">
      <c r="C289" s="148"/>
      <c r="D289" s="153"/>
      <c r="E289" s="153"/>
      <c r="F289" s="94"/>
      <c r="G289" s="148"/>
      <c r="H289" s="153"/>
      <c r="I289" s="153"/>
    </row>
    <row r="290" spans="3:9" s="24" customFormat="1" ht="12.75" customHeight="1" x14ac:dyDescent="0.2">
      <c r="C290" s="148"/>
      <c r="D290" s="153"/>
      <c r="E290" s="153"/>
      <c r="F290" s="94"/>
      <c r="G290" s="148"/>
      <c r="H290" s="153"/>
      <c r="I290" s="153"/>
    </row>
    <row r="291" spans="3:9" s="24" customFormat="1" ht="12.75" customHeight="1" x14ac:dyDescent="0.2">
      <c r="C291" s="148"/>
      <c r="D291" s="153"/>
      <c r="E291" s="153"/>
      <c r="F291" s="94"/>
      <c r="G291" s="148"/>
      <c r="H291" s="153"/>
      <c r="I291" s="153"/>
    </row>
    <row r="292" spans="3:9" s="24" customFormat="1" ht="12.75" customHeight="1" x14ac:dyDescent="0.2">
      <c r="C292" s="148"/>
      <c r="D292" s="153"/>
      <c r="E292" s="153"/>
      <c r="F292" s="94"/>
      <c r="G292" s="148"/>
      <c r="H292" s="153"/>
      <c r="I292" s="153"/>
    </row>
    <row r="293" spans="3:9" s="24" customFormat="1" ht="12.75" customHeight="1" x14ac:dyDescent="0.2">
      <c r="C293" s="148"/>
      <c r="D293" s="153"/>
      <c r="E293" s="153"/>
      <c r="F293" s="94"/>
      <c r="G293" s="148"/>
      <c r="H293" s="153"/>
      <c r="I293" s="153"/>
    </row>
    <row r="294" spans="3:9" s="24" customFormat="1" ht="12.75" customHeight="1" x14ac:dyDescent="0.2">
      <c r="C294" s="148"/>
      <c r="D294" s="153"/>
      <c r="E294" s="153"/>
      <c r="F294" s="94"/>
      <c r="G294" s="148"/>
      <c r="H294" s="153"/>
      <c r="I294" s="153"/>
    </row>
    <row r="295" spans="3:9" s="24" customFormat="1" ht="12.75" customHeight="1" x14ac:dyDescent="0.2">
      <c r="C295" s="148"/>
      <c r="D295" s="153"/>
      <c r="E295" s="153"/>
      <c r="F295" s="94"/>
      <c r="G295" s="148"/>
      <c r="H295" s="153"/>
      <c r="I295" s="153"/>
    </row>
    <row r="296" spans="3:9" s="24" customFormat="1" ht="12.75" customHeight="1" x14ac:dyDescent="0.2">
      <c r="C296" s="148"/>
      <c r="D296" s="153"/>
      <c r="E296" s="153"/>
      <c r="F296" s="94"/>
      <c r="G296" s="148"/>
      <c r="H296" s="153"/>
      <c r="I296" s="153"/>
    </row>
    <row r="297" spans="3:9" s="24" customFormat="1" ht="12.75" customHeight="1" x14ac:dyDescent="0.2">
      <c r="C297" s="148"/>
      <c r="D297" s="153"/>
      <c r="E297" s="153"/>
      <c r="F297" s="94"/>
      <c r="G297" s="148"/>
      <c r="H297" s="153"/>
      <c r="I297" s="153"/>
    </row>
    <row r="298" spans="3:9" s="24" customFormat="1" ht="12.75" customHeight="1" x14ac:dyDescent="0.2">
      <c r="C298" s="148"/>
      <c r="D298" s="153"/>
      <c r="E298" s="153"/>
      <c r="F298" s="94"/>
      <c r="G298" s="148"/>
      <c r="H298" s="153"/>
      <c r="I298" s="153"/>
    </row>
    <row r="299" spans="3:9" s="24" customFormat="1" ht="12.75" customHeight="1" x14ac:dyDescent="0.2">
      <c r="C299" s="148"/>
      <c r="D299" s="153"/>
      <c r="E299" s="153"/>
      <c r="F299" s="94"/>
      <c r="G299" s="148"/>
      <c r="H299" s="153"/>
      <c r="I299" s="153"/>
    </row>
    <row r="300" spans="3:9" s="24" customFormat="1" ht="12.75" customHeight="1" x14ac:dyDescent="0.2">
      <c r="C300" s="148"/>
      <c r="D300" s="153"/>
      <c r="E300" s="153"/>
      <c r="F300" s="94"/>
      <c r="G300" s="148"/>
      <c r="H300" s="153"/>
      <c r="I300" s="153"/>
    </row>
    <row r="301" spans="3:9" s="24" customFormat="1" ht="12.75" customHeight="1" x14ac:dyDescent="0.2">
      <c r="C301" s="148"/>
      <c r="D301" s="153"/>
      <c r="E301" s="153"/>
      <c r="F301" s="94"/>
      <c r="G301" s="148"/>
      <c r="H301" s="153"/>
      <c r="I301" s="153"/>
    </row>
    <row r="302" spans="3:9" s="24" customFormat="1" ht="12.75" customHeight="1" x14ac:dyDescent="0.2">
      <c r="C302" s="148"/>
      <c r="D302" s="153"/>
      <c r="E302" s="153"/>
      <c r="F302" s="94"/>
      <c r="G302" s="148"/>
      <c r="H302" s="153"/>
      <c r="I302" s="153"/>
    </row>
    <row r="303" spans="3:9" s="24" customFormat="1" ht="12.75" customHeight="1" x14ac:dyDescent="0.2">
      <c r="C303" s="148"/>
      <c r="D303" s="153"/>
      <c r="E303" s="153"/>
      <c r="F303" s="94"/>
      <c r="G303" s="148"/>
      <c r="H303" s="153"/>
      <c r="I303" s="153"/>
    </row>
    <row r="304" spans="3:9" s="24" customFormat="1" ht="12.75" customHeight="1" x14ac:dyDescent="0.2">
      <c r="C304" s="148"/>
      <c r="D304" s="153"/>
      <c r="E304" s="153"/>
      <c r="F304" s="94"/>
      <c r="G304" s="148"/>
      <c r="H304" s="153"/>
      <c r="I304" s="153"/>
    </row>
    <row r="305" spans="3:9" s="24" customFormat="1" ht="12.75" customHeight="1" x14ac:dyDescent="0.2">
      <c r="C305" s="148"/>
      <c r="D305" s="153"/>
      <c r="E305" s="153"/>
      <c r="F305" s="94"/>
      <c r="G305" s="148"/>
      <c r="H305" s="153"/>
      <c r="I305" s="153"/>
    </row>
    <row r="306" spans="3:9" s="24" customFormat="1" ht="12.75" customHeight="1" x14ac:dyDescent="0.2">
      <c r="C306" s="148"/>
      <c r="D306" s="153"/>
      <c r="E306" s="153"/>
      <c r="F306" s="94"/>
      <c r="G306" s="148"/>
      <c r="H306" s="153"/>
      <c r="I306" s="153"/>
    </row>
    <row r="307" spans="3:9" s="24" customFormat="1" ht="12.75" customHeight="1" x14ac:dyDescent="0.2">
      <c r="C307" s="148"/>
      <c r="D307" s="153"/>
      <c r="E307" s="153"/>
      <c r="F307" s="94"/>
      <c r="G307" s="148"/>
      <c r="H307" s="153"/>
      <c r="I307" s="153"/>
    </row>
    <row r="308" spans="3:9" s="24" customFormat="1" ht="12.75" customHeight="1" x14ac:dyDescent="0.2">
      <c r="C308" s="148"/>
      <c r="D308" s="153"/>
      <c r="E308" s="153"/>
      <c r="F308" s="94"/>
      <c r="G308" s="148"/>
      <c r="H308" s="153"/>
      <c r="I308" s="153"/>
    </row>
    <row r="309" spans="3:9" s="24" customFormat="1" ht="12.75" customHeight="1" x14ac:dyDescent="0.2">
      <c r="C309" s="148"/>
      <c r="D309" s="153"/>
      <c r="E309" s="153"/>
      <c r="F309" s="94"/>
      <c r="G309" s="148"/>
      <c r="H309" s="153"/>
      <c r="I309" s="153"/>
    </row>
    <row r="310" spans="3:9" s="24" customFormat="1" ht="12.75" customHeight="1" x14ac:dyDescent="0.2">
      <c r="C310" s="148"/>
      <c r="D310" s="153"/>
      <c r="E310" s="153"/>
      <c r="F310" s="94"/>
      <c r="G310" s="148"/>
      <c r="H310" s="153"/>
      <c r="I310" s="153"/>
    </row>
    <row r="311" spans="3:9" s="24" customFormat="1" ht="12.75" customHeight="1" x14ac:dyDescent="0.2">
      <c r="C311" s="148"/>
      <c r="D311" s="153"/>
      <c r="E311" s="153"/>
      <c r="F311" s="94"/>
      <c r="G311" s="148"/>
      <c r="H311" s="153"/>
      <c r="I311" s="153"/>
    </row>
    <row r="312" spans="3:9" s="24" customFormat="1" ht="12.75" customHeight="1" x14ac:dyDescent="0.2">
      <c r="C312" s="148"/>
      <c r="D312" s="153"/>
      <c r="E312" s="153"/>
      <c r="F312" s="94"/>
      <c r="G312" s="148"/>
      <c r="H312" s="153"/>
      <c r="I312" s="153"/>
    </row>
    <row r="313" spans="3:9" s="24" customFormat="1" ht="12.75" customHeight="1" x14ac:dyDescent="0.2">
      <c r="C313" s="148"/>
      <c r="D313" s="153"/>
      <c r="E313" s="153"/>
      <c r="F313" s="94"/>
      <c r="G313" s="148"/>
      <c r="H313" s="153"/>
      <c r="I313" s="153"/>
    </row>
    <row r="314" spans="3:9" s="24" customFormat="1" ht="12.75" customHeight="1" x14ac:dyDescent="0.2">
      <c r="C314" s="148"/>
      <c r="D314" s="153"/>
      <c r="E314" s="153"/>
      <c r="F314" s="94"/>
      <c r="G314" s="148"/>
      <c r="H314" s="153"/>
      <c r="I314" s="153"/>
    </row>
    <row r="315" spans="3:9" s="24" customFormat="1" ht="12.75" customHeight="1" x14ac:dyDescent="0.2">
      <c r="C315" s="148"/>
      <c r="D315" s="153"/>
      <c r="E315" s="153"/>
      <c r="F315" s="94"/>
      <c r="G315" s="148"/>
      <c r="H315" s="153"/>
      <c r="I315" s="153"/>
    </row>
    <row r="316" spans="3:9" s="24" customFormat="1" ht="12.75" customHeight="1" x14ac:dyDescent="0.2">
      <c r="C316" s="148"/>
      <c r="D316" s="153"/>
      <c r="E316" s="153"/>
      <c r="F316" s="94"/>
      <c r="G316" s="148"/>
      <c r="H316" s="153"/>
      <c r="I316" s="153"/>
    </row>
    <row r="317" spans="3:9" s="24" customFormat="1" ht="12.75" customHeight="1" x14ac:dyDescent="0.2">
      <c r="C317" s="148"/>
      <c r="D317" s="153"/>
      <c r="E317" s="153"/>
      <c r="F317" s="94"/>
      <c r="G317" s="148"/>
      <c r="H317" s="153"/>
      <c r="I317" s="153"/>
    </row>
    <row r="318" spans="3:9" s="24" customFormat="1" ht="12.75" customHeight="1" x14ac:dyDescent="0.2">
      <c r="C318" s="148"/>
      <c r="D318" s="153"/>
      <c r="E318" s="153"/>
      <c r="F318" s="94"/>
      <c r="G318" s="148"/>
      <c r="H318" s="153"/>
      <c r="I318" s="153"/>
    </row>
    <row r="319" spans="3:9" s="24" customFormat="1" ht="12.75" customHeight="1" x14ac:dyDescent="0.2">
      <c r="C319" s="148"/>
      <c r="D319" s="153"/>
      <c r="E319" s="153"/>
      <c r="F319" s="94"/>
      <c r="G319" s="148"/>
      <c r="H319" s="153"/>
      <c r="I319" s="153"/>
    </row>
    <row r="320" spans="3:9" s="24" customFormat="1" ht="12.75" customHeight="1" x14ac:dyDescent="0.2">
      <c r="C320" s="148"/>
      <c r="D320" s="153"/>
      <c r="E320" s="153"/>
      <c r="F320" s="94"/>
      <c r="G320" s="148"/>
      <c r="H320" s="153"/>
      <c r="I320" s="153"/>
    </row>
    <row r="321" spans="3:9" s="24" customFormat="1" ht="12.75" customHeight="1" x14ac:dyDescent="0.2">
      <c r="C321" s="148"/>
      <c r="D321" s="153"/>
      <c r="E321" s="153"/>
      <c r="F321" s="94"/>
      <c r="G321" s="148"/>
      <c r="H321" s="153"/>
      <c r="I321" s="153"/>
    </row>
    <row r="322" spans="3:9" s="24" customFormat="1" ht="12.75" customHeight="1" x14ac:dyDescent="0.2">
      <c r="C322" s="148"/>
      <c r="D322" s="153"/>
      <c r="E322" s="153"/>
      <c r="F322" s="94"/>
      <c r="G322" s="148"/>
      <c r="H322" s="153"/>
      <c r="I322" s="153"/>
    </row>
    <row r="323" spans="3:9" s="24" customFormat="1" ht="12.75" customHeight="1" x14ac:dyDescent="0.2">
      <c r="C323" s="148"/>
      <c r="D323" s="153"/>
      <c r="E323" s="153"/>
      <c r="F323" s="94"/>
      <c r="G323" s="148"/>
      <c r="H323" s="153"/>
      <c r="I323" s="153"/>
    </row>
    <row r="324" spans="3:9" s="24" customFormat="1" ht="12.75" customHeight="1" x14ac:dyDescent="0.2">
      <c r="C324" s="148"/>
      <c r="D324" s="153"/>
      <c r="E324" s="153"/>
      <c r="F324" s="94"/>
      <c r="G324" s="148"/>
      <c r="H324" s="153"/>
      <c r="I324" s="153"/>
    </row>
    <row r="325" spans="3:9" s="24" customFormat="1" ht="12.75" customHeight="1" x14ac:dyDescent="0.2">
      <c r="C325" s="148"/>
      <c r="D325" s="153"/>
      <c r="E325" s="153"/>
      <c r="F325" s="94"/>
      <c r="G325" s="148"/>
      <c r="H325" s="153"/>
      <c r="I325" s="153"/>
    </row>
    <row r="326" spans="3:9" s="24" customFormat="1" ht="12.75" customHeight="1" x14ac:dyDescent="0.2">
      <c r="C326" s="148"/>
      <c r="D326" s="153"/>
      <c r="E326" s="153"/>
      <c r="F326" s="94"/>
      <c r="G326" s="148"/>
      <c r="H326" s="153"/>
      <c r="I326" s="153"/>
    </row>
    <row r="327" spans="3:9" s="24" customFormat="1" ht="12.75" customHeight="1" x14ac:dyDescent="0.2">
      <c r="C327" s="148"/>
      <c r="D327" s="153"/>
      <c r="E327" s="153"/>
      <c r="F327" s="94"/>
      <c r="G327" s="148"/>
      <c r="H327" s="153"/>
      <c r="I327" s="153"/>
    </row>
    <row r="328" spans="3:9" s="24" customFormat="1" ht="12.75" customHeight="1" x14ac:dyDescent="0.2">
      <c r="C328" s="148"/>
      <c r="D328" s="153"/>
      <c r="E328" s="153"/>
      <c r="F328" s="94"/>
      <c r="G328" s="148"/>
      <c r="H328" s="153"/>
      <c r="I328" s="153"/>
    </row>
    <row r="329" spans="3:9" s="24" customFormat="1" ht="12.75" customHeight="1" x14ac:dyDescent="0.2">
      <c r="C329" s="148"/>
      <c r="D329" s="153"/>
      <c r="E329" s="153"/>
      <c r="F329" s="94"/>
      <c r="G329" s="148"/>
      <c r="H329" s="153"/>
      <c r="I329" s="153"/>
    </row>
    <row r="330" spans="3:9" s="24" customFormat="1" ht="12.75" customHeight="1" x14ac:dyDescent="0.2">
      <c r="C330" s="148"/>
      <c r="D330" s="153"/>
      <c r="E330" s="153"/>
      <c r="F330" s="94"/>
      <c r="G330" s="148"/>
      <c r="H330" s="153"/>
      <c r="I330" s="153"/>
    </row>
    <row r="331" spans="3:9" s="24" customFormat="1" ht="12.75" customHeight="1" x14ac:dyDescent="0.2">
      <c r="C331" s="148"/>
      <c r="D331" s="153"/>
      <c r="E331" s="153"/>
      <c r="F331" s="94"/>
      <c r="G331" s="148"/>
      <c r="H331" s="153"/>
      <c r="I331" s="153"/>
    </row>
    <row r="332" spans="3:9" s="24" customFormat="1" ht="12.75" customHeight="1" x14ac:dyDescent="0.2">
      <c r="C332" s="148"/>
      <c r="D332" s="153"/>
      <c r="E332" s="153"/>
      <c r="F332" s="94"/>
      <c r="G332" s="148"/>
      <c r="H332" s="153"/>
      <c r="I332" s="153"/>
    </row>
    <row r="333" spans="3:9" s="24" customFormat="1" ht="12.75" customHeight="1" x14ac:dyDescent="0.2">
      <c r="C333" s="148"/>
      <c r="D333" s="153"/>
      <c r="E333" s="153"/>
      <c r="F333" s="94"/>
      <c r="G333" s="148"/>
      <c r="H333" s="153"/>
      <c r="I333" s="153"/>
    </row>
    <row r="334" spans="3:9" s="24" customFormat="1" ht="12.75" customHeight="1" x14ac:dyDescent="0.2">
      <c r="C334" s="148"/>
      <c r="D334" s="153"/>
      <c r="E334" s="153"/>
      <c r="F334" s="94"/>
      <c r="G334" s="148"/>
      <c r="H334" s="153"/>
      <c r="I334" s="153"/>
    </row>
    <row r="335" spans="3:9" s="24" customFormat="1" ht="12.75" customHeight="1" x14ac:dyDescent="0.2">
      <c r="C335" s="148"/>
      <c r="D335" s="153"/>
      <c r="E335" s="153"/>
      <c r="F335" s="94"/>
      <c r="G335" s="148"/>
      <c r="H335" s="153"/>
      <c r="I335" s="153"/>
    </row>
    <row r="336" spans="3:9" s="24" customFormat="1" ht="12.75" customHeight="1" x14ac:dyDescent="0.2">
      <c r="C336" s="148"/>
      <c r="D336" s="153"/>
      <c r="E336" s="153"/>
      <c r="F336" s="94"/>
      <c r="G336" s="148"/>
      <c r="H336" s="153"/>
      <c r="I336" s="153"/>
    </row>
    <row r="337" spans="3:9" s="24" customFormat="1" ht="12.75" customHeight="1" x14ac:dyDescent="0.2">
      <c r="C337" s="148"/>
      <c r="D337" s="153"/>
      <c r="E337" s="153"/>
      <c r="F337" s="94"/>
      <c r="G337" s="148"/>
      <c r="H337" s="153"/>
      <c r="I337" s="153"/>
    </row>
    <row r="338" spans="3:9" s="24" customFormat="1" ht="12.75" customHeight="1" x14ac:dyDescent="0.2">
      <c r="C338" s="148"/>
      <c r="D338" s="153"/>
      <c r="E338" s="153"/>
      <c r="F338" s="94"/>
      <c r="G338" s="148"/>
      <c r="H338" s="153"/>
      <c r="I338" s="153"/>
    </row>
    <row r="339" spans="3:9" s="24" customFormat="1" ht="12.75" customHeight="1" x14ac:dyDescent="0.2">
      <c r="C339" s="148"/>
      <c r="D339" s="153"/>
      <c r="E339" s="153"/>
      <c r="F339" s="94"/>
      <c r="G339" s="148"/>
      <c r="H339" s="153"/>
      <c r="I339" s="153"/>
    </row>
    <row r="340" spans="3:9" s="24" customFormat="1" ht="12.75" customHeight="1" x14ac:dyDescent="0.2">
      <c r="C340" s="148"/>
      <c r="D340" s="153"/>
      <c r="E340" s="153"/>
      <c r="F340" s="94"/>
      <c r="G340" s="148"/>
      <c r="H340" s="153"/>
      <c r="I340" s="153"/>
    </row>
    <row r="341" spans="3:9" s="24" customFormat="1" ht="12.75" customHeight="1" x14ac:dyDescent="0.2">
      <c r="C341" s="148"/>
      <c r="D341" s="153"/>
      <c r="E341" s="153"/>
      <c r="F341" s="94"/>
      <c r="G341" s="148"/>
      <c r="H341" s="153"/>
      <c r="I341" s="153"/>
    </row>
    <row r="342" spans="3:9" s="24" customFormat="1" ht="12.75" customHeight="1" x14ac:dyDescent="0.2">
      <c r="C342" s="148"/>
      <c r="D342" s="153"/>
      <c r="E342" s="153"/>
      <c r="F342" s="94"/>
      <c r="G342" s="148"/>
      <c r="H342" s="153"/>
      <c r="I342" s="153"/>
    </row>
    <row r="343" spans="3:9" s="24" customFormat="1" ht="12.75" customHeight="1" x14ac:dyDescent="0.2">
      <c r="C343" s="148"/>
      <c r="D343" s="153"/>
      <c r="E343" s="153"/>
      <c r="F343" s="94"/>
      <c r="G343" s="148"/>
      <c r="H343" s="153"/>
      <c r="I343" s="153"/>
    </row>
    <row r="344" spans="3:9" s="24" customFormat="1" ht="12.75" customHeight="1" x14ac:dyDescent="0.2">
      <c r="C344" s="148"/>
      <c r="D344" s="153"/>
      <c r="E344" s="153"/>
      <c r="F344" s="94"/>
      <c r="G344" s="148"/>
      <c r="H344" s="153"/>
      <c r="I344" s="153"/>
    </row>
    <row r="345" spans="3:9" s="24" customFormat="1" ht="12.75" customHeight="1" x14ac:dyDescent="0.2">
      <c r="C345" s="148"/>
      <c r="D345" s="153"/>
      <c r="E345" s="153"/>
      <c r="F345" s="94"/>
      <c r="G345" s="148"/>
      <c r="H345" s="153"/>
      <c r="I345" s="153"/>
    </row>
    <row r="346" spans="3:9" s="24" customFormat="1" ht="12.75" customHeight="1" x14ac:dyDescent="0.2">
      <c r="C346" s="148"/>
      <c r="D346" s="153"/>
      <c r="E346" s="153"/>
      <c r="F346" s="94"/>
      <c r="G346" s="148"/>
      <c r="H346" s="153"/>
      <c r="I346" s="153"/>
    </row>
    <row r="347" spans="3:9" s="24" customFormat="1" ht="12.75" customHeight="1" x14ac:dyDescent="0.2">
      <c r="C347" s="148"/>
      <c r="D347" s="153"/>
      <c r="E347" s="153"/>
      <c r="F347" s="94"/>
      <c r="G347" s="148"/>
      <c r="H347" s="153"/>
      <c r="I347" s="153"/>
    </row>
    <row r="348" spans="3:9" s="24" customFormat="1" ht="12.75" customHeight="1" x14ac:dyDescent="0.2">
      <c r="C348" s="148"/>
      <c r="D348" s="153"/>
      <c r="E348" s="153"/>
      <c r="F348" s="94"/>
      <c r="G348" s="148"/>
      <c r="H348" s="153"/>
      <c r="I348" s="153"/>
    </row>
    <row r="349" spans="3:9" s="24" customFormat="1" ht="12.75" customHeight="1" x14ac:dyDescent="0.2">
      <c r="C349" s="148"/>
      <c r="D349" s="153"/>
      <c r="E349" s="153"/>
      <c r="F349" s="94"/>
      <c r="G349" s="148"/>
      <c r="H349" s="153"/>
      <c r="I349" s="153"/>
    </row>
    <row r="350" spans="3:9" s="24" customFormat="1" ht="12.75" customHeight="1" x14ac:dyDescent="0.2">
      <c r="C350" s="148"/>
      <c r="D350" s="153"/>
      <c r="E350" s="153"/>
      <c r="F350" s="94"/>
      <c r="G350" s="148"/>
      <c r="H350" s="153"/>
      <c r="I350" s="153"/>
    </row>
    <row r="351" spans="3:9" s="24" customFormat="1" ht="12.75" customHeight="1" x14ac:dyDescent="0.2">
      <c r="C351" s="148"/>
      <c r="D351" s="153"/>
      <c r="E351" s="153"/>
      <c r="F351" s="94"/>
      <c r="G351" s="148"/>
      <c r="H351" s="153"/>
      <c r="I351" s="153"/>
    </row>
    <row r="352" spans="3:9" s="24" customFormat="1" ht="12.75" customHeight="1" x14ac:dyDescent="0.2">
      <c r="C352" s="148"/>
      <c r="D352" s="153"/>
      <c r="E352" s="153"/>
      <c r="F352" s="94"/>
      <c r="G352" s="148"/>
      <c r="H352" s="153"/>
      <c r="I352" s="153"/>
    </row>
    <row r="353" spans="3:9" s="24" customFormat="1" ht="12.75" customHeight="1" x14ac:dyDescent="0.2">
      <c r="C353" s="148"/>
      <c r="D353" s="153"/>
      <c r="E353" s="153"/>
      <c r="F353" s="94"/>
      <c r="G353" s="148"/>
      <c r="H353" s="153"/>
      <c r="I353" s="153"/>
    </row>
    <row r="354" spans="3:9" s="24" customFormat="1" ht="12.75" customHeight="1" x14ac:dyDescent="0.2">
      <c r="C354" s="148"/>
      <c r="D354" s="153"/>
      <c r="E354" s="153"/>
      <c r="F354" s="94"/>
      <c r="G354" s="148"/>
      <c r="H354" s="153"/>
      <c r="I354" s="153"/>
    </row>
    <row r="355" spans="3:9" s="24" customFormat="1" ht="12.75" customHeight="1" x14ac:dyDescent="0.2">
      <c r="C355" s="148"/>
      <c r="D355" s="153"/>
      <c r="E355" s="153"/>
      <c r="F355" s="94"/>
      <c r="G355" s="148"/>
      <c r="H355" s="153"/>
      <c r="I355" s="153"/>
    </row>
    <row r="356" spans="3:9" s="24" customFormat="1" ht="12.75" customHeight="1" x14ac:dyDescent="0.2">
      <c r="C356" s="148"/>
      <c r="D356" s="153"/>
      <c r="E356" s="153"/>
      <c r="F356" s="94"/>
      <c r="G356" s="148"/>
      <c r="H356" s="153"/>
      <c r="I356" s="153"/>
    </row>
    <row r="357" spans="3:9" s="24" customFormat="1" ht="12.75" customHeight="1" x14ac:dyDescent="0.2">
      <c r="C357" s="148"/>
      <c r="D357" s="153"/>
      <c r="E357" s="153"/>
      <c r="F357" s="94"/>
      <c r="G357" s="148"/>
      <c r="H357" s="153"/>
      <c r="I357" s="153"/>
    </row>
    <row r="358" spans="3:9" s="24" customFormat="1" ht="12.75" customHeight="1" x14ac:dyDescent="0.2">
      <c r="C358" s="148"/>
      <c r="D358" s="153"/>
      <c r="E358" s="153"/>
      <c r="F358" s="94"/>
      <c r="G358" s="148"/>
      <c r="H358" s="153"/>
      <c r="I358" s="153"/>
    </row>
    <row r="359" spans="3:9" s="24" customFormat="1" ht="12.75" customHeight="1" x14ac:dyDescent="0.2">
      <c r="C359" s="148"/>
      <c r="D359" s="153"/>
      <c r="E359" s="153"/>
      <c r="F359" s="94"/>
      <c r="G359" s="148"/>
      <c r="H359" s="153"/>
      <c r="I359" s="153"/>
    </row>
    <row r="360" spans="3:9" s="24" customFormat="1" ht="12.75" customHeight="1" x14ac:dyDescent="0.2">
      <c r="C360" s="148"/>
      <c r="D360" s="153"/>
      <c r="E360" s="153"/>
      <c r="F360" s="94"/>
      <c r="G360" s="148"/>
      <c r="H360" s="153"/>
      <c r="I360" s="153"/>
    </row>
    <row r="361" spans="3:9" s="24" customFormat="1" ht="12.75" customHeight="1" x14ac:dyDescent="0.2">
      <c r="C361" s="148"/>
      <c r="D361" s="153"/>
      <c r="E361" s="153"/>
      <c r="F361" s="94"/>
      <c r="G361" s="148"/>
      <c r="H361" s="153"/>
      <c r="I361" s="153"/>
    </row>
    <row r="362" spans="3:9" s="24" customFormat="1" ht="12.75" customHeight="1" x14ac:dyDescent="0.2">
      <c r="C362" s="148"/>
      <c r="D362" s="153"/>
      <c r="E362" s="153"/>
      <c r="F362" s="94"/>
      <c r="G362" s="148"/>
      <c r="H362" s="153"/>
      <c r="I362" s="153"/>
    </row>
    <row r="363" spans="3:9" s="24" customFormat="1" ht="12.75" customHeight="1" x14ac:dyDescent="0.2">
      <c r="C363" s="148"/>
      <c r="D363" s="153"/>
      <c r="E363" s="153"/>
      <c r="F363" s="94"/>
      <c r="G363" s="148"/>
      <c r="H363" s="153"/>
      <c r="I363" s="153"/>
    </row>
    <row r="364" spans="3:9" s="24" customFormat="1" ht="12.75" customHeight="1" x14ac:dyDescent="0.2">
      <c r="C364" s="148"/>
      <c r="D364" s="153"/>
      <c r="E364" s="153"/>
      <c r="F364" s="94"/>
      <c r="G364" s="148"/>
      <c r="H364" s="153"/>
      <c r="I364" s="153"/>
    </row>
    <row r="365" spans="3:9" s="24" customFormat="1" ht="12.75" customHeight="1" x14ac:dyDescent="0.2">
      <c r="C365" s="148"/>
      <c r="D365" s="153"/>
      <c r="E365" s="153"/>
      <c r="F365" s="94"/>
      <c r="G365" s="148"/>
      <c r="H365" s="153"/>
      <c r="I365" s="153"/>
    </row>
    <row r="366" spans="3:9" s="24" customFormat="1" ht="12.75" customHeight="1" x14ac:dyDescent="0.2">
      <c r="C366" s="148"/>
      <c r="D366" s="153"/>
      <c r="E366" s="153"/>
      <c r="F366" s="94"/>
      <c r="G366" s="148"/>
      <c r="H366" s="153"/>
      <c r="I366" s="153"/>
    </row>
    <row r="367" spans="3:9" s="24" customFormat="1" ht="12.75" customHeight="1" x14ac:dyDescent="0.2">
      <c r="C367" s="148"/>
      <c r="D367" s="153"/>
      <c r="E367" s="153"/>
      <c r="F367" s="94"/>
      <c r="G367" s="148"/>
      <c r="H367" s="153"/>
      <c r="I367" s="153"/>
    </row>
    <row r="368" spans="3:9" s="24" customFormat="1" ht="12.75" customHeight="1" x14ac:dyDescent="0.2">
      <c r="C368" s="148"/>
      <c r="D368" s="153"/>
      <c r="E368" s="153"/>
      <c r="F368" s="94"/>
      <c r="G368" s="148"/>
      <c r="H368" s="153"/>
      <c r="I368" s="153"/>
    </row>
    <row r="369" spans="3:9" s="24" customFormat="1" ht="12.75" customHeight="1" x14ac:dyDescent="0.2">
      <c r="C369" s="148"/>
      <c r="D369" s="153"/>
      <c r="E369" s="153"/>
      <c r="F369" s="94"/>
      <c r="G369" s="148"/>
      <c r="H369" s="153"/>
      <c r="I369" s="153"/>
    </row>
    <row r="370" spans="3:9" s="24" customFormat="1" ht="12.75" customHeight="1" x14ac:dyDescent="0.2">
      <c r="C370" s="148"/>
      <c r="D370" s="153"/>
      <c r="E370" s="153"/>
      <c r="F370" s="94"/>
      <c r="G370" s="148"/>
      <c r="H370" s="153"/>
      <c r="I370" s="153"/>
    </row>
    <row r="371" spans="3:9" s="24" customFormat="1" ht="12.75" customHeight="1" x14ac:dyDescent="0.2">
      <c r="C371" s="148"/>
      <c r="D371" s="153"/>
      <c r="E371" s="153"/>
      <c r="F371" s="94"/>
      <c r="G371" s="148"/>
      <c r="H371" s="153"/>
      <c r="I371" s="153"/>
    </row>
    <row r="372" spans="3:9" s="24" customFormat="1" ht="12.75" customHeight="1" x14ac:dyDescent="0.2">
      <c r="C372" s="148"/>
      <c r="D372" s="153"/>
      <c r="E372" s="153"/>
      <c r="F372" s="94"/>
      <c r="G372" s="148"/>
      <c r="H372" s="153"/>
      <c r="I372" s="153"/>
    </row>
    <row r="373" spans="3:9" s="24" customFormat="1" ht="12.75" customHeight="1" x14ac:dyDescent="0.2">
      <c r="C373" s="148"/>
      <c r="D373" s="153"/>
      <c r="E373" s="153"/>
      <c r="F373" s="94"/>
      <c r="G373" s="148"/>
      <c r="H373" s="153"/>
      <c r="I373" s="153"/>
    </row>
    <row r="374" spans="3:9" s="24" customFormat="1" ht="12.75" customHeight="1" x14ac:dyDescent="0.2">
      <c r="C374" s="148"/>
      <c r="D374" s="153"/>
      <c r="E374" s="153"/>
      <c r="F374" s="94"/>
      <c r="G374" s="148"/>
      <c r="H374" s="153"/>
      <c r="I374" s="153"/>
    </row>
    <row r="375" spans="3:9" s="24" customFormat="1" ht="12.75" customHeight="1" x14ac:dyDescent="0.2">
      <c r="C375" s="148"/>
      <c r="D375" s="153"/>
      <c r="E375" s="153"/>
      <c r="F375" s="94"/>
      <c r="G375" s="148"/>
      <c r="H375" s="153"/>
      <c r="I375" s="153"/>
    </row>
    <row r="376" spans="3:9" s="24" customFormat="1" ht="12.75" customHeight="1" x14ac:dyDescent="0.2">
      <c r="C376" s="148"/>
      <c r="D376" s="153"/>
      <c r="E376" s="153"/>
      <c r="F376" s="94"/>
      <c r="G376" s="148"/>
      <c r="H376" s="153"/>
      <c r="I376" s="153"/>
    </row>
    <row r="377" spans="3:9" s="24" customFormat="1" ht="12.75" customHeight="1" x14ac:dyDescent="0.2">
      <c r="C377" s="148"/>
      <c r="D377" s="153"/>
      <c r="E377" s="153"/>
      <c r="F377" s="94"/>
      <c r="G377" s="148"/>
      <c r="H377" s="153"/>
      <c r="I377" s="153"/>
    </row>
    <row r="378" spans="3:9" s="24" customFormat="1" ht="12.75" customHeight="1" x14ac:dyDescent="0.2">
      <c r="C378" s="148"/>
      <c r="D378" s="153"/>
      <c r="E378" s="153"/>
      <c r="F378" s="94"/>
      <c r="G378" s="148"/>
      <c r="H378" s="153"/>
      <c r="I378" s="153"/>
    </row>
    <row r="379" spans="3:9" s="24" customFormat="1" ht="12.75" customHeight="1" x14ac:dyDescent="0.2">
      <c r="C379" s="148"/>
      <c r="D379" s="153"/>
      <c r="E379" s="153"/>
      <c r="F379" s="94"/>
      <c r="G379" s="148"/>
      <c r="H379" s="153"/>
      <c r="I379" s="153"/>
    </row>
    <row r="380" spans="3:9" s="24" customFormat="1" ht="12.75" customHeight="1" x14ac:dyDescent="0.2">
      <c r="C380" s="148"/>
      <c r="D380" s="153"/>
      <c r="E380" s="153"/>
      <c r="F380" s="94"/>
      <c r="G380" s="148"/>
      <c r="H380" s="153"/>
      <c r="I380" s="153"/>
    </row>
    <row r="381" spans="3:9" s="24" customFormat="1" ht="12.75" customHeight="1" x14ac:dyDescent="0.2">
      <c r="C381" s="148"/>
      <c r="D381" s="153"/>
      <c r="E381" s="153"/>
      <c r="F381" s="94"/>
      <c r="G381" s="148"/>
      <c r="H381" s="153"/>
      <c r="I381" s="153"/>
    </row>
    <row r="382" spans="3:9" s="24" customFormat="1" ht="12.75" customHeight="1" x14ac:dyDescent="0.2">
      <c r="C382" s="148"/>
      <c r="D382" s="153"/>
      <c r="E382" s="153"/>
      <c r="F382" s="94"/>
      <c r="G382" s="148"/>
      <c r="H382" s="153"/>
      <c r="I382" s="153"/>
    </row>
    <row r="383" spans="3:9" s="24" customFormat="1" ht="12.75" customHeight="1" x14ac:dyDescent="0.2">
      <c r="C383" s="148"/>
      <c r="D383" s="153"/>
      <c r="E383" s="153"/>
      <c r="F383" s="94"/>
      <c r="G383" s="148"/>
      <c r="H383" s="153"/>
      <c r="I383" s="153"/>
    </row>
    <row r="384" spans="3:9" s="24" customFormat="1" ht="12.75" customHeight="1" x14ac:dyDescent="0.2">
      <c r="C384" s="148"/>
      <c r="D384" s="153"/>
      <c r="E384" s="153"/>
      <c r="F384" s="94"/>
      <c r="G384" s="148"/>
      <c r="H384" s="153"/>
      <c r="I384" s="153"/>
    </row>
    <row r="385" spans="3:9" s="24" customFormat="1" ht="12.75" customHeight="1" x14ac:dyDescent="0.2">
      <c r="C385" s="148"/>
      <c r="D385" s="153"/>
      <c r="E385" s="153"/>
      <c r="F385" s="94"/>
      <c r="G385" s="148"/>
      <c r="H385" s="153"/>
      <c r="I385" s="153"/>
    </row>
    <row r="386" spans="3:9" s="24" customFormat="1" ht="12.75" customHeight="1" x14ac:dyDescent="0.2">
      <c r="C386" s="148"/>
      <c r="D386" s="153"/>
      <c r="E386" s="153"/>
      <c r="F386" s="94"/>
      <c r="G386" s="148"/>
      <c r="H386" s="153"/>
      <c r="I386" s="153"/>
    </row>
    <row r="387" spans="3:9" s="24" customFormat="1" ht="12.75" customHeight="1" x14ac:dyDescent="0.2">
      <c r="C387" s="148"/>
      <c r="D387" s="153"/>
      <c r="E387" s="153"/>
      <c r="F387" s="94"/>
      <c r="G387" s="148"/>
      <c r="H387" s="153"/>
      <c r="I387" s="153"/>
    </row>
    <row r="388" spans="3:9" s="24" customFormat="1" ht="12.75" customHeight="1" x14ac:dyDescent="0.2">
      <c r="C388" s="148"/>
      <c r="D388" s="153"/>
      <c r="E388" s="153"/>
      <c r="F388" s="94"/>
      <c r="G388" s="148"/>
      <c r="H388" s="153"/>
      <c r="I388" s="153"/>
    </row>
    <row r="389" spans="3:9" s="24" customFormat="1" ht="12.75" customHeight="1" x14ac:dyDescent="0.2">
      <c r="C389" s="148"/>
      <c r="D389" s="153"/>
      <c r="E389" s="153"/>
      <c r="F389" s="94"/>
      <c r="G389" s="148"/>
      <c r="H389" s="153"/>
      <c r="I389" s="153"/>
    </row>
    <row r="390" spans="3:9" s="24" customFormat="1" ht="12.75" customHeight="1" x14ac:dyDescent="0.2">
      <c r="C390" s="148"/>
      <c r="D390" s="153"/>
      <c r="E390" s="153"/>
      <c r="F390" s="94"/>
      <c r="G390" s="148"/>
      <c r="H390" s="153"/>
      <c r="I390" s="153"/>
    </row>
    <row r="391" spans="3:9" s="24" customFormat="1" ht="12.75" customHeight="1" x14ac:dyDescent="0.2">
      <c r="C391" s="148"/>
      <c r="D391" s="153"/>
      <c r="E391" s="153"/>
      <c r="F391" s="94"/>
      <c r="G391" s="148"/>
      <c r="H391" s="153"/>
      <c r="I391" s="153"/>
    </row>
    <row r="392" spans="3:9" s="24" customFormat="1" ht="12.75" customHeight="1" x14ac:dyDescent="0.2">
      <c r="C392" s="148"/>
      <c r="D392" s="153"/>
      <c r="E392" s="153"/>
      <c r="F392" s="94"/>
      <c r="G392" s="148"/>
      <c r="H392" s="153"/>
      <c r="I392" s="153"/>
    </row>
    <row r="393" spans="3:9" s="24" customFormat="1" ht="12.75" customHeight="1" x14ac:dyDescent="0.2">
      <c r="C393" s="148"/>
      <c r="D393" s="153"/>
      <c r="E393" s="153"/>
      <c r="F393" s="94"/>
      <c r="G393" s="148"/>
      <c r="H393" s="153"/>
      <c r="I393" s="153"/>
    </row>
    <row r="394" spans="3:9" s="24" customFormat="1" ht="12.75" customHeight="1" x14ac:dyDescent="0.2">
      <c r="C394" s="148"/>
      <c r="D394" s="153"/>
      <c r="E394" s="153"/>
      <c r="F394" s="94"/>
      <c r="G394" s="148"/>
      <c r="H394" s="153"/>
      <c r="I394" s="153"/>
    </row>
    <row r="395" spans="3:9" s="24" customFormat="1" ht="12.75" customHeight="1" x14ac:dyDescent="0.2">
      <c r="C395" s="148"/>
      <c r="D395" s="153"/>
      <c r="E395" s="153"/>
      <c r="F395" s="94"/>
      <c r="G395" s="148"/>
      <c r="H395" s="153"/>
      <c r="I395" s="153"/>
    </row>
    <row r="396" spans="3:9" s="24" customFormat="1" ht="12.75" customHeight="1" x14ac:dyDescent="0.2">
      <c r="C396" s="148"/>
      <c r="D396" s="153"/>
      <c r="E396" s="153"/>
      <c r="F396" s="94"/>
      <c r="G396" s="148"/>
      <c r="H396" s="153"/>
      <c r="I396" s="153"/>
    </row>
    <row r="397" spans="3:9" s="24" customFormat="1" ht="12.75" customHeight="1" x14ac:dyDescent="0.2">
      <c r="C397" s="148"/>
      <c r="D397" s="153"/>
      <c r="E397" s="153"/>
      <c r="F397" s="94"/>
      <c r="G397" s="148"/>
      <c r="H397" s="153"/>
      <c r="I397" s="153"/>
    </row>
    <row r="398" spans="3:9" s="24" customFormat="1" ht="12.75" customHeight="1" x14ac:dyDescent="0.2">
      <c r="C398" s="148"/>
      <c r="D398" s="153"/>
      <c r="E398" s="153"/>
      <c r="F398" s="94"/>
      <c r="G398" s="148"/>
      <c r="H398" s="153"/>
      <c r="I398" s="153"/>
    </row>
    <row r="399" spans="3:9" s="24" customFormat="1" ht="12.75" customHeight="1" x14ac:dyDescent="0.2">
      <c r="C399" s="148"/>
      <c r="D399" s="153"/>
      <c r="E399" s="153"/>
      <c r="F399" s="94"/>
      <c r="G399" s="148"/>
      <c r="H399" s="153"/>
      <c r="I399" s="153"/>
    </row>
    <row r="400" spans="3:9" s="24" customFormat="1" ht="12.75" customHeight="1" x14ac:dyDescent="0.2">
      <c r="C400" s="148"/>
      <c r="D400" s="153"/>
      <c r="E400" s="153"/>
      <c r="F400" s="94"/>
      <c r="G400" s="148"/>
      <c r="H400" s="153"/>
      <c r="I400" s="153"/>
    </row>
    <row r="401" spans="3:9" s="24" customFormat="1" ht="12.75" customHeight="1" x14ac:dyDescent="0.2">
      <c r="C401" s="148"/>
      <c r="D401" s="153"/>
      <c r="E401" s="153"/>
      <c r="F401" s="94"/>
      <c r="G401" s="148"/>
      <c r="H401" s="153"/>
      <c r="I401" s="153"/>
    </row>
    <row r="402" spans="3:9" s="24" customFormat="1" ht="12.75" customHeight="1" x14ac:dyDescent="0.2">
      <c r="C402" s="148"/>
      <c r="D402" s="153"/>
      <c r="E402" s="153"/>
      <c r="F402" s="94"/>
      <c r="G402" s="148"/>
      <c r="H402" s="153"/>
      <c r="I402" s="153"/>
    </row>
    <row r="403" spans="3:9" s="24" customFormat="1" ht="12.75" customHeight="1" x14ac:dyDescent="0.2">
      <c r="C403" s="148"/>
      <c r="D403" s="153"/>
      <c r="E403" s="153"/>
      <c r="F403" s="94"/>
      <c r="G403" s="148"/>
      <c r="H403" s="153"/>
      <c r="I403" s="153"/>
    </row>
    <row r="404" spans="3:9" s="24" customFormat="1" ht="12.75" customHeight="1" x14ac:dyDescent="0.2">
      <c r="C404" s="148"/>
      <c r="D404" s="153"/>
      <c r="E404" s="153"/>
      <c r="F404" s="94"/>
      <c r="G404" s="148"/>
      <c r="H404" s="153"/>
      <c r="I404" s="153"/>
    </row>
    <row r="405" spans="3:9" s="24" customFormat="1" ht="12.75" customHeight="1" x14ac:dyDescent="0.2">
      <c r="C405" s="148"/>
      <c r="D405" s="153"/>
      <c r="E405" s="153"/>
      <c r="F405" s="94"/>
      <c r="G405" s="148"/>
      <c r="H405" s="153"/>
      <c r="I405" s="153"/>
    </row>
    <row r="406" spans="3:9" s="24" customFormat="1" ht="12.75" customHeight="1" x14ac:dyDescent="0.2">
      <c r="C406" s="148"/>
      <c r="D406" s="153"/>
      <c r="E406" s="153"/>
      <c r="F406" s="94"/>
      <c r="G406" s="148"/>
      <c r="H406" s="153"/>
      <c r="I406" s="153"/>
    </row>
    <row r="407" spans="3:9" s="24" customFormat="1" ht="12.75" customHeight="1" x14ac:dyDescent="0.2">
      <c r="C407" s="148"/>
      <c r="D407" s="153"/>
      <c r="E407" s="153"/>
      <c r="F407" s="94"/>
      <c r="G407" s="148"/>
      <c r="H407" s="153"/>
      <c r="I407" s="153"/>
    </row>
    <row r="408" spans="3:9" s="24" customFormat="1" ht="12.75" customHeight="1" x14ac:dyDescent="0.2">
      <c r="C408" s="148"/>
      <c r="D408" s="153"/>
      <c r="E408" s="153"/>
      <c r="F408" s="94"/>
      <c r="G408" s="148"/>
      <c r="H408" s="153"/>
      <c r="I408" s="153"/>
    </row>
    <row r="409" spans="3:9" s="24" customFormat="1" ht="12.75" customHeight="1" x14ac:dyDescent="0.2">
      <c r="C409" s="148"/>
      <c r="D409" s="153"/>
      <c r="E409" s="153"/>
      <c r="F409" s="94"/>
      <c r="G409" s="148"/>
      <c r="H409" s="153"/>
      <c r="I409" s="153"/>
    </row>
    <row r="410" spans="3:9" s="24" customFormat="1" ht="12.75" customHeight="1" x14ac:dyDescent="0.2">
      <c r="C410" s="148"/>
      <c r="D410" s="153"/>
      <c r="E410" s="153"/>
      <c r="F410" s="94"/>
      <c r="G410" s="148"/>
      <c r="H410" s="153"/>
      <c r="I410" s="153"/>
    </row>
    <row r="411" spans="3:9" s="24" customFormat="1" ht="12.75" customHeight="1" x14ac:dyDescent="0.2">
      <c r="C411" s="148"/>
      <c r="D411" s="153"/>
      <c r="E411" s="153"/>
      <c r="F411" s="94"/>
      <c r="G411" s="148"/>
      <c r="H411" s="153"/>
      <c r="I411" s="153"/>
    </row>
    <row r="412" spans="3:9" s="24" customFormat="1" ht="12.75" customHeight="1" x14ac:dyDescent="0.2">
      <c r="C412" s="148"/>
      <c r="D412" s="153"/>
      <c r="E412" s="153"/>
      <c r="F412" s="94"/>
      <c r="G412" s="148"/>
      <c r="H412" s="153"/>
      <c r="I412" s="153"/>
    </row>
    <row r="413" spans="3:9" s="24" customFormat="1" ht="12.75" customHeight="1" x14ac:dyDescent="0.2">
      <c r="C413" s="148"/>
      <c r="D413" s="153"/>
      <c r="E413" s="153"/>
      <c r="F413" s="94"/>
      <c r="G413" s="148"/>
      <c r="H413" s="153"/>
      <c r="I413" s="153"/>
    </row>
    <row r="414" spans="3:9" s="24" customFormat="1" ht="12.75" customHeight="1" x14ac:dyDescent="0.2">
      <c r="C414" s="148"/>
      <c r="D414" s="153"/>
      <c r="E414" s="153"/>
      <c r="F414" s="94"/>
      <c r="G414" s="148"/>
      <c r="H414" s="153"/>
      <c r="I414" s="153"/>
    </row>
    <row r="415" spans="3:9" s="24" customFormat="1" ht="12.75" customHeight="1" x14ac:dyDescent="0.2">
      <c r="C415" s="148"/>
      <c r="D415" s="153"/>
      <c r="E415" s="153"/>
      <c r="F415" s="94"/>
      <c r="G415" s="148"/>
      <c r="H415" s="153"/>
      <c r="I415" s="153"/>
    </row>
    <row r="416" spans="3:9" s="24" customFormat="1" ht="12.75" customHeight="1" x14ac:dyDescent="0.2">
      <c r="C416" s="148"/>
      <c r="D416" s="153"/>
      <c r="E416" s="153"/>
      <c r="F416" s="94"/>
      <c r="G416" s="148"/>
      <c r="H416" s="153"/>
      <c r="I416" s="153"/>
    </row>
    <row r="417" spans="3:9" s="24" customFormat="1" ht="12.75" customHeight="1" x14ac:dyDescent="0.2">
      <c r="C417" s="148"/>
      <c r="D417" s="153"/>
      <c r="E417" s="153"/>
      <c r="F417" s="94"/>
      <c r="G417" s="148"/>
      <c r="H417" s="153"/>
      <c r="I417" s="153"/>
    </row>
    <row r="418" spans="3:9" s="24" customFormat="1" ht="12.75" customHeight="1" x14ac:dyDescent="0.2">
      <c r="C418" s="148"/>
      <c r="D418" s="153"/>
      <c r="E418" s="153"/>
      <c r="F418" s="94"/>
      <c r="G418" s="148"/>
      <c r="H418" s="153"/>
      <c r="I418" s="153"/>
    </row>
    <row r="419" spans="3:9" s="24" customFormat="1" ht="12.75" customHeight="1" x14ac:dyDescent="0.2">
      <c r="C419" s="148"/>
      <c r="D419" s="153"/>
      <c r="E419" s="153"/>
      <c r="F419" s="94"/>
      <c r="G419" s="148"/>
      <c r="H419" s="153"/>
      <c r="I419" s="153"/>
    </row>
    <row r="420" spans="3:9" s="24" customFormat="1" ht="12.75" customHeight="1" x14ac:dyDescent="0.2">
      <c r="C420" s="148"/>
      <c r="D420" s="153"/>
      <c r="E420" s="153"/>
      <c r="F420" s="94"/>
      <c r="G420" s="148"/>
      <c r="H420" s="153"/>
      <c r="I420" s="153"/>
    </row>
    <row r="421" spans="3:9" s="24" customFormat="1" ht="12.75" customHeight="1" x14ac:dyDescent="0.2">
      <c r="C421" s="148"/>
      <c r="D421" s="153"/>
      <c r="E421" s="153"/>
      <c r="F421" s="94"/>
      <c r="G421" s="148"/>
      <c r="H421" s="153"/>
      <c r="I421" s="153"/>
    </row>
    <row r="422" spans="3:9" s="24" customFormat="1" ht="12.75" customHeight="1" x14ac:dyDescent="0.2">
      <c r="C422" s="148"/>
      <c r="D422" s="153"/>
      <c r="E422" s="153"/>
      <c r="F422" s="94"/>
      <c r="G422" s="148"/>
      <c r="H422" s="153"/>
      <c r="I422" s="153"/>
    </row>
    <row r="423" spans="3:9" s="24" customFormat="1" ht="12.75" customHeight="1" x14ac:dyDescent="0.2">
      <c r="C423" s="148"/>
      <c r="D423" s="153"/>
      <c r="E423" s="153"/>
      <c r="F423" s="94"/>
      <c r="G423" s="148"/>
      <c r="H423" s="153"/>
      <c r="I423" s="153"/>
    </row>
    <row r="424" spans="3:9" s="24" customFormat="1" ht="12.75" customHeight="1" x14ac:dyDescent="0.2">
      <c r="C424" s="148"/>
      <c r="D424" s="153"/>
      <c r="E424" s="153"/>
      <c r="F424" s="94"/>
      <c r="G424" s="148"/>
      <c r="H424" s="153"/>
      <c r="I424" s="153"/>
    </row>
    <row r="425" spans="3:9" s="24" customFormat="1" ht="12.75" customHeight="1" x14ac:dyDescent="0.2">
      <c r="C425" s="148"/>
      <c r="D425" s="153"/>
      <c r="E425" s="153"/>
      <c r="F425" s="94"/>
      <c r="G425" s="148"/>
      <c r="H425" s="153"/>
      <c r="I425" s="153"/>
    </row>
    <row r="426" spans="3:9" s="24" customFormat="1" ht="12.75" customHeight="1" x14ac:dyDescent="0.2">
      <c r="C426" s="148"/>
      <c r="D426" s="153"/>
      <c r="E426" s="153"/>
      <c r="F426" s="94"/>
      <c r="G426" s="148"/>
      <c r="H426" s="153"/>
      <c r="I426" s="153"/>
    </row>
    <row r="427" spans="3:9" s="24" customFormat="1" ht="12.75" customHeight="1" x14ac:dyDescent="0.2">
      <c r="C427" s="148"/>
      <c r="D427" s="153"/>
      <c r="E427" s="153"/>
      <c r="F427" s="94"/>
      <c r="G427" s="148"/>
      <c r="H427" s="153"/>
      <c r="I427" s="153"/>
    </row>
    <row r="428" spans="3:9" s="24" customFormat="1" ht="12.75" customHeight="1" x14ac:dyDescent="0.2">
      <c r="C428" s="148"/>
      <c r="D428" s="153"/>
      <c r="E428" s="153"/>
      <c r="F428" s="94"/>
      <c r="G428" s="148"/>
      <c r="H428" s="153"/>
      <c r="I428" s="153"/>
    </row>
    <row r="429" spans="3:9" s="24" customFormat="1" ht="12.75" customHeight="1" x14ac:dyDescent="0.2">
      <c r="C429" s="148"/>
      <c r="D429" s="153"/>
      <c r="E429" s="153"/>
      <c r="F429" s="94"/>
      <c r="G429" s="148"/>
      <c r="H429" s="153"/>
      <c r="I429" s="153"/>
    </row>
    <row r="430" spans="3:9" s="24" customFormat="1" ht="12.75" customHeight="1" x14ac:dyDescent="0.2">
      <c r="C430" s="148"/>
      <c r="D430" s="153"/>
      <c r="E430" s="153"/>
      <c r="F430" s="94"/>
      <c r="G430" s="148"/>
      <c r="H430" s="153"/>
      <c r="I430" s="153"/>
    </row>
    <row r="431" spans="3:9" s="24" customFormat="1" ht="12.75" customHeight="1" x14ac:dyDescent="0.2">
      <c r="C431" s="148"/>
      <c r="D431" s="153"/>
      <c r="E431" s="153"/>
      <c r="F431" s="94"/>
      <c r="G431" s="148"/>
      <c r="H431" s="153"/>
      <c r="I431" s="153"/>
    </row>
    <row r="432" spans="3:9" s="24" customFormat="1" ht="12.75" customHeight="1" x14ac:dyDescent="0.2">
      <c r="C432" s="148"/>
      <c r="D432" s="153"/>
      <c r="E432" s="153"/>
      <c r="F432" s="94"/>
      <c r="G432" s="148"/>
      <c r="H432" s="153"/>
      <c r="I432" s="153"/>
    </row>
    <row r="433" spans="3:9" s="24" customFormat="1" ht="12.75" customHeight="1" x14ac:dyDescent="0.2">
      <c r="C433" s="148"/>
      <c r="D433" s="153"/>
      <c r="E433" s="153"/>
      <c r="F433" s="94"/>
      <c r="G433" s="148"/>
      <c r="H433" s="153"/>
      <c r="I433" s="153"/>
    </row>
    <row r="434" spans="3:9" s="24" customFormat="1" ht="12.75" customHeight="1" x14ac:dyDescent="0.2">
      <c r="C434" s="148"/>
      <c r="D434" s="153"/>
      <c r="E434" s="153"/>
      <c r="F434" s="94"/>
      <c r="G434" s="148"/>
      <c r="H434" s="153"/>
      <c r="I434" s="153"/>
    </row>
    <row r="435" spans="3:9" s="24" customFormat="1" ht="12.75" customHeight="1" x14ac:dyDescent="0.2">
      <c r="C435" s="148"/>
      <c r="D435" s="153"/>
      <c r="E435" s="153"/>
      <c r="F435" s="94"/>
      <c r="G435" s="148"/>
      <c r="H435" s="153"/>
      <c r="I435" s="153"/>
    </row>
    <row r="436" spans="3:9" s="24" customFormat="1" ht="12.75" customHeight="1" x14ac:dyDescent="0.2">
      <c r="C436" s="148"/>
      <c r="D436" s="153"/>
      <c r="E436" s="153"/>
      <c r="F436" s="94"/>
      <c r="G436" s="148"/>
      <c r="H436" s="153"/>
      <c r="I436" s="153"/>
    </row>
    <row r="437" spans="3:9" s="24" customFormat="1" ht="12.75" customHeight="1" x14ac:dyDescent="0.2">
      <c r="C437" s="148"/>
      <c r="D437" s="153"/>
      <c r="E437" s="153"/>
      <c r="F437" s="94"/>
      <c r="G437" s="148"/>
      <c r="H437" s="153"/>
      <c r="I437" s="153"/>
    </row>
    <row r="438" spans="3:9" s="24" customFormat="1" ht="12.75" customHeight="1" x14ac:dyDescent="0.2">
      <c r="C438" s="148"/>
      <c r="D438" s="153"/>
      <c r="E438" s="153"/>
      <c r="F438" s="94"/>
      <c r="G438" s="148"/>
      <c r="H438" s="153"/>
      <c r="I438" s="153"/>
    </row>
    <row r="439" spans="3:9" s="24" customFormat="1" ht="12.75" customHeight="1" x14ac:dyDescent="0.2">
      <c r="C439" s="148"/>
      <c r="D439" s="153"/>
      <c r="E439" s="153"/>
      <c r="F439" s="94"/>
      <c r="G439" s="148"/>
      <c r="H439" s="153"/>
      <c r="I439" s="153"/>
    </row>
    <row r="440" spans="3:9" s="24" customFormat="1" ht="12.75" customHeight="1" x14ac:dyDescent="0.2">
      <c r="C440" s="148"/>
      <c r="D440" s="153"/>
      <c r="E440" s="153"/>
      <c r="F440" s="94"/>
      <c r="G440" s="148"/>
      <c r="H440" s="153"/>
      <c r="I440" s="153"/>
    </row>
    <row r="441" spans="3:9" s="24" customFormat="1" ht="12.75" customHeight="1" x14ac:dyDescent="0.2">
      <c r="C441" s="148"/>
      <c r="D441" s="153"/>
      <c r="E441" s="153"/>
      <c r="F441" s="94"/>
      <c r="G441" s="148"/>
      <c r="H441" s="153"/>
      <c r="I441" s="153"/>
    </row>
    <row r="442" spans="3:9" s="24" customFormat="1" ht="12.75" customHeight="1" x14ac:dyDescent="0.2">
      <c r="C442" s="148"/>
      <c r="D442" s="153"/>
      <c r="E442" s="153"/>
      <c r="F442" s="94"/>
      <c r="G442" s="148"/>
      <c r="H442" s="153"/>
      <c r="I442" s="153"/>
    </row>
    <row r="443" spans="3:9" s="24" customFormat="1" ht="12.75" customHeight="1" x14ac:dyDescent="0.2">
      <c r="C443" s="148"/>
      <c r="D443" s="153"/>
      <c r="E443" s="153"/>
      <c r="F443" s="94"/>
      <c r="G443" s="148"/>
      <c r="H443" s="153"/>
      <c r="I443" s="153"/>
    </row>
    <row r="444" spans="3:9" s="24" customFormat="1" ht="12.75" customHeight="1" x14ac:dyDescent="0.2">
      <c r="C444" s="148"/>
      <c r="D444" s="153"/>
      <c r="E444" s="153"/>
      <c r="F444" s="94"/>
      <c r="G444" s="148"/>
      <c r="H444" s="153"/>
      <c r="I444" s="153"/>
    </row>
    <row r="445" spans="3:9" s="24" customFormat="1" ht="12.75" customHeight="1" x14ac:dyDescent="0.2">
      <c r="C445" s="148"/>
      <c r="D445" s="153"/>
      <c r="E445" s="153"/>
      <c r="F445" s="94"/>
      <c r="G445" s="148"/>
      <c r="H445" s="153"/>
      <c r="I445" s="153"/>
    </row>
    <row r="446" spans="3:9" s="24" customFormat="1" ht="12.75" customHeight="1" x14ac:dyDescent="0.2">
      <c r="C446" s="148"/>
      <c r="D446" s="153"/>
      <c r="E446" s="153"/>
      <c r="F446" s="94"/>
      <c r="G446" s="148"/>
      <c r="H446" s="153"/>
      <c r="I446" s="153"/>
    </row>
    <row r="447" spans="3:9" s="24" customFormat="1" ht="12.75" customHeight="1" x14ac:dyDescent="0.2">
      <c r="C447" s="148"/>
      <c r="D447" s="153"/>
      <c r="E447" s="153"/>
      <c r="F447" s="94"/>
      <c r="G447" s="148"/>
      <c r="H447" s="153"/>
      <c r="I447" s="153"/>
    </row>
    <row r="448" spans="3:9" s="24" customFormat="1" ht="12.75" customHeight="1" x14ac:dyDescent="0.2">
      <c r="C448" s="148"/>
      <c r="D448" s="153"/>
      <c r="E448" s="153"/>
      <c r="F448" s="94"/>
      <c r="G448" s="148"/>
      <c r="H448" s="153"/>
      <c r="I448" s="153"/>
    </row>
    <row r="449" spans="3:9" s="24" customFormat="1" ht="12.75" customHeight="1" x14ac:dyDescent="0.2">
      <c r="C449" s="148"/>
      <c r="D449" s="153"/>
      <c r="E449" s="153"/>
      <c r="F449" s="94"/>
      <c r="G449" s="148"/>
      <c r="H449" s="153"/>
      <c r="I449" s="153"/>
    </row>
    <row r="450" spans="3:9" s="24" customFormat="1" ht="12.75" customHeight="1" x14ac:dyDescent="0.2">
      <c r="C450" s="148"/>
      <c r="D450" s="153"/>
      <c r="E450" s="153"/>
      <c r="F450" s="94"/>
      <c r="G450" s="148"/>
      <c r="H450" s="153"/>
      <c r="I450" s="153"/>
    </row>
    <row r="451" spans="3:9" s="24" customFormat="1" ht="12.75" customHeight="1" x14ac:dyDescent="0.2">
      <c r="C451" s="148"/>
      <c r="D451" s="153"/>
      <c r="E451" s="153"/>
      <c r="F451" s="94"/>
      <c r="G451" s="148"/>
      <c r="H451" s="153"/>
      <c r="I451" s="153"/>
    </row>
    <row r="452" spans="3:9" s="24" customFormat="1" ht="12.75" customHeight="1" x14ac:dyDescent="0.2">
      <c r="C452" s="148"/>
      <c r="D452" s="153"/>
      <c r="E452" s="153"/>
      <c r="F452" s="94"/>
      <c r="G452" s="148"/>
      <c r="H452" s="153"/>
      <c r="I452" s="153"/>
    </row>
    <row r="453" spans="3:9" s="24" customFormat="1" ht="12.75" customHeight="1" x14ac:dyDescent="0.2">
      <c r="C453" s="148"/>
      <c r="D453" s="153"/>
      <c r="E453" s="153"/>
      <c r="F453" s="94"/>
      <c r="G453" s="148"/>
      <c r="H453" s="153"/>
      <c r="I453" s="153"/>
    </row>
    <row r="454" spans="3:9" s="24" customFormat="1" ht="12.75" customHeight="1" x14ac:dyDescent="0.2">
      <c r="C454" s="148"/>
      <c r="D454" s="153"/>
      <c r="E454" s="153"/>
      <c r="F454" s="94"/>
      <c r="G454" s="148"/>
      <c r="H454" s="153"/>
      <c r="I454" s="153"/>
    </row>
    <row r="455" spans="3:9" s="24" customFormat="1" ht="12.75" customHeight="1" x14ac:dyDescent="0.2">
      <c r="C455" s="148"/>
      <c r="D455" s="153"/>
      <c r="E455" s="153"/>
      <c r="F455" s="94"/>
      <c r="G455" s="148"/>
      <c r="H455" s="153"/>
      <c r="I455" s="153"/>
    </row>
    <row r="456" spans="3:9" s="24" customFormat="1" ht="12.75" customHeight="1" x14ac:dyDescent="0.2">
      <c r="C456" s="148"/>
      <c r="D456" s="153"/>
      <c r="E456" s="153"/>
      <c r="F456" s="94"/>
      <c r="G456" s="148"/>
      <c r="H456" s="153"/>
      <c r="I456" s="153"/>
    </row>
    <row r="457" spans="3:9" s="24" customFormat="1" ht="12.75" customHeight="1" x14ac:dyDescent="0.2">
      <c r="C457" s="148"/>
      <c r="D457" s="153"/>
      <c r="E457" s="153"/>
      <c r="F457" s="94"/>
      <c r="G457" s="148"/>
      <c r="H457" s="153"/>
      <c r="I457" s="153"/>
    </row>
    <row r="458" spans="3:9" s="24" customFormat="1" ht="12.75" customHeight="1" x14ac:dyDescent="0.2">
      <c r="C458" s="148"/>
      <c r="D458" s="153"/>
      <c r="E458" s="153"/>
      <c r="F458" s="94"/>
      <c r="G458" s="148"/>
      <c r="H458" s="153"/>
      <c r="I458" s="153"/>
    </row>
    <row r="459" spans="3:9" s="24" customFormat="1" ht="12.75" customHeight="1" x14ac:dyDescent="0.2">
      <c r="C459" s="148"/>
      <c r="D459" s="153"/>
      <c r="E459" s="153"/>
      <c r="F459" s="94"/>
      <c r="G459" s="148"/>
      <c r="H459" s="153"/>
      <c r="I459" s="153"/>
    </row>
    <row r="460" spans="3:9" s="24" customFormat="1" ht="12.75" customHeight="1" x14ac:dyDescent="0.2">
      <c r="C460" s="148"/>
      <c r="D460" s="153"/>
      <c r="E460" s="153"/>
      <c r="F460" s="94"/>
      <c r="G460" s="148"/>
      <c r="H460" s="153"/>
      <c r="I460" s="153"/>
    </row>
    <row r="461" spans="3:9" s="24" customFormat="1" ht="12.75" customHeight="1" x14ac:dyDescent="0.2">
      <c r="C461" s="148"/>
      <c r="D461" s="153"/>
      <c r="E461" s="153"/>
      <c r="F461" s="94"/>
      <c r="G461" s="148"/>
      <c r="H461" s="153"/>
      <c r="I461" s="153"/>
    </row>
    <row r="462" spans="3:9" s="24" customFormat="1" ht="12.75" customHeight="1" x14ac:dyDescent="0.2">
      <c r="C462" s="148"/>
      <c r="D462" s="153"/>
      <c r="E462" s="153"/>
      <c r="F462" s="94"/>
      <c r="G462" s="148"/>
      <c r="H462" s="153"/>
      <c r="I462" s="153"/>
    </row>
    <row r="463" spans="3:9" s="24" customFormat="1" ht="12.75" customHeight="1" x14ac:dyDescent="0.2">
      <c r="C463" s="148"/>
      <c r="D463" s="153"/>
      <c r="E463" s="153"/>
      <c r="F463" s="94"/>
      <c r="G463" s="148"/>
      <c r="H463" s="153"/>
      <c r="I463" s="153"/>
    </row>
    <row r="464" spans="3:9" s="24" customFormat="1" ht="12.75" customHeight="1" x14ac:dyDescent="0.2">
      <c r="C464" s="148"/>
      <c r="D464" s="153"/>
      <c r="E464" s="153"/>
      <c r="F464" s="94"/>
      <c r="G464" s="148"/>
      <c r="H464" s="153"/>
      <c r="I464" s="153"/>
    </row>
    <row r="465" spans="3:9" s="24" customFormat="1" ht="12.75" customHeight="1" x14ac:dyDescent="0.2">
      <c r="C465" s="148"/>
      <c r="D465" s="153"/>
      <c r="E465" s="153"/>
      <c r="F465" s="94"/>
      <c r="G465" s="148"/>
      <c r="H465" s="153"/>
      <c r="I465" s="153"/>
    </row>
    <row r="466" spans="3:9" s="24" customFormat="1" ht="12.75" customHeight="1" x14ac:dyDescent="0.2">
      <c r="C466" s="148"/>
      <c r="D466" s="153"/>
      <c r="E466" s="153"/>
      <c r="F466" s="94"/>
      <c r="G466" s="148"/>
      <c r="H466" s="153"/>
      <c r="I466" s="153"/>
    </row>
    <row r="467" spans="3:9" s="24" customFormat="1" ht="12.75" customHeight="1" x14ac:dyDescent="0.2">
      <c r="C467" s="148"/>
      <c r="D467" s="153"/>
      <c r="E467" s="153"/>
      <c r="F467" s="94"/>
      <c r="G467" s="148"/>
      <c r="H467" s="153"/>
      <c r="I467" s="153"/>
    </row>
    <row r="468" spans="3:9" s="24" customFormat="1" ht="12.75" customHeight="1" x14ac:dyDescent="0.2">
      <c r="C468" s="148"/>
      <c r="D468" s="153"/>
      <c r="E468" s="153"/>
      <c r="F468" s="94"/>
      <c r="G468" s="148"/>
      <c r="H468" s="153"/>
      <c r="I468" s="153"/>
    </row>
    <row r="469" spans="3:9" s="24" customFormat="1" ht="12.75" customHeight="1" x14ac:dyDescent="0.2">
      <c r="C469" s="148"/>
      <c r="D469" s="153"/>
      <c r="E469" s="153"/>
      <c r="F469" s="94"/>
      <c r="G469" s="148"/>
      <c r="H469" s="153"/>
      <c r="I469" s="153"/>
    </row>
    <row r="470" spans="3:9" s="24" customFormat="1" ht="12.75" customHeight="1" x14ac:dyDescent="0.2">
      <c r="C470" s="148"/>
      <c r="D470" s="153"/>
      <c r="E470" s="153"/>
      <c r="F470" s="94"/>
      <c r="G470" s="148"/>
      <c r="H470" s="153"/>
      <c r="I470" s="153"/>
    </row>
    <row r="471" spans="3:9" s="24" customFormat="1" ht="12.75" customHeight="1" x14ac:dyDescent="0.2">
      <c r="C471" s="148"/>
      <c r="D471" s="153"/>
      <c r="E471" s="153"/>
      <c r="F471" s="94"/>
      <c r="G471" s="148"/>
      <c r="H471" s="153"/>
      <c r="I471" s="153"/>
    </row>
    <row r="472" spans="3:9" s="24" customFormat="1" ht="12.75" customHeight="1" x14ac:dyDescent="0.2">
      <c r="C472" s="148"/>
      <c r="D472" s="153"/>
      <c r="E472" s="153"/>
      <c r="F472" s="94"/>
      <c r="G472" s="148"/>
      <c r="H472" s="153"/>
      <c r="I472" s="153"/>
    </row>
    <row r="473" spans="3:9" s="24" customFormat="1" ht="12.75" customHeight="1" x14ac:dyDescent="0.2">
      <c r="C473" s="148"/>
      <c r="D473" s="153"/>
      <c r="E473" s="153"/>
      <c r="F473" s="94"/>
      <c r="G473" s="148"/>
      <c r="H473" s="153"/>
      <c r="I473" s="153"/>
    </row>
    <row r="474" spans="3:9" s="24" customFormat="1" ht="12.75" customHeight="1" x14ac:dyDescent="0.2">
      <c r="C474" s="148"/>
      <c r="D474" s="153"/>
      <c r="E474" s="153"/>
      <c r="F474" s="94"/>
      <c r="G474" s="148"/>
      <c r="H474" s="153"/>
      <c r="I474" s="153"/>
    </row>
    <row r="475" spans="3:9" s="24" customFormat="1" ht="12.75" customHeight="1" x14ac:dyDescent="0.2">
      <c r="C475" s="148"/>
      <c r="D475" s="153"/>
      <c r="E475" s="153"/>
      <c r="F475" s="94"/>
      <c r="G475" s="148"/>
      <c r="H475" s="153"/>
      <c r="I475" s="153"/>
    </row>
    <row r="476" spans="3:9" s="24" customFormat="1" ht="12.75" customHeight="1" x14ac:dyDescent="0.2">
      <c r="C476" s="148"/>
      <c r="D476" s="153"/>
      <c r="E476" s="153"/>
      <c r="F476" s="94"/>
      <c r="G476" s="148"/>
      <c r="H476" s="153"/>
      <c r="I476" s="153"/>
    </row>
    <row r="477" spans="3:9" s="24" customFormat="1" ht="12.75" customHeight="1" x14ac:dyDescent="0.2">
      <c r="C477" s="148"/>
      <c r="D477" s="153"/>
      <c r="E477" s="153"/>
      <c r="F477" s="94"/>
      <c r="G477" s="148"/>
      <c r="H477" s="153"/>
      <c r="I477" s="153"/>
    </row>
    <row r="478" spans="3:9" s="24" customFormat="1" ht="12.75" customHeight="1" x14ac:dyDescent="0.2">
      <c r="C478" s="148"/>
      <c r="D478" s="153"/>
      <c r="E478" s="153"/>
      <c r="F478" s="94"/>
      <c r="G478" s="148"/>
      <c r="H478" s="153"/>
      <c r="I478" s="153"/>
    </row>
    <row r="479" spans="3:9" s="24" customFormat="1" ht="12.75" customHeight="1" x14ac:dyDescent="0.2">
      <c r="C479" s="148"/>
      <c r="D479" s="153"/>
      <c r="E479" s="153"/>
      <c r="F479" s="94"/>
      <c r="G479" s="148"/>
      <c r="H479" s="153"/>
      <c r="I479" s="153"/>
    </row>
    <row r="480" spans="3:9" s="24" customFormat="1" ht="12.75" customHeight="1" x14ac:dyDescent="0.2">
      <c r="C480" s="148"/>
      <c r="D480" s="153"/>
      <c r="E480" s="153"/>
      <c r="F480" s="94"/>
      <c r="G480" s="148"/>
      <c r="H480" s="153"/>
      <c r="I480" s="153"/>
    </row>
    <row r="481" spans="3:9" s="24" customFormat="1" ht="12.75" customHeight="1" x14ac:dyDescent="0.2">
      <c r="C481" s="148"/>
      <c r="D481" s="153"/>
      <c r="E481" s="153"/>
      <c r="F481" s="94"/>
      <c r="G481" s="148"/>
      <c r="H481" s="153"/>
      <c r="I481" s="153"/>
    </row>
    <row r="482" spans="3:9" s="24" customFormat="1" ht="12.75" customHeight="1" x14ac:dyDescent="0.2">
      <c r="C482" s="148"/>
      <c r="D482" s="153"/>
      <c r="E482" s="153"/>
      <c r="F482" s="94"/>
      <c r="G482" s="148"/>
      <c r="H482" s="153"/>
      <c r="I482" s="153"/>
    </row>
    <row r="483" spans="3:9" s="24" customFormat="1" ht="12.75" customHeight="1" x14ac:dyDescent="0.2">
      <c r="C483" s="148"/>
      <c r="D483" s="153"/>
      <c r="E483" s="153"/>
      <c r="F483" s="94"/>
      <c r="G483" s="148"/>
      <c r="H483" s="153"/>
      <c r="I483" s="153"/>
    </row>
    <row r="484" spans="3:9" s="24" customFormat="1" ht="12.75" customHeight="1" x14ac:dyDescent="0.2">
      <c r="C484" s="148"/>
      <c r="D484" s="153"/>
      <c r="E484" s="153"/>
      <c r="F484" s="94"/>
      <c r="G484" s="148"/>
      <c r="H484" s="153"/>
      <c r="I484" s="153"/>
    </row>
    <row r="485" spans="3:9" s="24" customFormat="1" ht="12.75" customHeight="1" x14ac:dyDescent="0.2">
      <c r="C485" s="148"/>
      <c r="D485" s="153"/>
      <c r="E485" s="153"/>
      <c r="F485" s="94"/>
      <c r="G485" s="148"/>
      <c r="H485" s="153"/>
      <c r="I485" s="153"/>
    </row>
    <row r="486" spans="3:9" s="24" customFormat="1" ht="12.75" customHeight="1" x14ac:dyDescent="0.2">
      <c r="C486" s="148"/>
      <c r="D486" s="153"/>
      <c r="E486" s="153"/>
      <c r="F486" s="94"/>
      <c r="G486" s="148"/>
      <c r="H486" s="153"/>
      <c r="I486" s="153"/>
    </row>
    <row r="487" spans="3:9" s="24" customFormat="1" ht="12.75" customHeight="1" x14ac:dyDescent="0.2">
      <c r="C487" s="148"/>
      <c r="D487" s="153"/>
      <c r="E487" s="153"/>
      <c r="F487" s="94"/>
      <c r="G487" s="148"/>
      <c r="H487" s="153"/>
      <c r="I487" s="153"/>
    </row>
    <row r="488" spans="3:9" s="24" customFormat="1" ht="12.75" customHeight="1" x14ac:dyDescent="0.2">
      <c r="C488" s="148"/>
      <c r="D488" s="153"/>
      <c r="E488" s="153"/>
      <c r="F488" s="94"/>
      <c r="G488" s="148"/>
      <c r="H488" s="153"/>
      <c r="I488" s="153"/>
    </row>
    <row r="489" spans="3:9" s="24" customFormat="1" ht="12.75" customHeight="1" x14ac:dyDescent="0.2">
      <c r="C489" s="148"/>
      <c r="D489" s="153"/>
      <c r="E489" s="153"/>
      <c r="F489" s="94"/>
      <c r="G489" s="148"/>
      <c r="H489" s="153"/>
      <c r="I489" s="153"/>
    </row>
    <row r="490" spans="3:9" s="24" customFormat="1" ht="12.75" customHeight="1" x14ac:dyDescent="0.2">
      <c r="C490" s="148"/>
      <c r="D490" s="153"/>
      <c r="E490" s="153"/>
      <c r="F490" s="94"/>
      <c r="G490" s="148"/>
      <c r="H490" s="153"/>
      <c r="I490" s="153"/>
    </row>
    <row r="491" spans="3:9" s="24" customFormat="1" ht="12.75" customHeight="1" x14ac:dyDescent="0.2">
      <c r="C491" s="148"/>
      <c r="D491" s="153"/>
      <c r="E491" s="153"/>
      <c r="F491" s="94"/>
      <c r="G491" s="148"/>
      <c r="H491" s="153"/>
      <c r="I491" s="153"/>
    </row>
    <row r="492" spans="3:9" s="24" customFormat="1" ht="12.75" customHeight="1" x14ac:dyDescent="0.2">
      <c r="C492" s="148"/>
      <c r="D492" s="153"/>
      <c r="E492" s="153"/>
      <c r="F492" s="94"/>
      <c r="G492" s="148"/>
      <c r="H492" s="153"/>
      <c r="I492" s="153"/>
    </row>
    <row r="493" spans="3:9" s="24" customFormat="1" ht="12.75" customHeight="1" x14ac:dyDescent="0.2">
      <c r="C493" s="148"/>
      <c r="D493" s="153"/>
      <c r="E493" s="153"/>
      <c r="F493" s="94"/>
      <c r="G493" s="148"/>
      <c r="H493" s="153"/>
      <c r="I493" s="153"/>
    </row>
    <row r="494" spans="3:9" s="24" customFormat="1" ht="12.75" customHeight="1" x14ac:dyDescent="0.2">
      <c r="C494" s="148"/>
      <c r="D494" s="153"/>
      <c r="E494" s="153"/>
      <c r="F494" s="94"/>
      <c r="G494" s="148"/>
      <c r="H494" s="153"/>
      <c r="I494" s="153"/>
    </row>
    <row r="495" spans="3:9" s="24" customFormat="1" ht="12.75" customHeight="1" x14ac:dyDescent="0.2">
      <c r="C495" s="148"/>
      <c r="D495" s="153"/>
      <c r="E495" s="153"/>
      <c r="F495" s="94"/>
      <c r="G495" s="148"/>
      <c r="H495" s="153"/>
      <c r="I495" s="153"/>
    </row>
    <row r="496" spans="3:9" s="24" customFormat="1" ht="12.75" customHeight="1" x14ac:dyDescent="0.2">
      <c r="C496" s="148"/>
      <c r="D496" s="153"/>
      <c r="E496" s="153"/>
      <c r="F496" s="94"/>
      <c r="G496" s="148"/>
      <c r="H496" s="153"/>
      <c r="I496" s="153"/>
    </row>
    <row r="497" spans="3:9" s="24" customFormat="1" ht="12.75" customHeight="1" x14ac:dyDescent="0.2">
      <c r="C497" s="148"/>
      <c r="D497" s="153"/>
      <c r="E497" s="153"/>
      <c r="F497" s="94"/>
      <c r="G497" s="148"/>
      <c r="H497" s="153"/>
      <c r="I497" s="153"/>
    </row>
    <row r="498" spans="3:9" s="24" customFormat="1" ht="12.75" customHeight="1" x14ac:dyDescent="0.2">
      <c r="C498" s="148"/>
      <c r="D498" s="153"/>
      <c r="E498" s="153"/>
      <c r="F498" s="94"/>
      <c r="G498" s="148"/>
      <c r="H498" s="153"/>
      <c r="I498" s="153"/>
    </row>
    <row r="499" spans="3:9" s="24" customFormat="1" ht="12.75" customHeight="1" x14ac:dyDescent="0.2">
      <c r="C499" s="148"/>
      <c r="D499" s="153"/>
      <c r="E499" s="153"/>
      <c r="F499" s="94"/>
      <c r="G499" s="148"/>
      <c r="H499" s="153"/>
      <c r="I499" s="153"/>
    </row>
    <row r="500" spans="3:9" s="24" customFormat="1" ht="12.75" customHeight="1" x14ac:dyDescent="0.2">
      <c r="C500" s="148"/>
      <c r="D500" s="153"/>
      <c r="E500" s="153"/>
      <c r="F500" s="94"/>
      <c r="G500" s="148"/>
      <c r="H500" s="153"/>
      <c r="I500" s="153"/>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500"/>
  <sheetViews>
    <sheetView workbookViewId="0"/>
  </sheetViews>
  <sheetFormatPr defaultRowHeight="12.75" x14ac:dyDescent="0.2"/>
  <cols>
    <col min="1" max="1" width="27.7109375" style="79" customWidth="1"/>
    <col min="2" max="2" width="20.7109375" style="79" customWidth="1"/>
    <col min="3" max="4" width="10.7109375" style="92" customWidth="1"/>
    <col min="5" max="6" width="8.7109375" style="93" customWidth="1"/>
    <col min="7" max="7" width="1.7109375" style="94" customWidth="1"/>
    <col min="8" max="9" width="10.7109375" style="103" customWidth="1"/>
    <col min="10" max="11" width="8.7109375" style="93" customWidth="1"/>
    <col min="12" max="12" width="1.7109375" style="94" customWidth="1"/>
    <col min="13" max="14" width="8.7109375" style="103" customWidth="1"/>
    <col min="15" max="16" width="8.7109375" style="93" customWidth="1"/>
    <col min="17" max="256" width="9.140625" style="79"/>
    <col min="257" max="257" width="25.7109375" style="79" customWidth="1"/>
    <col min="258" max="258" width="20.7109375" style="79" customWidth="1"/>
    <col min="259" max="260" width="10.7109375" style="79" customWidth="1"/>
    <col min="261" max="262" width="8.7109375" style="79" customWidth="1"/>
    <col min="263" max="263" width="1.7109375" style="79" customWidth="1"/>
    <col min="264" max="265" width="10.7109375" style="79" customWidth="1"/>
    <col min="266" max="267" width="8.7109375" style="79" customWidth="1"/>
    <col min="268" max="268" width="1.7109375" style="79" customWidth="1"/>
    <col min="269" max="272" width="8.7109375" style="79" customWidth="1"/>
    <col min="273" max="512" width="9.140625" style="79"/>
    <col min="513" max="513" width="25.7109375" style="79" customWidth="1"/>
    <col min="514" max="514" width="20.7109375" style="79" customWidth="1"/>
    <col min="515" max="516" width="10.7109375" style="79" customWidth="1"/>
    <col min="517" max="518" width="8.7109375" style="79" customWidth="1"/>
    <col min="519" max="519" width="1.7109375" style="79" customWidth="1"/>
    <col min="520" max="521" width="10.7109375" style="79" customWidth="1"/>
    <col min="522" max="523" width="8.7109375" style="79" customWidth="1"/>
    <col min="524" max="524" width="1.7109375" style="79" customWidth="1"/>
    <col min="525" max="528" width="8.7109375" style="79" customWidth="1"/>
    <col min="529" max="768" width="9.140625" style="79"/>
    <col min="769" max="769" width="25.7109375" style="79" customWidth="1"/>
    <col min="770" max="770" width="20.7109375" style="79" customWidth="1"/>
    <col min="771" max="772" width="10.7109375" style="79" customWidth="1"/>
    <col min="773" max="774" width="8.7109375" style="79" customWidth="1"/>
    <col min="775" max="775" width="1.7109375" style="79" customWidth="1"/>
    <col min="776" max="777" width="10.7109375" style="79" customWidth="1"/>
    <col min="778" max="779" width="8.7109375" style="79" customWidth="1"/>
    <col min="780" max="780" width="1.7109375" style="79" customWidth="1"/>
    <col min="781" max="784" width="8.7109375" style="79" customWidth="1"/>
    <col min="785" max="1024" width="9.140625" style="79"/>
    <col min="1025" max="1025" width="25.7109375" style="79" customWidth="1"/>
    <col min="1026" max="1026" width="20.7109375" style="79" customWidth="1"/>
    <col min="1027" max="1028" width="10.7109375" style="79" customWidth="1"/>
    <col min="1029" max="1030" width="8.7109375" style="79" customWidth="1"/>
    <col min="1031" max="1031" width="1.7109375" style="79" customWidth="1"/>
    <col min="1032" max="1033" width="10.7109375" style="79" customWidth="1"/>
    <col min="1034" max="1035" width="8.7109375" style="79" customWidth="1"/>
    <col min="1036" max="1036" width="1.7109375" style="79" customWidth="1"/>
    <col min="1037" max="1040" width="8.7109375" style="79" customWidth="1"/>
    <col min="1041" max="1280" width="9.140625" style="79"/>
    <col min="1281" max="1281" width="25.7109375" style="79" customWidth="1"/>
    <col min="1282" max="1282" width="20.7109375" style="79" customWidth="1"/>
    <col min="1283" max="1284" width="10.7109375" style="79" customWidth="1"/>
    <col min="1285" max="1286" width="8.7109375" style="79" customWidth="1"/>
    <col min="1287" max="1287" width="1.7109375" style="79" customWidth="1"/>
    <col min="1288" max="1289" width="10.7109375" style="79" customWidth="1"/>
    <col min="1290" max="1291" width="8.7109375" style="79" customWidth="1"/>
    <col min="1292" max="1292" width="1.7109375" style="79" customWidth="1"/>
    <col min="1293" max="1296" width="8.7109375" style="79" customWidth="1"/>
    <col min="1297" max="1536" width="9.140625" style="79"/>
    <col min="1537" max="1537" width="25.7109375" style="79" customWidth="1"/>
    <col min="1538" max="1538" width="20.7109375" style="79" customWidth="1"/>
    <col min="1539" max="1540" width="10.7109375" style="79" customWidth="1"/>
    <col min="1541" max="1542" width="8.7109375" style="79" customWidth="1"/>
    <col min="1543" max="1543" width="1.7109375" style="79" customWidth="1"/>
    <col min="1544" max="1545" width="10.7109375" style="79" customWidth="1"/>
    <col min="1546" max="1547" width="8.7109375" style="79" customWidth="1"/>
    <col min="1548" max="1548" width="1.7109375" style="79" customWidth="1"/>
    <col min="1549" max="1552" width="8.7109375" style="79" customWidth="1"/>
    <col min="1553" max="1792" width="9.140625" style="79"/>
    <col min="1793" max="1793" width="25.7109375" style="79" customWidth="1"/>
    <col min="1794" max="1794" width="20.7109375" style="79" customWidth="1"/>
    <col min="1795" max="1796" width="10.7109375" style="79" customWidth="1"/>
    <col min="1797" max="1798" width="8.7109375" style="79" customWidth="1"/>
    <col min="1799" max="1799" width="1.7109375" style="79" customWidth="1"/>
    <col min="1800" max="1801" width="10.7109375" style="79" customWidth="1"/>
    <col min="1802" max="1803" width="8.7109375" style="79" customWidth="1"/>
    <col min="1804" max="1804" width="1.7109375" style="79" customWidth="1"/>
    <col min="1805" max="1808" width="8.7109375" style="79" customWidth="1"/>
    <col min="1809" max="2048" width="9.140625" style="79"/>
    <col min="2049" max="2049" width="25.7109375" style="79" customWidth="1"/>
    <col min="2050" max="2050" width="20.7109375" style="79" customWidth="1"/>
    <col min="2051" max="2052" width="10.7109375" style="79" customWidth="1"/>
    <col min="2053" max="2054" width="8.7109375" style="79" customWidth="1"/>
    <col min="2055" max="2055" width="1.7109375" style="79" customWidth="1"/>
    <col min="2056" max="2057" width="10.7109375" style="79" customWidth="1"/>
    <col min="2058" max="2059" width="8.7109375" style="79" customWidth="1"/>
    <col min="2060" max="2060" width="1.7109375" style="79" customWidth="1"/>
    <col min="2061" max="2064" width="8.7109375" style="79" customWidth="1"/>
    <col min="2065" max="2304" width="9.140625" style="79"/>
    <col min="2305" max="2305" width="25.7109375" style="79" customWidth="1"/>
    <col min="2306" max="2306" width="20.7109375" style="79" customWidth="1"/>
    <col min="2307" max="2308" width="10.7109375" style="79" customWidth="1"/>
    <col min="2309" max="2310" width="8.7109375" style="79" customWidth="1"/>
    <col min="2311" max="2311" width="1.7109375" style="79" customWidth="1"/>
    <col min="2312" max="2313" width="10.7109375" style="79" customWidth="1"/>
    <col min="2314" max="2315" width="8.7109375" style="79" customWidth="1"/>
    <col min="2316" max="2316" width="1.7109375" style="79" customWidth="1"/>
    <col min="2317" max="2320" width="8.7109375" style="79" customWidth="1"/>
    <col min="2321" max="2560" width="9.140625" style="79"/>
    <col min="2561" max="2561" width="25.7109375" style="79" customWidth="1"/>
    <col min="2562" max="2562" width="20.7109375" style="79" customWidth="1"/>
    <col min="2563" max="2564" width="10.7109375" style="79" customWidth="1"/>
    <col min="2565" max="2566" width="8.7109375" style="79" customWidth="1"/>
    <col min="2567" max="2567" width="1.7109375" style="79" customWidth="1"/>
    <col min="2568" max="2569" width="10.7109375" style="79" customWidth="1"/>
    <col min="2570" max="2571" width="8.7109375" style="79" customWidth="1"/>
    <col min="2572" max="2572" width="1.7109375" style="79" customWidth="1"/>
    <col min="2573" max="2576" width="8.7109375" style="79" customWidth="1"/>
    <col min="2577" max="2816" width="9.140625" style="79"/>
    <col min="2817" max="2817" width="25.7109375" style="79" customWidth="1"/>
    <col min="2818" max="2818" width="20.7109375" style="79" customWidth="1"/>
    <col min="2819" max="2820" width="10.7109375" style="79" customWidth="1"/>
    <col min="2821" max="2822" width="8.7109375" style="79" customWidth="1"/>
    <col min="2823" max="2823" width="1.7109375" style="79" customWidth="1"/>
    <col min="2824" max="2825" width="10.7109375" style="79" customWidth="1"/>
    <col min="2826" max="2827" width="8.7109375" style="79" customWidth="1"/>
    <col min="2828" max="2828" width="1.7109375" style="79" customWidth="1"/>
    <col min="2829" max="2832" width="8.7109375" style="79" customWidth="1"/>
    <col min="2833" max="3072" width="9.140625" style="79"/>
    <col min="3073" max="3073" width="25.7109375" style="79" customWidth="1"/>
    <col min="3074" max="3074" width="20.7109375" style="79" customWidth="1"/>
    <col min="3075" max="3076" width="10.7109375" style="79" customWidth="1"/>
    <col min="3077" max="3078" width="8.7109375" style="79" customWidth="1"/>
    <col min="3079" max="3079" width="1.7109375" style="79" customWidth="1"/>
    <col min="3080" max="3081" width="10.7109375" style="79" customWidth="1"/>
    <col min="3082" max="3083" width="8.7109375" style="79" customWidth="1"/>
    <col min="3084" max="3084" width="1.7109375" style="79" customWidth="1"/>
    <col min="3085" max="3088" width="8.7109375" style="79" customWidth="1"/>
    <col min="3089" max="3328" width="9.140625" style="79"/>
    <col min="3329" max="3329" width="25.7109375" style="79" customWidth="1"/>
    <col min="3330" max="3330" width="20.7109375" style="79" customWidth="1"/>
    <col min="3331" max="3332" width="10.7109375" style="79" customWidth="1"/>
    <col min="3333" max="3334" width="8.7109375" style="79" customWidth="1"/>
    <col min="3335" max="3335" width="1.7109375" style="79" customWidth="1"/>
    <col min="3336" max="3337" width="10.7109375" style="79" customWidth="1"/>
    <col min="3338" max="3339" width="8.7109375" style="79" customWidth="1"/>
    <col min="3340" max="3340" width="1.7109375" style="79" customWidth="1"/>
    <col min="3341" max="3344" width="8.7109375" style="79" customWidth="1"/>
    <col min="3345" max="3584" width="9.140625" style="79"/>
    <col min="3585" max="3585" width="25.7109375" style="79" customWidth="1"/>
    <col min="3586" max="3586" width="20.7109375" style="79" customWidth="1"/>
    <col min="3587" max="3588" width="10.7109375" style="79" customWidth="1"/>
    <col min="3589" max="3590" width="8.7109375" style="79" customWidth="1"/>
    <col min="3591" max="3591" width="1.7109375" style="79" customWidth="1"/>
    <col min="3592" max="3593" width="10.7109375" style="79" customWidth="1"/>
    <col min="3594" max="3595" width="8.7109375" style="79" customWidth="1"/>
    <col min="3596" max="3596" width="1.7109375" style="79" customWidth="1"/>
    <col min="3597" max="3600" width="8.7109375" style="79" customWidth="1"/>
    <col min="3601" max="3840" width="9.140625" style="79"/>
    <col min="3841" max="3841" width="25.7109375" style="79" customWidth="1"/>
    <col min="3842" max="3842" width="20.7109375" style="79" customWidth="1"/>
    <col min="3843" max="3844" width="10.7109375" style="79" customWidth="1"/>
    <col min="3845" max="3846" width="8.7109375" style="79" customWidth="1"/>
    <col min="3847" max="3847" width="1.7109375" style="79" customWidth="1"/>
    <col min="3848" max="3849" width="10.7109375" style="79" customWidth="1"/>
    <col min="3850" max="3851" width="8.7109375" style="79" customWidth="1"/>
    <col min="3852" max="3852" width="1.7109375" style="79" customWidth="1"/>
    <col min="3853" max="3856" width="8.7109375" style="79" customWidth="1"/>
    <col min="3857" max="4096" width="9.140625" style="79"/>
    <col min="4097" max="4097" width="25.7109375" style="79" customWidth="1"/>
    <col min="4098" max="4098" width="20.7109375" style="79" customWidth="1"/>
    <col min="4099" max="4100" width="10.7109375" style="79" customWidth="1"/>
    <col min="4101" max="4102" width="8.7109375" style="79" customWidth="1"/>
    <col min="4103" max="4103" width="1.7109375" style="79" customWidth="1"/>
    <col min="4104" max="4105" width="10.7109375" style="79" customWidth="1"/>
    <col min="4106" max="4107" width="8.7109375" style="79" customWidth="1"/>
    <col min="4108" max="4108" width="1.7109375" style="79" customWidth="1"/>
    <col min="4109" max="4112" width="8.7109375" style="79" customWidth="1"/>
    <col min="4113" max="4352" width="9.140625" style="79"/>
    <col min="4353" max="4353" width="25.7109375" style="79" customWidth="1"/>
    <col min="4354" max="4354" width="20.7109375" style="79" customWidth="1"/>
    <col min="4355" max="4356" width="10.7109375" style="79" customWidth="1"/>
    <col min="4357" max="4358" width="8.7109375" style="79" customWidth="1"/>
    <col min="4359" max="4359" width="1.7109375" style="79" customWidth="1"/>
    <col min="4360" max="4361" width="10.7109375" style="79" customWidth="1"/>
    <col min="4362" max="4363" width="8.7109375" style="79" customWidth="1"/>
    <col min="4364" max="4364" width="1.7109375" style="79" customWidth="1"/>
    <col min="4365" max="4368" width="8.7109375" style="79" customWidth="1"/>
    <col min="4369" max="4608" width="9.140625" style="79"/>
    <col min="4609" max="4609" width="25.7109375" style="79" customWidth="1"/>
    <col min="4610" max="4610" width="20.7109375" style="79" customWidth="1"/>
    <col min="4611" max="4612" width="10.7109375" style="79" customWidth="1"/>
    <col min="4613" max="4614" width="8.7109375" style="79" customWidth="1"/>
    <col min="4615" max="4615" width="1.7109375" style="79" customWidth="1"/>
    <col min="4616" max="4617" width="10.7109375" style="79" customWidth="1"/>
    <col min="4618" max="4619" width="8.7109375" style="79" customWidth="1"/>
    <col min="4620" max="4620" width="1.7109375" style="79" customWidth="1"/>
    <col min="4621" max="4624" width="8.7109375" style="79" customWidth="1"/>
    <col min="4625" max="4864" width="9.140625" style="79"/>
    <col min="4865" max="4865" width="25.7109375" style="79" customWidth="1"/>
    <col min="4866" max="4866" width="20.7109375" style="79" customWidth="1"/>
    <col min="4867" max="4868" width="10.7109375" style="79" customWidth="1"/>
    <col min="4869" max="4870" width="8.7109375" style="79" customWidth="1"/>
    <col min="4871" max="4871" width="1.7109375" style="79" customWidth="1"/>
    <col min="4872" max="4873" width="10.7109375" style="79" customWidth="1"/>
    <col min="4874" max="4875" width="8.7109375" style="79" customWidth="1"/>
    <col min="4876" max="4876" width="1.7109375" style="79" customWidth="1"/>
    <col min="4877" max="4880" width="8.7109375" style="79" customWidth="1"/>
    <col min="4881" max="5120" width="9.140625" style="79"/>
    <col min="5121" max="5121" width="25.7109375" style="79" customWidth="1"/>
    <col min="5122" max="5122" width="20.7109375" style="79" customWidth="1"/>
    <col min="5123" max="5124" width="10.7109375" style="79" customWidth="1"/>
    <col min="5125" max="5126" width="8.7109375" style="79" customWidth="1"/>
    <col min="5127" max="5127" width="1.7109375" style="79" customWidth="1"/>
    <col min="5128" max="5129" width="10.7109375" style="79" customWidth="1"/>
    <col min="5130" max="5131" width="8.7109375" style="79" customWidth="1"/>
    <col min="5132" max="5132" width="1.7109375" style="79" customWidth="1"/>
    <col min="5133" max="5136" width="8.7109375" style="79" customWidth="1"/>
    <col min="5137" max="5376" width="9.140625" style="79"/>
    <col min="5377" max="5377" width="25.7109375" style="79" customWidth="1"/>
    <col min="5378" max="5378" width="20.7109375" style="79" customWidth="1"/>
    <col min="5379" max="5380" width="10.7109375" style="79" customWidth="1"/>
    <col min="5381" max="5382" width="8.7109375" style="79" customWidth="1"/>
    <col min="5383" max="5383" width="1.7109375" style="79" customWidth="1"/>
    <col min="5384" max="5385" width="10.7109375" style="79" customWidth="1"/>
    <col min="5386" max="5387" width="8.7109375" style="79" customWidth="1"/>
    <col min="5388" max="5388" width="1.7109375" style="79" customWidth="1"/>
    <col min="5389" max="5392" width="8.7109375" style="79" customWidth="1"/>
    <col min="5393" max="5632" width="9.140625" style="79"/>
    <col min="5633" max="5633" width="25.7109375" style="79" customWidth="1"/>
    <col min="5634" max="5634" width="20.7109375" style="79" customWidth="1"/>
    <col min="5635" max="5636" width="10.7109375" style="79" customWidth="1"/>
    <col min="5637" max="5638" width="8.7109375" style="79" customWidth="1"/>
    <col min="5639" max="5639" width="1.7109375" style="79" customWidth="1"/>
    <col min="5640" max="5641" width="10.7109375" style="79" customWidth="1"/>
    <col min="5642" max="5643" width="8.7109375" style="79" customWidth="1"/>
    <col min="5644" max="5644" width="1.7109375" style="79" customWidth="1"/>
    <col min="5645" max="5648" width="8.7109375" style="79" customWidth="1"/>
    <col min="5649" max="5888" width="9.140625" style="79"/>
    <col min="5889" max="5889" width="25.7109375" style="79" customWidth="1"/>
    <col min="5890" max="5890" width="20.7109375" style="79" customWidth="1"/>
    <col min="5891" max="5892" width="10.7109375" style="79" customWidth="1"/>
    <col min="5893" max="5894" width="8.7109375" style="79" customWidth="1"/>
    <col min="5895" max="5895" width="1.7109375" style="79" customWidth="1"/>
    <col min="5896" max="5897" width="10.7109375" style="79" customWidth="1"/>
    <col min="5898" max="5899" width="8.7109375" style="79" customWidth="1"/>
    <col min="5900" max="5900" width="1.7109375" style="79" customWidth="1"/>
    <col min="5901" max="5904" width="8.7109375" style="79" customWidth="1"/>
    <col min="5905" max="6144" width="9.140625" style="79"/>
    <col min="6145" max="6145" width="25.7109375" style="79" customWidth="1"/>
    <col min="6146" max="6146" width="20.7109375" style="79" customWidth="1"/>
    <col min="6147" max="6148" width="10.7109375" style="79" customWidth="1"/>
    <col min="6149" max="6150" width="8.7109375" style="79" customWidth="1"/>
    <col min="6151" max="6151" width="1.7109375" style="79" customWidth="1"/>
    <col min="6152" max="6153" width="10.7109375" style="79" customWidth="1"/>
    <col min="6154" max="6155" width="8.7109375" style="79" customWidth="1"/>
    <col min="6156" max="6156" width="1.7109375" style="79" customWidth="1"/>
    <col min="6157" max="6160" width="8.7109375" style="79" customWidth="1"/>
    <col min="6161" max="6400" width="9.140625" style="79"/>
    <col min="6401" max="6401" width="25.7109375" style="79" customWidth="1"/>
    <col min="6402" max="6402" width="20.7109375" style="79" customWidth="1"/>
    <col min="6403" max="6404" width="10.7109375" style="79" customWidth="1"/>
    <col min="6405" max="6406" width="8.7109375" style="79" customWidth="1"/>
    <col min="6407" max="6407" width="1.7109375" style="79" customWidth="1"/>
    <col min="6408" max="6409" width="10.7109375" style="79" customWidth="1"/>
    <col min="6410" max="6411" width="8.7109375" style="79" customWidth="1"/>
    <col min="6412" max="6412" width="1.7109375" style="79" customWidth="1"/>
    <col min="6413" max="6416" width="8.7109375" style="79" customWidth="1"/>
    <col min="6417" max="6656" width="9.140625" style="79"/>
    <col min="6657" max="6657" width="25.7109375" style="79" customWidth="1"/>
    <col min="6658" max="6658" width="20.7109375" style="79" customWidth="1"/>
    <col min="6659" max="6660" width="10.7109375" style="79" customWidth="1"/>
    <col min="6661" max="6662" width="8.7109375" style="79" customWidth="1"/>
    <col min="6663" max="6663" width="1.7109375" style="79" customWidth="1"/>
    <col min="6664" max="6665" width="10.7109375" style="79" customWidth="1"/>
    <col min="6666" max="6667" width="8.7109375" style="79" customWidth="1"/>
    <col min="6668" max="6668" width="1.7109375" style="79" customWidth="1"/>
    <col min="6669" max="6672" width="8.7109375" style="79" customWidth="1"/>
    <col min="6673" max="6912" width="9.140625" style="79"/>
    <col min="6913" max="6913" width="25.7109375" style="79" customWidth="1"/>
    <col min="6914" max="6914" width="20.7109375" style="79" customWidth="1"/>
    <col min="6915" max="6916" width="10.7109375" style="79" customWidth="1"/>
    <col min="6917" max="6918" width="8.7109375" style="79" customWidth="1"/>
    <col min="6919" max="6919" width="1.7109375" style="79" customWidth="1"/>
    <col min="6920" max="6921" width="10.7109375" style="79" customWidth="1"/>
    <col min="6922" max="6923" width="8.7109375" style="79" customWidth="1"/>
    <col min="6924" max="6924" width="1.7109375" style="79" customWidth="1"/>
    <col min="6925" max="6928" width="8.7109375" style="79" customWidth="1"/>
    <col min="6929" max="7168" width="9.140625" style="79"/>
    <col min="7169" max="7169" width="25.7109375" style="79" customWidth="1"/>
    <col min="7170" max="7170" width="20.7109375" style="79" customWidth="1"/>
    <col min="7171" max="7172" width="10.7109375" style="79" customWidth="1"/>
    <col min="7173" max="7174" width="8.7109375" style="79" customWidth="1"/>
    <col min="7175" max="7175" width="1.7109375" style="79" customWidth="1"/>
    <col min="7176" max="7177" width="10.7109375" style="79" customWidth="1"/>
    <col min="7178" max="7179" width="8.7109375" style="79" customWidth="1"/>
    <col min="7180" max="7180" width="1.7109375" style="79" customWidth="1"/>
    <col min="7181" max="7184" width="8.7109375" style="79" customWidth="1"/>
    <col min="7185" max="7424" width="9.140625" style="79"/>
    <col min="7425" max="7425" width="25.7109375" style="79" customWidth="1"/>
    <col min="7426" max="7426" width="20.7109375" style="79" customWidth="1"/>
    <col min="7427" max="7428" width="10.7109375" style="79" customWidth="1"/>
    <col min="7429" max="7430" width="8.7109375" style="79" customWidth="1"/>
    <col min="7431" max="7431" width="1.7109375" style="79" customWidth="1"/>
    <col min="7432" max="7433" width="10.7109375" style="79" customWidth="1"/>
    <col min="7434" max="7435" width="8.7109375" style="79" customWidth="1"/>
    <col min="7436" max="7436" width="1.7109375" style="79" customWidth="1"/>
    <col min="7437" max="7440" width="8.7109375" style="79" customWidth="1"/>
    <col min="7441" max="7680" width="9.140625" style="79"/>
    <col min="7681" max="7681" width="25.7109375" style="79" customWidth="1"/>
    <col min="7682" max="7682" width="20.7109375" style="79" customWidth="1"/>
    <col min="7683" max="7684" width="10.7109375" style="79" customWidth="1"/>
    <col min="7685" max="7686" width="8.7109375" style="79" customWidth="1"/>
    <col min="7687" max="7687" width="1.7109375" style="79" customWidth="1"/>
    <col min="7688" max="7689" width="10.7109375" style="79" customWidth="1"/>
    <col min="7690" max="7691" width="8.7109375" style="79" customWidth="1"/>
    <col min="7692" max="7692" width="1.7109375" style="79" customWidth="1"/>
    <col min="7693" max="7696" width="8.7109375" style="79" customWidth="1"/>
    <col min="7697" max="7936" width="9.140625" style="79"/>
    <col min="7937" max="7937" width="25.7109375" style="79" customWidth="1"/>
    <col min="7938" max="7938" width="20.7109375" style="79" customWidth="1"/>
    <col min="7939" max="7940" width="10.7109375" style="79" customWidth="1"/>
    <col min="7941" max="7942" width="8.7109375" style="79" customWidth="1"/>
    <col min="7943" max="7943" width="1.7109375" style="79" customWidth="1"/>
    <col min="7944" max="7945" width="10.7109375" style="79" customWidth="1"/>
    <col min="7946" max="7947" width="8.7109375" style="79" customWidth="1"/>
    <col min="7948" max="7948" width="1.7109375" style="79" customWidth="1"/>
    <col min="7949" max="7952" width="8.7109375" style="79" customWidth="1"/>
    <col min="7953" max="8192" width="9.140625" style="79"/>
    <col min="8193" max="8193" width="25.7109375" style="79" customWidth="1"/>
    <col min="8194" max="8194" width="20.7109375" style="79" customWidth="1"/>
    <col min="8195" max="8196" width="10.7109375" style="79" customWidth="1"/>
    <col min="8197" max="8198" width="8.7109375" style="79" customWidth="1"/>
    <col min="8199" max="8199" width="1.7109375" style="79" customWidth="1"/>
    <col min="8200" max="8201" width="10.7109375" style="79" customWidth="1"/>
    <col min="8202" max="8203" width="8.7109375" style="79" customWidth="1"/>
    <col min="8204" max="8204" width="1.7109375" style="79" customWidth="1"/>
    <col min="8205" max="8208" width="8.7109375" style="79" customWidth="1"/>
    <col min="8209" max="8448" width="9.140625" style="79"/>
    <col min="8449" max="8449" width="25.7109375" style="79" customWidth="1"/>
    <col min="8450" max="8450" width="20.7109375" style="79" customWidth="1"/>
    <col min="8451" max="8452" width="10.7109375" style="79" customWidth="1"/>
    <col min="8453" max="8454" width="8.7109375" style="79" customWidth="1"/>
    <col min="8455" max="8455" width="1.7109375" style="79" customWidth="1"/>
    <col min="8456" max="8457" width="10.7109375" style="79" customWidth="1"/>
    <col min="8458" max="8459" width="8.7109375" style="79" customWidth="1"/>
    <col min="8460" max="8460" width="1.7109375" style="79" customWidth="1"/>
    <col min="8461" max="8464" width="8.7109375" style="79" customWidth="1"/>
    <col min="8465" max="8704" width="9.140625" style="79"/>
    <col min="8705" max="8705" width="25.7109375" style="79" customWidth="1"/>
    <col min="8706" max="8706" width="20.7109375" style="79" customWidth="1"/>
    <col min="8707" max="8708" width="10.7109375" style="79" customWidth="1"/>
    <col min="8709" max="8710" width="8.7109375" style="79" customWidth="1"/>
    <col min="8711" max="8711" width="1.7109375" style="79" customWidth="1"/>
    <col min="8712" max="8713" width="10.7109375" style="79" customWidth="1"/>
    <col min="8714" max="8715" width="8.7109375" style="79" customWidth="1"/>
    <col min="8716" max="8716" width="1.7109375" style="79" customWidth="1"/>
    <col min="8717" max="8720" width="8.7109375" style="79" customWidth="1"/>
    <col min="8721" max="8960" width="9.140625" style="79"/>
    <col min="8961" max="8961" width="25.7109375" style="79" customWidth="1"/>
    <col min="8962" max="8962" width="20.7109375" style="79" customWidth="1"/>
    <col min="8963" max="8964" width="10.7109375" style="79" customWidth="1"/>
    <col min="8965" max="8966" width="8.7109375" style="79" customWidth="1"/>
    <col min="8967" max="8967" width="1.7109375" style="79" customWidth="1"/>
    <col min="8968" max="8969" width="10.7109375" style="79" customWidth="1"/>
    <col min="8970" max="8971" width="8.7109375" style="79" customWidth="1"/>
    <col min="8972" max="8972" width="1.7109375" style="79" customWidth="1"/>
    <col min="8973" max="8976" width="8.7109375" style="79" customWidth="1"/>
    <col min="8977" max="9216" width="9.140625" style="79"/>
    <col min="9217" max="9217" width="25.7109375" style="79" customWidth="1"/>
    <col min="9218" max="9218" width="20.7109375" style="79" customWidth="1"/>
    <col min="9219" max="9220" width="10.7109375" style="79" customWidth="1"/>
    <col min="9221" max="9222" width="8.7109375" style="79" customWidth="1"/>
    <col min="9223" max="9223" width="1.7109375" style="79" customWidth="1"/>
    <col min="9224" max="9225" width="10.7109375" style="79" customWidth="1"/>
    <col min="9226" max="9227" width="8.7109375" style="79" customWidth="1"/>
    <col min="9228" max="9228" width="1.7109375" style="79" customWidth="1"/>
    <col min="9229" max="9232" width="8.7109375" style="79" customWidth="1"/>
    <col min="9233" max="9472" width="9.140625" style="79"/>
    <col min="9473" max="9473" width="25.7109375" style="79" customWidth="1"/>
    <col min="9474" max="9474" width="20.7109375" style="79" customWidth="1"/>
    <col min="9475" max="9476" width="10.7109375" style="79" customWidth="1"/>
    <col min="9477" max="9478" width="8.7109375" style="79" customWidth="1"/>
    <col min="9479" max="9479" width="1.7109375" style="79" customWidth="1"/>
    <col min="9480" max="9481" width="10.7109375" style="79" customWidth="1"/>
    <col min="9482" max="9483" width="8.7109375" style="79" customWidth="1"/>
    <col min="9484" max="9484" width="1.7109375" style="79" customWidth="1"/>
    <col min="9485" max="9488" width="8.7109375" style="79" customWidth="1"/>
    <col min="9489" max="9728" width="9.140625" style="79"/>
    <col min="9729" max="9729" width="25.7109375" style="79" customWidth="1"/>
    <col min="9730" max="9730" width="20.7109375" style="79" customWidth="1"/>
    <col min="9731" max="9732" width="10.7109375" style="79" customWidth="1"/>
    <col min="9733" max="9734" width="8.7109375" style="79" customWidth="1"/>
    <col min="9735" max="9735" width="1.7109375" style="79" customWidth="1"/>
    <col min="9736" max="9737" width="10.7109375" style="79" customWidth="1"/>
    <col min="9738" max="9739" width="8.7109375" style="79" customWidth="1"/>
    <col min="9740" max="9740" width="1.7109375" style="79" customWidth="1"/>
    <col min="9741" max="9744" width="8.7109375" style="79" customWidth="1"/>
    <col min="9745" max="9984" width="9.140625" style="79"/>
    <col min="9985" max="9985" width="25.7109375" style="79" customWidth="1"/>
    <col min="9986" max="9986" width="20.7109375" style="79" customWidth="1"/>
    <col min="9987" max="9988" width="10.7109375" style="79" customWidth="1"/>
    <col min="9989" max="9990" width="8.7109375" style="79" customWidth="1"/>
    <col min="9991" max="9991" width="1.7109375" style="79" customWidth="1"/>
    <col min="9992" max="9993" width="10.7109375" style="79" customWidth="1"/>
    <col min="9994" max="9995" width="8.7109375" style="79" customWidth="1"/>
    <col min="9996" max="9996" width="1.7109375" style="79" customWidth="1"/>
    <col min="9997" max="10000" width="8.7109375" style="79" customWidth="1"/>
    <col min="10001" max="10240" width="9.140625" style="79"/>
    <col min="10241" max="10241" width="25.7109375" style="79" customWidth="1"/>
    <col min="10242" max="10242" width="20.7109375" style="79" customWidth="1"/>
    <col min="10243" max="10244" width="10.7109375" style="79" customWidth="1"/>
    <col min="10245" max="10246" width="8.7109375" style="79" customWidth="1"/>
    <col min="10247" max="10247" width="1.7109375" style="79" customWidth="1"/>
    <col min="10248" max="10249" width="10.7109375" style="79" customWidth="1"/>
    <col min="10250" max="10251" width="8.7109375" style="79" customWidth="1"/>
    <col min="10252" max="10252" width="1.7109375" style="79" customWidth="1"/>
    <col min="10253" max="10256" width="8.7109375" style="79" customWidth="1"/>
    <col min="10257" max="10496" width="9.140625" style="79"/>
    <col min="10497" max="10497" width="25.7109375" style="79" customWidth="1"/>
    <col min="10498" max="10498" width="20.7109375" style="79" customWidth="1"/>
    <col min="10499" max="10500" width="10.7109375" style="79" customWidth="1"/>
    <col min="10501" max="10502" width="8.7109375" style="79" customWidth="1"/>
    <col min="10503" max="10503" width="1.7109375" style="79" customWidth="1"/>
    <col min="10504" max="10505" width="10.7109375" style="79" customWidth="1"/>
    <col min="10506" max="10507" width="8.7109375" style="79" customWidth="1"/>
    <col min="10508" max="10508" width="1.7109375" style="79" customWidth="1"/>
    <col min="10509" max="10512" width="8.7109375" style="79" customWidth="1"/>
    <col min="10513" max="10752" width="9.140625" style="79"/>
    <col min="10753" max="10753" width="25.7109375" style="79" customWidth="1"/>
    <col min="10754" max="10754" width="20.7109375" style="79" customWidth="1"/>
    <col min="10755" max="10756" width="10.7109375" style="79" customWidth="1"/>
    <col min="10757" max="10758" width="8.7109375" style="79" customWidth="1"/>
    <col min="10759" max="10759" width="1.7109375" style="79" customWidth="1"/>
    <col min="10760" max="10761" width="10.7109375" style="79" customWidth="1"/>
    <col min="10762" max="10763" width="8.7109375" style="79" customWidth="1"/>
    <col min="10764" max="10764" width="1.7109375" style="79" customWidth="1"/>
    <col min="10765" max="10768" width="8.7109375" style="79" customWidth="1"/>
    <col min="10769" max="11008" width="9.140625" style="79"/>
    <col min="11009" max="11009" width="25.7109375" style="79" customWidth="1"/>
    <col min="11010" max="11010" width="20.7109375" style="79" customWidth="1"/>
    <col min="11011" max="11012" width="10.7109375" style="79" customWidth="1"/>
    <col min="11013" max="11014" width="8.7109375" style="79" customWidth="1"/>
    <col min="11015" max="11015" width="1.7109375" style="79" customWidth="1"/>
    <col min="11016" max="11017" width="10.7109375" style="79" customWidth="1"/>
    <col min="11018" max="11019" width="8.7109375" style="79" customWidth="1"/>
    <col min="11020" max="11020" width="1.7109375" style="79" customWidth="1"/>
    <col min="11021" max="11024" width="8.7109375" style="79" customWidth="1"/>
    <col min="11025" max="11264" width="9.140625" style="79"/>
    <col min="11265" max="11265" width="25.7109375" style="79" customWidth="1"/>
    <col min="11266" max="11266" width="20.7109375" style="79" customWidth="1"/>
    <col min="11267" max="11268" width="10.7109375" style="79" customWidth="1"/>
    <col min="11269" max="11270" width="8.7109375" style="79" customWidth="1"/>
    <col min="11271" max="11271" width="1.7109375" style="79" customWidth="1"/>
    <col min="11272" max="11273" width="10.7109375" style="79" customWidth="1"/>
    <col min="11274" max="11275" width="8.7109375" style="79" customWidth="1"/>
    <col min="11276" max="11276" width="1.7109375" style="79" customWidth="1"/>
    <col min="11277" max="11280" width="8.7109375" style="79" customWidth="1"/>
    <col min="11281" max="11520" width="9.140625" style="79"/>
    <col min="11521" max="11521" width="25.7109375" style="79" customWidth="1"/>
    <col min="11522" max="11522" width="20.7109375" style="79" customWidth="1"/>
    <col min="11523" max="11524" width="10.7109375" style="79" customWidth="1"/>
    <col min="11525" max="11526" width="8.7109375" style="79" customWidth="1"/>
    <col min="11527" max="11527" width="1.7109375" style="79" customWidth="1"/>
    <col min="11528" max="11529" width="10.7109375" style="79" customWidth="1"/>
    <col min="11530" max="11531" width="8.7109375" style="79" customWidth="1"/>
    <col min="11532" max="11532" width="1.7109375" style="79" customWidth="1"/>
    <col min="11533" max="11536" width="8.7109375" style="79" customWidth="1"/>
    <col min="11537" max="11776" width="9.140625" style="79"/>
    <col min="11777" max="11777" width="25.7109375" style="79" customWidth="1"/>
    <col min="11778" max="11778" width="20.7109375" style="79" customWidth="1"/>
    <col min="11779" max="11780" width="10.7109375" style="79" customWidth="1"/>
    <col min="11781" max="11782" width="8.7109375" style="79" customWidth="1"/>
    <col min="11783" max="11783" width="1.7109375" style="79" customWidth="1"/>
    <col min="11784" max="11785" width="10.7109375" style="79" customWidth="1"/>
    <col min="11786" max="11787" width="8.7109375" style="79" customWidth="1"/>
    <col min="11788" max="11788" width="1.7109375" style="79" customWidth="1"/>
    <col min="11789" max="11792" width="8.7109375" style="79" customWidth="1"/>
    <col min="11793" max="12032" width="9.140625" style="79"/>
    <col min="12033" max="12033" width="25.7109375" style="79" customWidth="1"/>
    <col min="12034" max="12034" width="20.7109375" style="79" customWidth="1"/>
    <col min="12035" max="12036" width="10.7109375" style="79" customWidth="1"/>
    <col min="12037" max="12038" width="8.7109375" style="79" customWidth="1"/>
    <col min="12039" max="12039" width="1.7109375" style="79" customWidth="1"/>
    <col min="12040" max="12041" width="10.7109375" style="79" customWidth="1"/>
    <col min="12042" max="12043" width="8.7109375" style="79" customWidth="1"/>
    <col min="12044" max="12044" width="1.7109375" style="79" customWidth="1"/>
    <col min="12045" max="12048" width="8.7109375" style="79" customWidth="1"/>
    <col min="12049" max="12288" width="9.140625" style="79"/>
    <col min="12289" max="12289" width="25.7109375" style="79" customWidth="1"/>
    <col min="12290" max="12290" width="20.7109375" style="79" customWidth="1"/>
    <col min="12291" max="12292" width="10.7109375" style="79" customWidth="1"/>
    <col min="12293" max="12294" width="8.7109375" style="79" customWidth="1"/>
    <col min="12295" max="12295" width="1.7109375" style="79" customWidth="1"/>
    <col min="12296" max="12297" width="10.7109375" style="79" customWidth="1"/>
    <col min="12298" max="12299" width="8.7109375" style="79" customWidth="1"/>
    <col min="12300" max="12300" width="1.7109375" style="79" customWidth="1"/>
    <col min="12301" max="12304" width="8.7109375" style="79" customWidth="1"/>
    <col min="12305" max="12544" width="9.140625" style="79"/>
    <col min="12545" max="12545" width="25.7109375" style="79" customWidth="1"/>
    <col min="12546" max="12546" width="20.7109375" style="79" customWidth="1"/>
    <col min="12547" max="12548" width="10.7109375" style="79" customWidth="1"/>
    <col min="12549" max="12550" width="8.7109375" style="79" customWidth="1"/>
    <col min="12551" max="12551" width="1.7109375" style="79" customWidth="1"/>
    <col min="12552" max="12553" width="10.7109375" style="79" customWidth="1"/>
    <col min="12554" max="12555" width="8.7109375" style="79" customWidth="1"/>
    <col min="12556" max="12556" width="1.7109375" style="79" customWidth="1"/>
    <col min="12557" max="12560" width="8.7109375" style="79" customWidth="1"/>
    <col min="12561" max="12800" width="9.140625" style="79"/>
    <col min="12801" max="12801" width="25.7109375" style="79" customWidth="1"/>
    <col min="12802" max="12802" width="20.7109375" style="79" customWidth="1"/>
    <col min="12803" max="12804" width="10.7109375" style="79" customWidth="1"/>
    <col min="12805" max="12806" width="8.7109375" style="79" customWidth="1"/>
    <col min="12807" max="12807" width="1.7109375" style="79" customWidth="1"/>
    <col min="12808" max="12809" width="10.7109375" style="79" customWidth="1"/>
    <col min="12810" max="12811" width="8.7109375" style="79" customWidth="1"/>
    <col min="12812" max="12812" width="1.7109375" style="79" customWidth="1"/>
    <col min="12813" max="12816" width="8.7109375" style="79" customWidth="1"/>
    <col min="12817" max="13056" width="9.140625" style="79"/>
    <col min="13057" max="13057" width="25.7109375" style="79" customWidth="1"/>
    <col min="13058" max="13058" width="20.7109375" style="79" customWidth="1"/>
    <col min="13059" max="13060" width="10.7109375" style="79" customWidth="1"/>
    <col min="13061" max="13062" width="8.7109375" style="79" customWidth="1"/>
    <col min="13063" max="13063" width="1.7109375" style="79" customWidth="1"/>
    <col min="13064" max="13065" width="10.7109375" style="79" customWidth="1"/>
    <col min="13066" max="13067" width="8.7109375" style="79" customWidth="1"/>
    <col min="13068" max="13068" width="1.7109375" style="79" customWidth="1"/>
    <col min="13069" max="13072" width="8.7109375" style="79" customWidth="1"/>
    <col min="13073" max="13312" width="9.140625" style="79"/>
    <col min="13313" max="13313" width="25.7109375" style="79" customWidth="1"/>
    <col min="13314" max="13314" width="20.7109375" style="79" customWidth="1"/>
    <col min="13315" max="13316" width="10.7109375" style="79" customWidth="1"/>
    <col min="13317" max="13318" width="8.7109375" style="79" customWidth="1"/>
    <col min="13319" max="13319" width="1.7109375" style="79" customWidth="1"/>
    <col min="13320" max="13321" width="10.7109375" style="79" customWidth="1"/>
    <col min="13322" max="13323" width="8.7109375" style="79" customWidth="1"/>
    <col min="13324" max="13324" width="1.7109375" style="79" customWidth="1"/>
    <col min="13325" max="13328" width="8.7109375" style="79" customWidth="1"/>
    <col min="13329" max="13568" width="9.140625" style="79"/>
    <col min="13569" max="13569" width="25.7109375" style="79" customWidth="1"/>
    <col min="13570" max="13570" width="20.7109375" style="79" customWidth="1"/>
    <col min="13571" max="13572" width="10.7109375" style="79" customWidth="1"/>
    <col min="13573" max="13574" width="8.7109375" style="79" customWidth="1"/>
    <col min="13575" max="13575" width="1.7109375" style="79" customWidth="1"/>
    <col min="13576" max="13577" width="10.7109375" style="79" customWidth="1"/>
    <col min="13578" max="13579" width="8.7109375" style="79" customWidth="1"/>
    <col min="13580" max="13580" width="1.7109375" style="79" customWidth="1"/>
    <col min="13581" max="13584" width="8.7109375" style="79" customWidth="1"/>
    <col min="13585" max="13824" width="9.140625" style="79"/>
    <col min="13825" max="13825" width="25.7109375" style="79" customWidth="1"/>
    <col min="13826" max="13826" width="20.7109375" style="79" customWidth="1"/>
    <col min="13827" max="13828" width="10.7109375" style="79" customWidth="1"/>
    <col min="13829" max="13830" width="8.7109375" style="79" customWidth="1"/>
    <col min="13831" max="13831" width="1.7109375" style="79" customWidth="1"/>
    <col min="13832" max="13833" width="10.7109375" style="79" customWidth="1"/>
    <col min="13834" max="13835" width="8.7109375" style="79" customWidth="1"/>
    <col min="13836" max="13836" width="1.7109375" style="79" customWidth="1"/>
    <col min="13837" max="13840" width="8.7109375" style="79" customWidth="1"/>
    <col min="13841" max="14080" width="9.140625" style="79"/>
    <col min="14081" max="14081" width="25.7109375" style="79" customWidth="1"/>
    <col min="14082" max="14082" width="20.7109375" style="79" customWidth="1"/>
    <col min="14083" max="14084" width="10.7109375" style="79" customWidth="1"/>
    <col min="14085" max="14086" width="8.7109375" style="79" customWidth="1"/>
    <col min="14087" max="14087" width="1.7109375" style="79" customWidth="1"/>
    <col min="14088" max="14089" width="10.7109375" style="79" customWidth="1"/>
    <col min="14090" max="14091" width="8.7109375" style="79" customWidth="1"/>
    <col min="14092" max="14092" width="1.7109375" style="79" customWidth="1"/>
    <col min="14093" max="14096" width="8.7109375" style="79" customWidth="1"/>
    <col min="14097" max="14336" width="9.140625" style="79"/>
    <col min="14337" max="14337" width="25.7109375" style="79" customWidth="1"/>
    <col min="14338" max="14338" width="20.7109375" style="79" customWidth="1"/>
    <col min="14339" max="14340" width="10.7109375" style="79" customWidth="1"/>
    <col min="14341" max="14342" width="8.7109375" style="79" customWidth="1"/>
    <col min="14343" max="14343" width="1.7109375" style="79" customWidth="1"/>
    <col min="14344" max="14345" width="10.7109375" style="79" customWidth="1"/>
    <col min="14346" max="14347" width="8.7109375" style="79" customWidth="1"/>
    <col min="14348" max="14348" width="1.7109375" style="79" customWidth="1"/>
    <col min="14349" max="14352" width="8.7109375" style="79" customWidth="1"/>
    <col min="14353" max="14592" width="9.140625" style="79"/>
    <col min="14593" max="14593" width="25.7109375" style="79" customWidth="1"/>
    <col min="14594" max="14594" width="20.7109375" style="79" customWidth="1"/>
    <col min="14595" max="14596" width="10.7109375" style="79" customWidth="1"/>
    <col min="14597" max="14598" width="8.7109375" style="79" customWidth="1"/>
    <col min="14599" max="14599" width="1.7109375" style="79" customWidth="1"/>
    <col min="14600" max="14601" width="10.7109375" style="79" customWidth="1"/>
    <col min="14602" max="14603" width="8.7109375" style="79" customWidth="1"/>
    <col min="14604" max="14604" width="1.7109375" style="79" customWidth="1"/>
    <col min="14605" max="14608" width="8.7109375" style="79" customWidth="1"/>
    <col min="14609" max="14848" width="9.140625" style="79"/>
    <col min="14849" max="14849" width="25.7109375" style="79" customWidth="1"/>
    <col min="14850" max="14850" width="20.7109375" style="79" customWidth="1"/>
    <col min="14851" max="14852" width="10.7109375" style="79" customWidth="1"/>
    <col min="14853" max="14854" width="8.7109375" style="79" customWidth="1"/>
    <col min="14855" max="14855" width="1.7109375" style="79" customWidth="1"/>
    <col min="14856" max="14857" width="10.7109375" style="79" customWidth="1"/>
    <col min="14858" max="14859" width="8.7109375" style="79" customWidth="1"/>
    <col min="14860" max="14860" width="1.7109375" style="79" customWidth="1"/>
    <col min="14861" max="14864" width="8.7109375" style="79" customWidth="1"/>
    <col min="14865" max="15104" width="9.140625" style="79"/>
    <col min="15105" max="15105" width="25.7109375" style="79" customWidth="1"/>
    <col min="15106" max="15106" width="20.7109375" style="79" customWidth="1"/>
    <col min="15107" max="15108" width="10.7109375" style="79" customWidth="1"/>
    <col min="15109" max="15110" width="8.7109375" style="79" customWidth="1"/>
    <col min="15111" max="15111" width="1.7109375" style="79" customWidth="1"/>
    <col min="15112" max="15113" width="10.7109375" style="79" customWidth="1"/>
    <col min="15114" max="15115" width="8.7109375" style="79" customWidth="1"/>
    <col min="15116" max="15116" width="1.7109375" style="79" customWidth="1"/>
    <col min="15117" max="15120" width="8.7109375" style="79" customWidth="1"/>
    <col min="15121" max="15360" width="9.140625" style="79"/>
    <col min="15361" max="15361" width="25.7109375" style="79" customWidth="1"/>
    <col min="15362" max="15362" width="20.7109375" style="79" customWidth="1"/>
    <col min="15363" max="15364" width="10.7109375" style="79" customWidth="1"/>
    <col min="15365" max="15366" width="8.7109375" style="79" customWidth="1"/>
    <col min="15367" max="15367" width="1.7109375" style="79" customWidth="1"/>
    <col min="15368" max="15369" width="10.7109375" style="79" customWidth="1"/>
    <col min="15370" max="15371" width="8.7109375" style="79" customWidth="1"/>
    <col min="15372" max="15372" width="1.7109375" style="79" customWidth="1"/>
    <col min="15373" max="15376" width="8.7109375" style="79" customWidth="1"/>
    <col min="15377" max="15616" width="9.140625" style="79"/>
    <col min="15617" max="15617" width="25.7109375" style="79" customWidth="1"/>
    <col min="15618" max="15618" width="20.7109375" style="79" customWidth="1"/>
    <col min="15619" max="15620" width="10.7109375" style="79" customWidth="1"/>
    <col min="15621" max="15622" width="8.7109375" style="79" customWidth="1"/>
    <col min="15623" max="15623" width="1.7109375" style="79" customWidth="1"/>
    <col min="15624" max="15625" width="10.7109375" style="79" customWidth="1"/>
    <col min="15626" max="15627" width="8.7109375" style="79" customWidth="1"/>
    <col min="15628" max="15628" width="1.7109375" style="79" customWidth="1"/>
    <col min="15629" max="15632" width="8.7109375" style="79" customWidth="1"/>
    <col min="15633" max="15872" width="9.140625" style="79"/>
    <col min="15873" max="15873" width="25.7109375" style="79" customWidth="1"/>
    <col min="15874" max="15874" width="20.7109375" style="79" customWidth="1"/>
    <col min="15875" max="15876" width="10.7109375" style="79" customWidth="1"/>
    <col min="15877" max="15878" width="8.7109375" style="79" customWidth="1"/>
    <col min="15879" max="15879" width="1.7109375" style="79" customWidth="1"/>
    <col min="15880" max="15881" width="10.7109375" style="79" customWidth="1"/>
    <col min="15882" max="15883" width="8.7109375" style="79" customWidth="1"/>
    <col min="15884" max="15884" width="1.7109375" style="79" customWidth="1"/>
    <col min="15885" max="15888" width="8.7109375" style="79" customWidth="1"/>
    <col min="15889" max="16128" width="9.140625" style="79"/>
    <col min="16129" max="16129" width="25.7109375" style="79" customWidth="1"/>
    <col min="16130" max="16130" width="20.7109375" style="79" customWidth="1"/>
    <col min="16131" max="16132" width="10.7109375" style="79" customWidth="1"/>
    <col min="16133" max="16134" width="8.7109375" style="79" customWidth="1"/>
    <col min="16135" max="16135" width="1.7109375" style="79" customWidth="1"/>
    <col min="16136" max="16137" width="10.7109375" style="79" customWidth="1"/>
    <col min="16138" max="16139" width="8.7109375" style="79" customWidth="1"/>
    <col min="16140" max="16140" width="1.7109375" style="79" customWidth="1"/>
    <col min="16141" max="16144" width="8.7109375" style="79" customWidth="1"/>
    <col min="16145" max="16384" width="9.140625" style="79"/>
  </cols>
  <sheetData>
    <row r="1" spans="1:16" ht="22.5" customHeight="1" thickBot="1" x14ac:dyDescent="0.25">
      <c r="A1" s="35" t="s">
        <v>328</v>
      </c>
      <c r="B1" s="4"/>
      <c r="C1" s="1"/>
      <c r="D1" s="1"/>
      <c r="E1" s="105"/>
      <c r="F1" s="105"/>
      <c r="G1" s="102"/>
      <c r="H1" s="96"/>
      <c r="I1" s="96"/>
      <c r="J1" s="105"/>
      <c r="K1" s="105"/>
      <c r="L1" s="102"/>
      <c r="M1" s="96"/>
      <c r="N1" s="96"/>
      <c r="O1" s="105"/>
      <c r="P1" s="105"/>
    </row>
    <row r="2" spans="1:16" s="3" customFormat="1" ht="15" customHeight="1" x14ac:dyDescent="0.2">
      <c r="A2" s="13"/>
      <c r="B2" s="13"/>
      <c r="C2" s="106"/>
      <c r="D2" s="106" t="s">
        <v>100</v>
      </c>
      <c r="E2" s="107"/>
      <c r="F2" s="107"/>
      <c r="G2" s="15"/>
      <c r="H2" s="98"/>
      <c r="I2" s="98" t="s">
        <v>101</v>
      </c>
      <c r="J2" s="107"/>
      <c r="K2" s="107"/>
      <c r="L2" s="15"/>
      <c r="M2" s="98"/>
      <c r="N2" s="98" t="s">
        <v>102</v>
      </c>
      <c r="O2" s="107"/>
      <c r="P2" s="107"/>
    </row>
    <row r="3" spans="1:16" s="3" customFormat="1" ht="15" customHeight="1" x14ac:dyDescent="0.2">
      <c r="C3" s="108"/>
      <c r="D3" s="108"/>
      <c r="E3" s="109" t="s">
        <v>49</v>
      </c>
      <c r="F3" s="109" t="s">
        <v>48</v>
      </c>
      <c r="G3" s="99"/>
      <c r="H3" s="110"/>
      <c r="I3" s="110"/>
      <c r="J3" s="109" t="s">
        <v>49</v>
      </c>
      <c r="K3" s="109" t="s">
        <v>48</v>
      </c>
      <c r="L3" s="99"/>
      <c r="M3" s="110"/>
      <c r="N3" s="110"/>
      <c r="O3" s="109" t="s">
        <v>49</v>
      </c>
      <c r="P3" s="109" t="s">
        <v>48</v>
      </c>
    </row>
    <row r="4" spans="1:16" s="3" customFormat="1" ht="15" customHeight="1" thickBot="1" x14ac:dyDescent="0.25">
      <c r="A4" s="111" t="s">
        <v>103</v>
      </c>
      <c r="B4" s="111" t="s">
        <v>104</v>
      </c>
      <c r="C4" s="112">
        <v>2021</v>
      </c>
      <c r="D4" s="112">
        <v>2022</v>
      </c>
      <c r="E4" s="112" t="s">
        <v>47</v>
      </c>
      <c r="F4" s="112" t="s">
        <v>50</v>
      </c>
      <c r="G4" s="112"/>
      <c r="H4" s="112">
        <v>2021</v>
      </c>
      <c r="I4" s="112">
        <v>2022</v>
      </c>
      <c r="J4" s="113" t="s">
        <v>47</v>
      </c>
      <c r="K4" s="113" t="s">
        <v>50</v>
      </c>
      <c r="L4" s="114"/>
      <c r="M4" s="112">
        <v>2021</v>
      </c>
      <c r="N4" s="112">
        <v>2022</v>
      </c>
      <c r="O4" s="113" t="s">
        <v>47</v>
      </c>
      <c r="P4" s="113" t="s">
        <v>50</v>
      </c>
    </row>
    <row r="5" spans="1:16" ht="6" customHeight="1" x14ac:dyDescent="0.2">
      <c r="A5" s="81"/>
      <c r="B5" s="81"/>
      <c r="G5" s="115"/>
      <c r="L5" s="115"/>
    </row>
    <row r="6" spans="1:16" x14ac:dyDescent="0.2">
      <c r="A6" s="79" t="s">
        <v>241</v>
      </c>
      <c r="B6" s="79" t="s">
        <v>59</v>
      </c>
      <c r="C6" s="148">
        <v>136</v>
      </c>
      <c r="D6" s="148">
        <v>5656</v>
      </c>
      <c r="E6" s="93">
        <v>0.26991132916536031</v>
      </c>
      <c r="F6" s="93" t="s">
        <v>259</v>
      </c>
      <c r="G6" s="115"/>
      <c r="H6" s="153">
        <v>124.64700000000001</v>
      </c>
      <c r="I6" s="153">
        <v>87.013999999999996</v>
      </c>
      <c r="J6" s="93">
        <v>0.11856652695554412</v>
      </c>
      <c r="K6" s="93">
        <v>-30.19166125137389</v>
      </c>
      <c r="L6" s="115"/>
      <c r="M6" s="153">
        <v>5.2320000000000002</v>
      </c>
      <c r="N6" s="153">
        <v>0.73799999999999999</v>
      </c>
      <c r="O6" s="93">
        <v>3.9735955116677261E-2</v>
      </c>
      <c r="P6" s="93">
        <v>-85.894495412844037</v>
      </c>
    </row>
    <row r="7" spans="1:16" x14ac:dyDescent="0.2">
      <c r="A7" s="79" t="s">
        <v>60</v>
      </c>
      <c r="B7" s="79" t="s">
        <v>61</v>
      </c>
      <c r="C7" s="148" t="s">
        <v>53</v>
      </c>
      <c r="D7" s="148">
        <v>27700</v>
      </c>
      <c r="E7" s="93">
        <v>1.3218783270651486</v>
      </c>
      <c r="F7" s="93" t="s">
        <v>53</v>
      </c>
      <c r="G7" s="115"/>
      <c r="H7" s="153">
        <v>134.39699999999999</v>
      </c>
      <c r="I7" s="153">
        <v>717.29399999999998</v>
      </c>
      <c r="J7" s="93">
        <v>0.97739511326970452</v>
      </c>
      <c r="K7" s="93">
        <v>433.71280608942169</v>
      </c>
      <c r="L7" s="115"/>
      <c r="M7" s="153">
        <v>35.549999999999997</v>
      </c>
      <c r="N7" s="153">
        <v>51.862000000000002</v>
      </c>
      <c r="O7" s="93">
        <v>2.7923930952047646</v>
      </c>
      <c r="P7" s="93">
        <v>45.88466947960621</v>
      </c>
    </row>
    <row r="8" spans="1:16" x14ac:dyDescent="0.2">
      <c r="B8" s="79" t="s">
        <v>65</v>
      </c>
      <c r="C8" s="148" t="s">
        <v>53</v>
      </c>
      <c r="D8" s="148" t="s">
        <v>53</v>
      </c>
      <c r="E8" s="93" t="s">
        <v>53</v>
      </c>
      <c r="F8" s="93" t="s">
        <v>53</v>
      </c>
      <c r="G8" s="115"/>
      <c r="H8" s="153">
        <v>91.228999999999999</v>
      </c>
      <c r="I8" s="153" t="s">
        <v>53</v>
      </c>
      <c r="J8" s="93" t="s">
        <v>53</v>
      </c>
      <c r="K8" s="93">
        <v>-100</v>
      </c>
      <c r="L8" s="115"/>
      <c r="M8" s="153">
        <v>33.421999999999997</v>
      </c>
      <c r="N8" s="153" t="s">
        <v>53</v>
      </c>
      <c r="O8" s="93" t="s">
        <v>53</v>
      </c>
      <c r="P8" s="93">
        <v>-100</v>
      </c>
    </row>
    <row r="9" spans="1:16" x14ac:dyDescent="0.2">
      <c r="A9" s="79" t="s">
        <v>60</v>
      </c>
      <c r="B9" s="79" t="s">
        <v>76</v>
      </c>
      <c r="C9" s="148" t="s">
        <v>53</v>
      </c>
      <c r="D9" s="148">
        <v>27700</v>
      </c>
      <c r="E9" s="93">
        <v>1.3218783270651486</v>
      </c>
      <c r="F9" s="93" t="s">
        <v>53</v>
      </c>
      <c r="G9" s="115"/>
      <c r="H9" s="153">
        <v>225.62599999999998</v>
      </c>
      <c r="I9" s="153">
        <v>717.29399999999998</v>
      </c>
      <c r="J9" s="93">
        <v>0.97739511326970452</v>
      </c>
      <c r="K9" s="93">
        <v>217.91282919521691</v>
      </c>
      <c r="L9" s="115"/>
      <c r="M9" s="153">
        <v>68.971999999999994</v>
      </c>
      <c r="N9" s="153">
        <v>51.862000000000002</v>
      </c>
      <c r="O9" s="93">
        <v>2.7923930952047646</v>
      </c>
      <c r="P9" s="93">
        <v>-24.807168126196132</v>
      </c>
    </row>
    <row r="10" spans="1:16" s="24" customFormat="1" ht="12.75" customHeight="1" x14ac:dyDescent="0.2">
      <c r="A10" s="24" t="s">
        <v>329</v>
      </c>
      <c r="B10" s="24" t="s">
        <v>65</v>
      </c>
      <c r="C10" s="148" t="s">
        <v>53</v>
      </c>
      <c r="D10" s="148">
        <v>158</v>
      </c>
      <c r="E10" s="93">
        <v>7.5399558005882113E-3</v>
      </c>
      <c r="F10" s="93" t="s">
        <v>53</v>
      </c>
      <c r="G10" s="115"/>
      <c r="H10" s="153" t="s">
        <v>53</v>
      </c>
      <c r="I10" s="153">
        <v>0.63500000000000001</v>
      </c>
      <c r="J10" s="93">
        <v>8.6526012614947614E-4</v>
      </c>
      <c r="K10" s="93" t="s">
        <v>53</v>
      </c>
      <c r="L10" s="115"/>
      <c r="M10" s="153" t="s">
        <v>53</v>
      </c>
      <c r="N10" s="153" t="s">
        <v>54</v>
      </c>
      <c r="O10" s="93" t="s">
        <v>54</v>
      </c>
      <c r="P10" s="93" t="s">
        <v>53</v>
      </c>
    </row>
    <row r="11" spans="1:16" s="24" customFormat="1" ht="12.75" customHeight="1" x14ac:dyDescent="0.2">
      <c r="A11" s="24" t="s">
        <v>62</v>
      </c>
      <c r="B11" s="24" t="s">
        <v>63</v>
      </c>
      <c r="C11" s="148" t="s">
        <v>53</v>
      </c>
      <c r="D11" s="148" t="s">
        <v>53</v>
      </c>
      <c r="E11" s="93" t="s">
        <v>53</v>
      </c>
      <c r="F11" s="93" t="s">
        <v>53</v>
      </c>
      <c r="G11" s="115"/>
      <c r="H11" s="153">
        <v>222.56299999999999</v>
      </c>
      <c r="I11" s="153">
        <v>640.54</v>
      </c>
      <c r="J11" s="93">
        <v>0.87280900976974085</v>
      </c>
      <c r="K11" s="93">
        <v>187.80165616027821</v>
      </c>
      <c r="L11" s="115"/>
      <c r="M11" s="153" t="s">
        <v>54</v>
      </c>
      <c r="N11" s="153" t="s">
        <v>54</v>
      </c>
      <c r="O11" s="93" t="s">
        <v>54</v>
      </c>
      <c r="P11" s="93" t="s">
        <v>53</v>
      </c>
    </row>
    <row r="12" spans="1:16" s="24" customFormat="1" ht="12.75" customHeight="1" x14ac:dyDescent="0.2">
      <c r="A12" s="24" t="s">
        <v>229</v>
      </c>
      <c r="B12" s="24" t="s">
        <v>230</v>
      </c>
      <c r="C12" s="148" t="s">
        <v>53</v>
      </c>
      <c r="D12" s="148">
        <v>26809</v>
      </c>
      <c r="E12" s="93">
        <v>1.2793587028985403</v>
      </c>
      <c r="F12" s="93" t="s">
        <v>53</v>
      </c>
      <c r="G12" s="115"/>
      <c r="H12" s="153" t="s">
        <v>53</v>
      </c>
      <c r="I12" s="153">
        <v>352.44799999999998</v>
      </c>
      <c r="J12" s="93">
        <v>0.48025071014351267</v>
      </c>
      <c r="K12" s="93" t="s">
        <v>53</v>
      </c>
      <c r="L12" s="115"/>
      <c r="M12" s="153" t="s">
        <v>53</v>
      </c>
      <c r="N12" s="153">
        <v>113.345</v>
      </c>
      <c r="O12" s="93">
        <v>6.1028073613818217</v>
      </c>
      <c r="P12" s="93" t="s">
        <v>53</v>
      </c>
    </row>
    <row r="13" spans="1:16" s="24" customFormat="1" ht="12.75" customHeight="1" x14ac:dyDescent="0.2">
      <c r="A13" s="24" t="s">
        <v>64</v>
      </c>
      <c r="B13" s="24" t="s">
        <v>65</v>
      </c>
      <c r="C13" s="148">
        <v>780</v>
      </c>
      <c r="D13" s="148">
        <v>203198</v>
      </c>
      <c r="E13" s="93">
        <v>9.6968603719488833</v>
      </c>
      <c r="F13" s="93" t="s">
        <v>259</v>
      </c>
      <c r="G13" s="115"/>
      <c r="H13" s="153">
        <v>3134.0569999999998</v>
      </c>
      <c r="I13" s="153">
        <v>3312.4589999999998</v>
      </c>
      <c r="J13" s="93">
        <v>4.513604239692862</v>
      </c>
      <c r="K13" s="93">
        <v>5.6923661567099826</v>
      </c>
      <c r="L13" s="115"/>
      <c r="M13" s="153">
        <v>91.507999999999996</v>
      </c>
      <c r="N13" s="153">
        <v>93.3</v>
      </c>
      <c r="O13" s="93">
        <v>5.023529285075865</v>
      </c>
      <c r="P13" s="93">
        <v>1.958298727980079</v>
      </c>
    </row>
    <row r="14" spans="1:16" s="24" customFormat="1" ht="12.75" customHeight="1" x14ac:dyDescent="0.2">
      <c r="B14" s="24" t="s">
        <v>86</v>
      </c>
      <c r="C14" s="148">
        <v>42</v>
      </c>
      <c r="D14" s="148" t="s">
        <v>53</v>
      </c>
      <c r="E14" s="93" t="s">
        <v>53</v>
      </c>
      <c r="F14" s="93">
        <v>-100</v>
      </c>
      <c r="G14" s="115"/>
      <c r="H14" s="153">
        <v>332.78500000000003</v>
      </c>
      <c r="I14" s="153" t="s">
        <v>53</v>
      </c>
      <c r="J14" s="93" t="s">
        <v>53</v>
      </c>
      <c r="K14" s="93">
        <v>-100</v>
      </c>
      <c r="L14" s="115"/>
      <c r="M14" s="153" t="s">
        <v>54</v>
      </c>
      <c r="N14" s="153" t="s">
        <v>53</v>
      </c>
      <c r="O14" s="93" t="s">
        <v>53</v>
      </c>
      <c r="P14" s="93" t="s">
        <v>53</v>
      </c>
    </row>
    <row r="15" spans="1:16" s="24" customFormat="1" ht="12.75" customHeight="1" x14ac:dyDescent="0.2">
      <c r="A15" s="24" t="s">
        <v>64</v>
      </c>
      <c r="B15" s="24" t="s">
        <v>76</v>
      </c>
      <c r="C15" s="148">
        <v>822</v>
      </c>
      <c r="D15" s="148">
        <v>203198</v>
      </c>
      <c r="E15" s="93">
        <v>9.6968603719488833</v>
      </c>
      <c r="F15" s="93" t="s">
        <v>259</v>
      </c>
      <c r="G15" s="115"/>
      <c r="H15" s="153">
        <v>3466.8419999999996</v>
      </c>
      <c r="I15" s="153">
        <v>3312.4589999999998</v>
      </c>
      <c r="J15" s="93">
        <v>4.513604239692862</v>
      </c>
      <c r="K15" s="93">
        <v>-4.4531305435898112</v>
      </c>
      <c r="L15" s="115"/>
      <c r="M15" s="153">
        <v>91.507999999999996</v>
      </c>
      <c r="N15" s="153">
        <v>93.3</v>
      </c>
      <c r="O15" s="93">
        <v>5.023529285075865</v>
      </c>
      <c r="P15" s="93">
        <v>1.958298727980079</v>
      </c>
    </row>
    <row r="16" spans="1:16" s="24" customFormat="1" ht="12.75" customHeight="1" x14ac:dyDescent="0.2">
      <c r="A16" s="24" t="s">
        <v>66</v>
      </c>
      <c r="B16" s="24" t="s">
        <v>67</v>
      </c>
      <c r="C16" s="148">
        <v>1182</v>
      </c>
      <c r="D16" s="148">
        <v>9689</v>
      </c>
      <c r="E16" s="93">
        <v>0.46237108703733659</v>
      </c>
      <c r="F16" s="93">
        <v>719.71235194585449</v>
      </c>
      <c r="G16" s="115"/>
      <c r="H16" s="153">
        <v>412.714</v>
      </c>
      <c r="I16" s="153">
        <v>357.68099999999998</v>
      </c>
      <c r="J16" s="93">
        <v>0.48738127115160751</v>
      </c>
      <c r="K16" s="93">
        <v>-13.334415600149264</v>
      </c>
      <c r="L16" s="115"/>
      <c r="M16" s="153" t="s">
        <v>54</v>
      </c>
      <c r="N16" s="153" t="s">
        <v>54</v>
      </c>
      <c r="O16" s="93" t="s">
        <v>54</v>
      </c>
      <c r="P16" s="93" t="s">
        <v>53</v>
      </c>
    </row>
    <row r="17" spans="1:16" s="24" customFormat="1" ht="12.75" customHeight="1" x14ac:dyDescent="0.2">
      <c r="A17" s="24" t="s">
        <v>70</v>
      </c>
      <c r="B17" s="24" t="s">
        <v>71</v>
      </c>
      <c r="C17" s="148">
        <v>160</v>
      </c>
      <c r="D17" s="148">
        <v>10189</v>
      </c>
      <c r="E17" s="93">
        <v>0.48623170665945126</v>
      </c>
      <c r="F17" s="93" t="s">
        <v>259</v>
      </c>
      <c r="G17" s="115"/>
      <c r="H17" s="153">
        <v>13.744</v>
      </c>
      <c r="I17" s="153">
        <v>22.48</v>
      </c>
      <c r="J17" s="93">
        <v>3.0631571080063345E-2</v>
      </c>
      <c r="K17" s="93">
        <v>63.562281722933655</v>
      </c>
      <c r="L17" s="115"/>
      <c r="M17" s="153" t="s">
        <v>54</v>
      </c>
      <c r="N17" s="153">
        <v>7.6550000000000002</v>
      </c>
      <c r="O17" s="93">
        <v>0.4121663095097079</v>
      </c>
      <c r="P17" s="93" t="s">
        <v>53</v>
      </c>
    </row>
    <row r="18" spans="1:16" s="24" customFormat="1" ht="12.75" customHeight="1" x14ac:dyDescent="0.2">
      <c r="A18" s="24" t="s">
        <v>318</v>
      </c>
      <c r="B18" s="24" t="s">
        <v>75</v>
      </c>
      <c r="C18" s="148">
        <v>32</v>
      </c>
      <c r="D18" s="148" t="s">
        <v>53</v>
      </c>
      <c r="E18" s="93" t="s">
        <v>53</v>
      </c>
      <c r="F18" s="93">
        <v>-100</v>
      </c>
      <c r="G18" s="115"/>
      <c r="H18" s="153">
        <v>95.131</v>
      </c>
      <c r="I18" s="153" t="s">
        <v>53</v>
      </c>
      <c r="J18" s="93" t="s">
        <v>53</v>
      </c>
      <c r="K18" s="93">
        <v>-100</v>
      </c>
      <c r="L18" s="115"/>
      <c r="M18" s="153" t="s">
        <v>54</v>
      </c>
      <c r="N18" s="153" t="s">
        <v>53</v>
      </c>
      <c r="O18" s="93" t="s">
        <v>53</v>
      </c>
      <c r="P18" s="93" t="s">
        <v>53</v>
      </c>
    </row>
    <row r="19" spans="1:16" s="24" customFormat="1" ht="12.75" customHeight="1" x14ac:dyDescent="0.2">
      <c r="A19" s="24" t="s">
        <v>243</v>
      </c>
      <c r="B19" s="24" t="s">
        <v>74</v>
      </c>
      <c r="C19" s="148">
        <v>418</v>
      </c>
      <c r="D19" s="148">
        <v>10234</v>
      </c>
      <c r="E19" s="93">
        <v>0.48837916242544155</v>
      </c>
      <c r="F19" s="93" t="s">
        <v>259</v>
      </c>
      <c r="G19" s="115"/>
      <c r="H19" s="153">
        <v>266.327</v>
      </c>
      <c r="I19" s="153">
        <v>735.95299999999997</v>
      </c>
      <c r="J19" s="93">
        <v>1.0028201348347803</v>
      </c>
      <c r="K19" s="93">
        <v>176.33435588580952</v>
      </c>
      <c r="L19" s="115"/>
      <c r="M19" s="153">
        <v>13.846</v>
      </c>
      <c r="N19" s="153">
        <v>7.9770000000000003</v>
      </c>
      <c r="O19" s="93">
        <v>0.42950367746034485</v>
      </c>
      <c r="P19" s="93">
        <v>-42.387693196591073</v>
      </c>
    </row>
    <row r="20" spans="1:16" s="24" customFormat="1" ht="12.75" customHeight="1" x14ac:dyDescent="0.2">
      <c r="A20" s="24" t="s">
        <v>319</v>
      </c>
      <c r="B20" s="24" t="s">
        <v>86</v>
      </c>
      <c r="C20" s="148">
        <v>87</v>
      </c>
      <c r="D20" s="148" t="s">
        <v>53</v>
      </c>
      <c r="E20" s="93" t="s">
        <v>53</v>
      </c>
      <c r="F20" s="93">
        <v>-100</v>
      </c>
      <c r="G20" s="115"/>
      <c r="H20" s="153">
        <v>32.695</v>
      </c>
      <c r="I20" s="153" t="s">
        <v>53</v>
      </c>
      <c r="J20" s="93" t="s">
        <v>53</v>
      </c>
      <c r="K20" s="93">
        <v>-100</v>
      </c>
      <c r="L20" s="115"/>
      <c r="M20" s="153" t="s">
        <v>54</v>
      </c>
      <c r="N20" s="153" t="s">
        <v>53</v>
      </c>
      <c r="O20" s="93" t="s">
        <v>53</v>
      </c>
      <c r="P20" s="93" t="s">
        <v>53</v>
      </c>
    </row>
    <row r="21" spans="1:16" s="24" customFormat="1" ht="12.75" customHeight="1" x14ac:dyDescent="0.2">
      <c r="A21" s="24" t="s">
        <v>72</v>
      </c>
      <c r="B21" s="24" t="s">
        <v>73</v>
      </c>
      <c r="C21" s="148">
        <v>218</v>
      </c>
      <c r="D21" s="148">
        <v>9211</v>
      </c>
      <c r="E21" s="93">
        <v>0.43956033467859501</v>
      </c>
      <c r="F21" s="93" t="s">
        <v>259</v>
      </c>
      <c r="G21" s="115"/>
      <c r="H21" s="153">
        <v>36.643999999999998</v>
      </c>
      <c r="I21" s="153">
        <v>21.181999999999999</v>
      </c>
      <c r="J21" s="93">
        <v>2.8862897625351502E-2</v>
      </c>
      <c r="K21" s="93">
        <v>-42.195175199214063</v>
      </c>
      <c r="L21" s="115"/>
      <c r="M21" s="153" t="s">
        <v>54</v>
      </c>
      <c r="N21" s="153" t="s">
        <v>54</v>
      </c>
      <c r="O21" s="93" t="s">
        <v>54</v>
      </c>
      <c r="P21" s="93" t="s">
        <v>53</v>
      </c>
    </row>
    <row r="22" spans="1:16" s="24" customFormat="1" ht="12.75" customHeight="1" x14ac:dyDescent="0.2">
      <c r="A22" s="24" t="s">
        <v>316</v>
      </c>
      <c r="B22" s="24" t="s">
        <v>99</v>
      </c>
      <c r="C22" s="148" t="s">
        <v>53</v>
      </c>
      <c r="D22" s="148">
        <v>10647</v>
      </c>
      <c r="E22" s="93">
        <v>0.50808803423330817</v>
      </c>
      <c r="F22" s="93" t="s">
        <v>53</v>
      </c>
      <c r="G22" s="115"/>
      <c r="H22" s="153" t="s">
        <v>53</v>
      </c>
      <c r="I22" s="153">
        <v>210.072</v>
      </c>
      <c r="J22" s="93">
        <v>0.28624712633145316</v>
      </c>
      <c r="K22" s="93" t="s">
        <v>53</v>
      </c>
      <c r="L22" s="115"/>
      <c r="M22" s="153" t="s">
        <v>53</v>
      </c>
      <c r="N22" s="153">
        <v>0.33</v>
      </c>
      <c r="O22" s="93">
        <v>1.7768110011522353E-2</v>
      </c>
      <c r="P22" s="93" t="s">
        <v>53</v>
      </c>
    </row>
    <row r="23" spans="1:16" s="24" customFormat="1" ht="12.75" customHeight="1" x14ac:dyDescent="0.2">
      <c r="A23" s="24" t="s">
        <v>294</v>
      </c>
      <c r="B23" s="24" t="s">
        <v>12</v>
      </c>
      <c r="C23" s="148" t="s">
        <v>53</v>
      </c>
      <c r="D23" s="148">
        <v>6038</v>
      </c>
      <c r="E23" s="93">
        <v>0.28814084255665584</v>
      </c>
      <c r="F23" s="93" t="s">
        <v>53</v>
      </c>
      <c r="G23" s="115"/>
      <c r="H23" s="153" t="s">
        <v>53</v>
      </c>
      <c r="I23" s="153">
        <v>405.3</v>
      </c>
      <c r="J23" s="93">
        <v>0.552267604926587</v>
      </c>
      <c r="K23" s="93" t="s">
        <v>53</v>
      </c>
      <c r="L23" s="115"/>
      <c r="M23" s="153" t="s">
        <v>53</v>
      </c>
      <c r="N23" s="153" t="s">
        <v>54</v>
      </c>
      <c r="O23" s="93" t="s">
        <v>54</v>
      </c>
      <c r="P23" s="93" t="s">
        <v>53</v>
      </c>
    </row>
    <row r="24" spans="1:16" s="24" customFormat="1" ht="12.75" customHeight="1" x14ac:dyDescent="0.2">
      <c r="B24" s="24" t="s">
        <v>264</v>
      </c>
      <c r="C24" s="148" t="s">
        <v>53</v>
      </c>
      <c r="D24" s="148">
        <v>5823</v>
      </c>
      <c r="E24" s="93">
        <v>0.27788077611914658</v>
      </c>
      <c r="F24" s="93" t="s">
        <v>53</v>
      </c>
      <c r="G24" s="115"/>
      <c r="H24" s="153" t="s">
        <v>53</v>
      </c>
      <c r="I24" s="153">
        <v>247.2</v>
      </c>
      <c r="J24" s="93">
        <v>0.33683827273094569</v>
      </c>
      <c r="K24" s="93" t="s">
        <v>53</v>
      </c>
      <c r="L24" s="115"/>
      <c r="M24" s="153" t="s">
        <v>53</v>
      </c>
      <c r="N24" s="153">
        <v>3.2</v>
      </c>
      <c r="O24" s="93">
        <v>0.17229682435415616</v>
      </c>
      <c r="P24" s="93" t="s">
        <v>53</v>
      </c>
    </row>
    <row r="25" spans="1:16" s="24" customFormat="1" ht="12.75" customHeight="1" x14ac:dyDescent="0.2">
      <c r="A25" s="24" t="s">
        <v>294</v>
      </c>
      <c r="B25" s="24" t="s">
        <v>76</v>
      </c>
      <c r="C25" s="148" t="s">
        <v>53</v>
      </c>
      <c r="D25" s="148">
        <v>11861</v>
      </c>
      <c r="E25" s="93">
        <v>0.56602161867580236</v>
      </c>
      <c r="F25" s="93" t="s">
        <v>53</v>
      </c>
      <c r="G25" s="115"/>
      <c r="H25" s="153" t="s">
        <v>53</v>
      </c>
      <c r="I25" s="153">
        <v>652.5</v>
      </c>
      <c r="J25" s="93">
        <v>0.88910587765753268</v>
      </c>
      <c r="K25" s="93" t="s">
        <v>53</v>
      </c>
      <c r="L25" s="115"/>
      <c r="M25" s="153" t="s">
        <v>53</v>
      </c>
      <c r="N25" s="153">
        <v>3.2</v>
      </c>
      <c r="O25" s="93">
        <v>0.17229682435415616</v>
      </c>
      <c r="P25" s="93" t="s">
        <v>53</v>
      </c>
    </row>
    <row r="26" spans="1:16" s="24" customFormat="1" ht="12.75" customHeight="1" x14ac:dyDescent="0.2">
      <c r="A26" s="24" t="s">
        <v>77</v>
      </c>
      <c r="B26" s="24" t="s">
        <v>197</v>
      </c>
      <c r="C26" s="148">
        <v>2075</v>
      </c>
      <c r="D26" s="148">
        <v>16792</v>
      </c>
      <c r="E26" s="93">
        <v>0.8013350493890965</v>
      </c>
      <c r="F26" s="93">
        <v>709.25301204819289</v>
      </c>
      <c r="G26" s="115"/>
      <c r="H26" s="153">
        <v>6522.92</v>
      </c>
      <c r="I26" s="153">
        <v>2546.3240000000001</v>
      </c>
      <c r="J26" s="93">
        <v>3.4696576778857304</v>
      </c>
      <c r="K26" s="93">
        <v>-60.963433554297765</v>
      </c>
      <c r="L26" s="115"/>
      <c r="M26" s="153">
        <v>132.44</v>
      </c>
      <c r="N26" s="153">
        <v>22.513000000000002</v>
      </c>
      <c r="O26" s="93">
        <v>1.2121620020890991</v>
      </c>
      <c r="P26" s="93">
        <v>-83.00135910601027</v>
      </c>
    </row>
    <row r="27" spans="1:16" s="24" customFormat="1" ht="12.75" customHeight="1" x14ac:dyDescent="0.2">
      <c r="A27" s="24" t="s">
        <v>233</v>
      </c>
      <c r="B27" s="24" t="s">
        <v>85</v>
      </c>
      <c r="C27" s="148" t="s">
        <v>53</v>
      </c>
      <c r="D27" s="148">
        <v>7994</v>
      </c>
      <c r="E27" s="93">
        <v>0.38148358651836817</v>
      </c>
      <c r="F27" s="93" t="s">
        <v>53</v>
      </c>
      <c r="G27" s="115"/>
      <c r="H27" s="153">
        <v>35.277000000000001</v>
      </c>
      <c r="I27" s="153">
        <v>221.11</v>
      </c>
      <c r="J27" s="93">
        <v>0.3012876637683633</v>
      </c>
      <c r="K27" s="93">
        <v>526.78232275987193</v>
      </c>
      <c r="L27" s="115"/>
      <c r="M27" s="153" t="s">
        <v>54</v>
      </c>
      <c r="N27" s="153" t="s">
        <v>54</v>
      </c>
      <c r="O27" s="93" t="s">
        <v>54</v>
      </c>
      <c r="P27" s="93" t="s">
        <v>53</v>
      </c>
    </row>
    <row r="28" spans="1:16" s="24" customFormat="1" ht="12.75" customHeight="1" x14ac:dyDescent="0.2">
      <c r="A28" s="24" t="s">
        <v>78</v>
      </c>
      <c r="B28" s="24" t="s">
        <v>79</v>
      </c>
      <c r="C28" s="148">
        <v>217</v>
      </c>
      <c r="D28" s="148">
        <v>5448</v>
      </c>
      <c r="E28" s="93">
        <v>0.25998531140256065</v>
      </c>
      <c r="F28" s="93" t="s">
        <v>259</v>
      </c>
      <c r="G28" s="115"/>
      <c r="H28" s="153">
        <v>2984.0569999999998</v>
      </c>
      <c r="I28" s="153">
        <v>2750.7829999999999</v>
      </c>
      <c r="J28" s="93">
        <v>3.7482564497477706</v>
      </c>
      <c r="K28" s="93">
        <v>-7.8173439716466504</v>
      </c>
      <c r="L28" s="115"/>
      <c r="M28" s="153">
        <v>81.674999999999997</v>
      </c>
      <c r="N28" s="153">
        <v>79.753</v>
      </c>
      <c r="O28" s="93">
        <v>4.2941214477240672</v>
      </c>
      <c r="P28" s="93">
        <v>-2.3532292623201667</v>
      </c>
    </row>
    <row r="29" spans="1:16" s="24" customFormat="1" ht="12.75" customHeight="1" x14ac:dyDescent="0.2">
      <c r="A29" s="24" t="s">
        <v>80</v>
      </c>
      <c r="B29" s="24" t="s">
        <v>63</v>
      </c>
      <c r="C29" s="148">
        <v>1180</v>
      </c>
      <c r="D29" s="148">
        <v>1843</v>
      </c>
      <c r="E29" s="93">
        <v>8.7950243927114397E-2</v>
      </c>
      <c r="F29" s="93">
        <v>56.186440677966097</v>
      </c>
      <c r="G29" s="115"/>
      <c r="H29" s="153">
        <v>1551.7080000000001</v>
      </c>
      <c r="I29" s="153">
        <v>1392.645</v>
      </c>
      <c r="J29" s="93">
        <v>1.8976380919392712</v>
      </c>
      <c r="K29" s="93">
        <v>-10.250833275332738</v>
      </c>
      <c r="L29" s="115"/>
      <c r="M29" s="153">
        <v>34.674999999999997</v>
      </c>
      <c r="N29" s="153" t="s">
        <v>54</v>
      </c>
      <c r="O29" s="93" t="s">
        <v>54</v>
      </c>
      <c r="P29" s="93">
        <v>-100</v>
      </c>
    </row>
    <row r="30" spans="1:16" s="24" customFormat="1" ht="12.75" customHeight="1" x14ac:dyDescent="0.2">
      <c r="A30" s="24" t="s">
        <v>81</v>
      </c>
      <c r="B30" s="24" t="s">
        <v>63</v>
      </c>
      <c r="C30" s="148">
        <v>2501</v>
      </c>
      <c r="D30" s="148">
        <v>3093</v>
      </c>
      <c r="E30" s="93">
        <v>0.14760179298240089</v>
      </c>
      <c r="F30" s="93">
        <v>23.670531787285086</v>
      </c>
      <c r="G30" s="115"/>
      <c r="H30" s="153">
        <v>1585.5619999999999</v>
      </c>
      <c r="I30" s="153">
        <v>4079.7719999999999</v>
      </c>
      <c r="J30" s="93">
        <v>5.55915596123008</v>
      </c>
      <c r="K30" s="93">
        <v>157.30762972371943</v>
      </c>
      <c r="L30" s="115"/>
      <c r="M30" s="153">
        <v>71.822000000000003</v>
      </c>
      <c r="N30" s="153">
        <v>62.756999999999998</v>
      </c>
      <c r="O30" s="93">
        <v>3.3790099393730553</v>
      </c>
      <c r="P30" s="93">
        <v>-12.621480883294822</v>
      </c>
    </row>
    <row r="31" spans="1:16" s="24" customFormat="1" ht="12.75" customHeight="1" x14ac:dyDescent="0.2">
      <c r="A31" s="24" t="s">
        <v>198</v>
      </c>
      <c r="B31" s="24" t="s">
        <v>86</v>
      </c>
      <c r="C31" s="148">
        <v>1251</v>
      </c>
      <c r="D31" s="148">
        <v>17231</v>
      </c>
      <c r="E31" s="93">
        <v>0.82228467341731304</v>
      </c>
      <c r="F31" s="93" t="s">
        <v>259</v>
      </c>
      <c r="G31" s="115"/>
      <c r="H31" s="153">
        <v>1176.133</v>
      </c>
      <c r="I31" s="153">
        <v>304.21100000000001</v>
      </c>
      <c r="J31" s="93">
        <v>0.41452228068670599</v>
      </c>
      <c r="K31" s="93">
        <v>-74.134642935790424</v>
      </c>
      <c r="L31" s="115"/>
      <c r="M31" s="153">
        <v>49.741</v>
      </c>
      <c r="N31" s="153">
        <v>16.759</v>
      </c>
      <c r="O31" s="93">
        <v>0.9023507747972821</v>
      </c>
      <c r="P31" s="93">
        <v>-66.307472708630712</v>
      </c>
    </row>
    <row r="32" spans="1:16" s="24" customFormat="1" ht="12.75" customHeight="1" x14ac:dyDescent="0.2">
      <c r="A32" s="24" t="s">
        <v>82</v>
      </c>
      <c r="B32" s="24" t="s">
        <v>197</v>
      </c>
      <c r="C32" s="148" t="s">
        <v>53</v>
      </c>
      <c r="D32" s="148" t="s">
        <v>53</v>
      </c>
      <c r="E32" s="93" t="s">
        <v>53</v>
      </c>
      <c r="F32" s="93" t="s">
        <v>53</v>
      </c>
      <c r="G32" s="115"/>
      <c r="H32" s="153">
        <v>394.02600000000001</v>
      </c>
      <c r="I32" s="153">
        <v>479.95800000000003</v>
      </c>
      <c r="J32" s="93">
        <v>0.65399766870307141</v>
      </c>
      <c r="K32" s="93">
        <v>21.808713130605597</v>
      </c>
      <c r="L32" s="115"/>
      <c r="M32" s="153" t="s">
        <v>54</v>
      </c>
      <c r="N32" s="153" t="s">
        <v>54</v>
      </c>
      <c r="O32" s="93" t="s">
        <v>54</v>
      </c>
      <c r="P32" s="93" t="s">
        <v>53</v>
      </c>
    </row>
    <row r="33" spans="1:16" s="24" customFormat="1" ht="12.75" customHeight="1" x14ac:dyDescent="0.2">
      <c r="B33" s="24" t="s">
        <v>69</v>
      </c>
      <c r="C33" s="148" t="s">
        <v>53</v>
      </c>
      <c r="D33" s="148" t="s">
        <v>53</v>
      </c>
      <c r="E33" s="93" t="s">
        <v>53</v>
      </c>
      <c r="F33" s="93" t="s">
        <v>53</v>
      </c>
      <c r="G33" s="115"/>
      <c r="H33" s="153">
        <v>119.745</v>
      </c>
      <c r="I33" s="153" t="s">
        <v>53</v>
      </c>
      <c r="J33" s="93" t="s">
        <v>53</v>
      </c>
      <c r="K33" s="93">
        <v>-100</v>
      </c>
      <c r="L33" s="115"/>
      <c r="M33" s="153" t="s">
        <v>54</v>
      </c>
      <c r="N33" s="153" t="s">
        <v>53</v>
      </c>
      <c r="O33" s="93" t="s">
        <v>53</v>
      </c>
      <c r="P33" s="93" t="s">
        <v>53</v>
      </c>
    </row>
    <row r="34" spans="1:16" s="24" customFormat="1" ht="12.75" customHeight="1" x14ac:dyDescent="0.2">
      <c r="B34" s="24" t="s">
        <v>65</v>
      </c>
      <c r="C34" s="148" t="s">
        <v>53</v>
      </c>
      <c r="D34" s="148" t="s">
        <v>53</v>
      </c>
      <c r="E34" s="93" t="s">
        <v>53</v>
      </c>
      <c r="F34" s="93" t="s">
        <v>53</v>
      </c>
      <c r="G34" s="115"/>
      <c r="H34" s="153">
        <v>83.18</v>
      </c>
      <c r="I34" s="153" t="s">
        <v>53</v>
      </c>
      <c r="J34" s="93" t="s">
        <v>53</v>
      </c>
      <c r="K34" s="93">
        <v>-100</v>
      </c>
      <c r="L34" s="115"/>
      <c r="M34" s="153" t="s">
        <v>54</v>
      </c>
      <c r="N34" s="153" t="s">
        <v>53</v>
      </c>
      <c r="O34" s="93" t="s">
        <v>53</v>
      </c>
      <c r="P34" s="93" t="s">
        <v>53</v>
      </c>
    </row>
    <row r="35" spans="1:16" s="24" customFormat="1" ht="12.75" customHeight="1" x14ac:dyDescent="0.2">
      <c r="B35" s="24" t="s">
        <v>12</v>
      </c>
      <c r="C35" s="148" t="s">
        <v>53</v>
      </c>
      <c r="D35" s="148" t="s">
        <v>53</v>
      </c>
      <c r="E35" s="93" t="s">
        <v>53</v>
      </c>
      <c r="F35" s="93" t="s">
        <v>53</v>
      </c>
      <c r="G35" s="115"/>
      <c r="H35" s="153">
        <v>1182.4960000000001</v>
      </c>
      <c r="I35" s="153">
        <v>433.65100000000001</v>
      </c>
      <c r="J35" s="93">
        <v>0.59089908498401023</v>
      </c>
      <c r="K35" s="93">
        <v>-63.327486942873378</v>
      </c>
      <c r="L35" s="115"/>
      <c r="M35" s="153">
        <v>1.5860000000000001</v>
      </c>
      <c r="N35" s="153" t="s">
        <v>54</v>
      </c>
      <c r="O35" s="93" t="s">
        <v>54</v>
      </c>
      <c r="P35" s="93">
        <v>-100</v>
      </c>
    </row>
    <row r="36" spans="1:16" s="24" customFormat="1" ht="12.75" customHeight="1" x14ac:dyDescent="0.2">
      <c r="B36" s="24" t="s">
        <v>97</v>
      </c>
      <c r="C36" s="148" t="s">
        <v>53</v>
      </c>
      <c r="D36" s="148" t="s">
        <v>53</v>
      </c>
      <c r="E36" s="93" t="s">
        <v>53</v>
      </c>
      <c r="F36" s="93" t="s">
        <v>53</v>
      </c>
      <c r="G36" s="115"/>
      <c r="H36" s="153">
        <v>189.125</v>
      </c>
      <c r="I36" s="153">
        <v>2.7570000000000001</v>
      </c>
      <c r="J36" s="93">
        <v>3.7567278232978046E-3</v>
      </c>
      <c r="K36" s="93">
        <v>-98.542233972240581</v>
      </c>
      <c r="L36" s="115"/>
      <c r="M36" s="153" t="s">
        <v>54</v>
      </c>
      <c r="N36" s="153" t="s">
        <v>54</v>
      </c>
      <c r="O36" s="93" t="s">
        <v>54</v>
      </c>
      <c r="P36" s="93" t="s">
        <v>53</v>
      </c>
    </row>
    <row r="37" spans="1:16" s="24" customFormat="1" ht="12.75" customHeight="1" x14ac:dyDescent="0.2">
      <c r="B37" s="24" t="s">
        <v>83</v>
      </c>
      <c r="C37" s="148">
        <v>6132</v>
      </c>
      <c r="D37" s="148">
        <v>168456</v>
      </c>
      <c r="E37" s="93">
        <v>8.0389290781258733</v>
      </c>
      <c r="F37" s="93" t="s">
        <v>259</v>
      </c>
      <c r="G37" s="115"/>
      <c r="H37" s="153">
        <v>3891.3180000000002</v>
      </c>
      <c r="I37" s="153">
        <v>3106.22</v>
      </c>
      <c r="J37" s="93">
        <v>4.2325800142488594</v>
      </c>
      <c r="K37" s="93">
        <v>-20.175632009514523</v>
      </c>
      <c r="L37" s="115"/>
      <c r="M37" s="153">
        <v>124.53700000000001</v>
      </c>
      <c r="N37" s="153">
        <v>71.933000000000007</v>
      </c>
      <c r="O37" s="93">
        <v>3.8730710832085986</v>
      </c>
      <c r="P37" s="93">
        <v>-42.239655684655965</v>
      </c>
    </row>
    <row r="38" spans="1:16" s="24" customFormat="1" ht="12.75" customHeight="1" x14ac:dyDescent="0.2">
      <c r="A38" s="24" t="s">
        <v>82</v>
      </c>
      <c r="B38" s="24" t="s">
        <v>76</v>
      </c>
      <c r="C38" s="148">
        <v>6132</v>
      </c>
      <c r="D38" s="148">
        <v>168456</v>
      </c>
      <c r="E38" s="93">
        <v>8.0389290781258733</v>
      </c>
      <c r="F38" s="93" t="s">
        <v>259</v>
      </c>
      <c r="G38" s="115"/>
      <c r="H38" s="153">
        <v>5859.89</v>
      </c>
      <c r="I38" s="153">
        <v>4022.5859999999998</v>
      </c>
      <c r="J38" s="93">
        <v>5.4812334957592395</v>
      </c>
      <c r="K38" s="93">
        <v>-31.353899134625408</v>
      </c>
      <c r="L38" s="115"/>
      <c r="M38" s="153">
        <v>126.123</v>
      </c>
      <c r="N38" s="153">
        <v>71.933000000000007</v>
      </c>
      <c r="O38" s="93">
        <v>3.8730710832085986</v>
      </c>
      <c r="P38" s="93">
        <v>-42.965993514267822</v>
      </c>
    </row>
    <row r="39" spans="1:16" s="24" customFormat="1" ht="12.75" customHeight="1" x14ac:dyDescent="0.2">
      <c r="A39" s="24" t="s">
        <v>194</v>
      </c>
      <c r="B39" s="24" t="s">
        <v>83</v>
      </c>
      <c r="C39" s="148">
        <v>2026</v>
      </c>
      <c r="D39" s="148">
        <v>43337</v>
      </c>
      <c r="E39" s="93">
        <v>2.0680953451271606</v>
      </c>
      <c r="F39" s="93" t="s">
        <v>259</v>
      </c>
      <c r="G39" s="115"/>
      <c r="H39" s="153">
        <v>1300.0229999999999</v>
      </c>
      <c r="I39" s="153">
        <v>874.82899999999995</v>
      </c>
      <c r="J39" s="93">
        <v>1.1920545683452286</v>
      </c>
      <c r="K39" s="93">
        <v>-32.706652113077993</v>
      </c>
      <c r="L39" s="115"/>
      <c r="M39" s="153">
        <v>97.802000000000007</v>
      </c>
      <c r="N39" s="153">
        <v>19.699000000000002</v>
      </c>
      <c r="O39" s="93">
        <v>1.0606484821726632</v>
      </c>
      <c r="P39" s="93">
        <v>-79.858285106644033</v>
      </c>
    </row>
    <row r="40" spans="1:16" s="24" customFormat="1" ht="12.75" customHeight="1" x14ac:dyDescent="0.2">
      <c r="A40" s="24" t="s">
        <v>84</v>
      </c>
      <c r="B40" s="24" t="s">
        <v>79</v>
      </c>
      <c r="C40" s="148">
        <v>28</v>
      </c>
      <c r="D40" s="148">
        <v>2653</v>
      </c>
      <c r="E40" s="93">
        <v>0.12660444771494003</v>
      </c>
      <c r="F40" s="93" t="s">
        <v>259</v>
      </c>
      <c r="G40" s="115"/>
      <c r="H40" s="153">
        <v>1109.9069999999999</v>
      </c>
      <c r="I40" s="153">
        <v>773.75400000000002</v>
      </c>
      <c r="J40" s="93">
        <v>1.0543283207065541</v>
      </c>
      <c r="K40" s="93">
        <v>-30.286591579294473</v>
      </c>
      <c r="L40" s="115"/>
      <c r="M40" s="153">
        <v>9.141</v>
      </c>
      <c r="N40" s="153">
        <v>8.6750000000000007</v>
      </c>
      <c r="O40" s="93">
        <v>0.46708592227259516</v>
      </c>
      <c r="P40" s="93">
        <v>-5.0979105130729563</v>
      </c>
    </row>
    <row r="41" spans="1:16" s="24" customFormat="1" ht="12.75" customHeight="1" x14ac:dyDescent="0.2">
      <c r="A41" s="24" t="s">
        <v>105</v>
      </c>
      <c r="B41" s="24" t="s">
        <v>63</v>
      </c>
      <c r="C41" s="148" t="s">
        <v>53</v>
      </c>
      <c r="D41" s="148" t="s">
        <v>53</v>
      </c>
      <c r="E41" s="93" t="s">
        <v>53</v>
      </c>
      <c r="F41" s="93" t="s">
        <v>53</v>
      </c>
      <c r="G41" s="115"/>
      <c r="H41" s="153">
        <v>2328.6930000000002</v>
      </c>
      <c r="I41" s="153">
        <v>1204.443</v>
      </c>
      <c r="J41" s="93">
        <v>1.6411913419210291</v>
      </c>
      <c r="K41" s="93">
        <v>-48.278154312311671</v>
      </c>
      <c r="L41" s="115"/>
      <c r="M41" s="153" t="s">
        <v>54</v>
      </c>
      <c r="N41" s="153" t="s">
        <v>54</v>
      </c>
      <c r="O41" s="93" t="s">
        <v>54</v>
      </c>
      <c r="P41" s="93" t="s">
        <v>53</v>
      </c>
    </row>
    <row r="42" spans="1:16" s="24" customFormat="1" ht="12.75" customHeight="1" x14ac:dyDescent="0.2">
      <c r="B42" s="24" t="s">
        <v>197</v>
      </c>
      <c r="C42" s="148" t="s">
        <v>53</v>
      </c>
      <c r="D42" s="148" t="s">
        <v>53</v>
      </c>
      <c r="E42" s="93" t="s">
        <v>53</v>
      </c>
      <c r="F42" s="93" t="s">
        <v>53</v>
      </c>
      <c r="G42" s="115"/>
      <c r="H42" s="153">
        <v>9.9109999999999996</v>
      </c>
      <c r="I42" s="153">
        <v>11.449</v>
      </c>
      <c r="J42" s="93">
        <v>1.5600571943756461E-2</v>
      </c>
      <c r="K42" s="93">
        <v>15.518111189587325</v>
      </c>
      <c r="L42" s="115"/>
      <c r="M42" s="153" t="s">
        <v>54</v>
      </c>
      <c r="N42" s="153" t="s">
        <v>54</v>
      </c>
      <c r="O42" s="93" t="s">
        <v>54</v>
      </c>
      <c r="P42" s="93" t="s">
        <v>53</v>
      </c>
    </row>
    <row r="43" spans="1:16" s="24" customFormat="1" ht="12.75" customHeight="1" x14ac:dyDescent="0.2">
      <c r="B43" s="24" t="s">
        <v>12</v>
      </c>
      <c r="C43" s="148" t="s">
        <v>53</v>
      </c>
      <c r="D43" s="148" t="s">
        <v>53</v>
      </c>
      <c r="E43" s="93" t="s">
        <v>53</v>
      </c>
      <c r="F43" s="93" t="s">
        <v>53</v>
      </c>
      <c r="G43" s="115"/>
      <c r="H43" s="153">
        <v>987.97699999999998</v>
      </c>
      <c r="I43" s="153">
        <v>1139.5619999999999</v>
      </c>
      <c r="J43" s="93">
        <v>1.5527835588585028</v>
      </c>
      <c r="K43" s="93">
        <v>15.342968510400535</v>
      </c>
      <c r="L43" s="115"/>
      <c r="M43" s="153" t="s">
        <v>54</v>
      </c>
      <c r="N43" s="153" t="s">
        <v>54</v>
      </c>
      <c r="O43" s="93" t="s">
        <v>54</v>
      </c>
      <c r="P43" s="93" t="s">
        <v>53</v>
      </c>
    </row>
    <row r="44" spans="1:16" s="24" customFormat="1" ht="12.75" customHeight="1" x14ac:dyDescent="0.2">
      <c r="B44" s="24" t="s">
        <v>86</v>
      </c>
      <c r="C44" s="148" t="s">
        <v>53</v>
      </c>
      <c r="D44" s="148" t="s">
        <v>53</v>
      </c>
      <c r="E44" s="93" t="s">
        <v>53</v>
      </c>
      <c r="F44" s="93" t="s">
        <v>53</v>
      </c>
      <c r="G44" s="115"/>
      <c r="H44" s="153">
        <v>2950.547</v>
      </c>
      <c r="I44" s="153">
        <v>2045.854</v>
      </c>
      <c r="J44" s="93">
        <v>2.7877100631864731</v>
      </c>
      <c r="K44" s="93">
        <v>-30.661873883046088</v>
      </c>
      <c r="L44" s="115"/>
      <c r="M44" s="153" t="s">
        <v>54</v>
      </c>
      <c r="N44" s="153" t="s">
        <v>54</v>
      </c>
      <c r="O44" s="93" t="s">
        <v>54</v>
      </c>
      <c r="P44" s="93" t="s">
        <v>53</v>
      </c>
    </row>
    <row r="45" spans="1:16" s="24" customFormat="1" ht="12.75" customHeight="1" x14ac:dyDescent="0.2">
      <c r="A45" s="24" t="s">
        <v>105</v>
      </c>
      <c r="B45" s="24" t="s">
        <v>76</v>
      </c>
      <c r="C45" s="148" t="s">
        <v>53</v>
      </c>
      <c r="D45" s="148" t="s">
        <v>53</v>
      </c>
      <c r="E45" s="93" t="s">
        <v>53</v>
      </c>
      <c r="F45" s="93" t="s">
        <v>53</v>
      </c>
      <c r="G45" s="115"/>
      <c r="H45" s="153">
        <v>6277.1280000000006</v>
      </c>
      <c r="I45" s="153">
        <v>4401.308</v>
      </c>
      <c r="J45" s="93">
        <v>5.9972855359097617</v>
      </c>
      <c r="K45" s="93">
        <v>-29.883411649404003</v>
      </c>
      <c r="L45" s="115"/>
      <c r="M45" s="153" t="s">
        <v>54</v>
      </c>
      <c r="N45" s="153" t="s">
        <v>54</v>
      </c>
      <c r="O45" s="93" t="s">
        <v>54</v>
      </c>
      <c r="P45" s="93" t="s">
        <v>53</v>
      </c>
    </row>
    <row r="46" spans="1:16" s="24" customFormat="1" ht="12.75" customHeight="1" x14ac:dyDescent="0.2">
      <c r="A46" s="24" t="s">
        <v>228</v>
      </c>
      <c r="B46" s="24" t="s">
        <v>68</v>
      </c>
      <c r="C46" s="148">
        <v>214</v>
      </c>
      <c r="D46" s="148">
        <v>54568</v>
      </c>
      <c r="E46" s="93">
        <v>2.6040525830790981</v>
      </c>
      <c r="F46" s="93" t="s">
        <v>259</v>
      </c>
      <c r="G46" s="115"/>
      <c r="H46" s="153">
        <v>518.42600000000004</v>
      </c>
      <c r="I46" s="153">
        <v>891.69200000000001</v>
      </c>
      <c r="J46" s="93">
        <v>1.2150323344983918</v>
      </c>
      <c r="K46" s="93">
        <v>71.999861118076637</v>
      </c>
      <c r="L46" s="115"/>
      <c r="M46" s="153">
        <v>16.427</v>
      </c>
      <c r="N46" s="153">
        <v>4.0960000000000001</v>
      </c>
      <c r="O46" s="93">
        <v>0.22053993517331988</v>
      </c>
      <c r="P46" s="93">
        <v>-75.065441042186649</v>
      </c>
    </row>
    <row r="47" spans="1:16" s="24" customFormat="1" ht="12.75" customHeight="1" x14ac:dyDescent="0.2">
      <c r="A47" s="24" t="s">
        <v>87</v>
      </c>
      <c r="B47" s="24" t="s">
        <v>69</v>
      </c>
      <c r="C47" s="148">
        <v>320</v>
      </c>
      <c r="D47" s="148">
        <v>6244</v>
      </c>
      <c r="E47" s="93">
        <v>0.29797141784096709</v>
      </c>
      <c r="F47" s="93" t="s">
        <v>259</v>
      </c>
      <c r="G47" s="115"/>
      <c r="H47" s="153">
        <v>296.721</v>
      </c>
      <c r="I47" s="153">
        <v>290.791</v>
      </c>
      <c r="J47" s="93">
        <v>0.39623599581595642</v>
      </c>
      <c r="K47" s="93">
        <v>-1.998510385176655</v>
      </c>
      <c r="L47" s="115"/>
      <c r="M47" s="153">
        <v>0.28499999999999998</v>
      </c>
      <c r="N47" s="153">
        <v>2.8690000000000002</v>
      </c>
      <c r="O47" s="93">
        <v>0.15447487158502313</v>
      </c>
      <c r="P47" s="93">
        <v>906.66666666666686</v>
      </c>
    </row>
    <row r="48" spans="1:16" s="24" customFormat="1" ht="12.75" customHeight="1" x14ac:dyDescent="0.2">
      <c r="A48" s="24" t="s">
        <v>246</v>
      </c>
      <c r="B48" s="24" t="s">
        <v>63</v>
      </c>
      <c r="C48" s="148" t="s">
        <v>53</v>
      </c>
      <c r="D48" s="148" t="s">
        <v>53</v>
      </c>
      <c r="E48" s="93" t="s">
        <v>53</v>
      </c>
      <c r="F48" s="93" t="s">
        <v>53</v>
      </c>
      <c r="G48" s="115"/>
      <c r="H48" s="153">
        <v>195.50800000000001</v>
      </c>
      <c r="I48" s="153">
        <v>241.352</v>
      </c>
      <c r="J48" s="93">
        <v>0.32886970388413922</v>
      </c>
      <c r="K48" s="93">
        <v>23.448656832456983</v>
      </c>
      <c r="L48" s="115"/>
      <c r="M48" s="153" t="s">
        <v>54</v>
      </c>
      <c r="N48" s="153" t="s">
        <v>54</v>
      </c>
      <c r="O48" s="93" t="s">
        <v>54</v>
      </c>
      <c r="P48" s="93" t="s">
        <v>53</v>
      </c>
    </row>
    <row r="49" spans="1:16" s="24" customFormat="1" ht="12.75" customHeight="1" x14ac:dyDescent="0.2">
      <c r="A49" s="24" t="s">
        <v>266</v>
      </c>
      <c r="B49" s="24" t="s">
        <v>86</v>
      </c>
      <c r="C49" s="148" t="s">
        <v>53</v>
      </c>
      <c r="D49" s="148">
        <v>11313</v>
      </c>
      <c r="E49" s="93">
        <v>0.53987037956996475</v>
      </c>
      <c r="F49" s="93" t="s">
        <v>53</v>
      </c>
      <c r="G49" s="115"/>
      <c r="H49" s="153" t="s">
        <v>53</v>
      </c>
      <c r="I49" s="153">
        <v>360.69</v>
      </c>
      <c r="J49" s="93">
        <v>0.49148137779662138</v>
      </c>
      <c r="K49" s="93" t="s">
        <v>53</v>
      </c>
      <c r="L49" s="115"/>
      <c r="M49" s="153" t="s">
        <v>53</v>
      </c>
      <c r="N49" s="153" t="s">
        <v>54</v>
      </c>
      <c r="O49" s="93" t="s">
        <v>54</v>
      </c>
      <c r="P49" s="93" t="s">
        <v>53</v>
      </c>
    </row>
    <row r="50" spans="1:16" s="24" customFormat="1" ht="12.75" customHeight="1" x14ac:dyDescent="0.2">
      <c r="A50" s="24" t="s">
        <v>320</v>
      </c>
      <c r="B50" s="24" t="s">
        <v>197</v>
      </c>
      <c r="C50" s="148" t="s">
        <v>53</v>
      </c>
      <c r="D50" s="148" t="s">
        <v>53</v>
      </c>
      <c r="E50" s="93" t="s">
        <v>53</v>
      </c>
      <c r="F50" s="93" t="s">
        <v>53</v>
      </c>
      <c r="G50" s="115"/>
      <c r="H50" s="153">
        <v>1213.403</v>
      </c>
      <c r="I50" s="153" t="s">
        <v>53</v>
      </c>
      <c r="J50" s="93" t="s">
        <v>53</v>
      </c>
      <c r="K50" s="93">
        <v>-100</v>
      </c>
      <c r="L50" s="115"/>
      <c r="M50" s="153" t="s">
        <v>54</v>
      </c>
      <c r="N50" s="153" t="s">
        <v>53</v>
      </c>
      <c r="O50" s="93" t="s">
        <v>53</v>
      </c>
      <c r="P50" s="93" t="s">
        <v>53</v>
      </c>
    </row>
    <row r="51" spans="1:16" s="24" customFormat="1" ht="12.75" customHeight="1" x14ac:dyDescent="0.2">
      <c r="A51" s="24" t="s">
        <v>199</v>
      </c>
      <c r="B51" s="24" t="s">
        <v>69</v>
      </c>
      <c r="C51" s="148" t="s">
        <v>53</v>
      </c>
      <c r="D51" s="148">
        <v>10031</v>
      </c>
      <c r="E51" s="93">
        <v>0.47869175085886301</v>
      </c>
      <c r="F51" s="93" t="s">
        <v>53</v>
      </c>
      <c r="G51" s="115"/>
      <c r="H51" s="153" t="s">
        <v>53</v>
      </c>
      <c r="I51" s="153">
        <v>3.0419999999999998</v>
      </c>
      <c r="J51" s="93">
        <v>4.1450729192861521E-3</v>
      </c>
      <c r="K51" s="93" t="s">
        <v>53</v>
      </c>
      <c r="L51" s="115"/>
      <c r="M51" s="153" t="s">
        <v>53</v>
      </c>
      <c r="N51" s="153" t="s">
        <v>54</v>
      </c>
      <c r="O51" s="93" t="s">
        <v>54</v>
      </c>
      <c r="P51" s="93" t="s">
        <v>53</v>
      </c>
    </row>
    <row r="52" spans="1:16" s="24" customFormat="1" ht="12.75" customHeight="1" x14ac:dyDescent="0.2">
      <c r="A52" s="24" t="s">
        <v>207</v>
      </c>
      <c r="B52" s="24" t="s">
        <v>74</v>
      </c>
      <c r="C52" s="148">
        <v>385</v>
      </c>
      <c r="D52" s="148">
        <v>9350</v>
      </c>
      <c r="E52" s="93">
        <v>0.44619358693354294</v>
      </c>
      <c r="F52" s="93" t="s">
        <v>259</v>
      </c>
      <c r="G52" s="115"/>
      <c r="H52" s="153">
        <v>800.14499999999998</v>
      </c>
      <c r="I52" s="153">
        <v>683.62</v>
      </c>
      <c r="J52" s="93">
        <v>0.93151043691071644</v>
      </c>
      <c r="K52" s="93">
        <v>-14.562985458885569</v>
      </c>
      <c r="L52" s="115"/>
      <c r="M52" s="153">
        <v>81.620999999999995</v>
      </c>
      <c r="N52" s="153">
        <v>56.857999999999997</v>
      </c>
      <c r="O52" s="93">
        <v>3.0613915122276905</v>
      </c>
      <c r="P52" s="93">
        <v>-30.33900589309124</v>
      </c>
    </row>
    <row r="53" spans="1:16" s="24" customFormat="1" ht="12.75" customHeight="1" x14ac:dyDescent="0.2">
      <c r="A53" s="24" t="s">
        <v>189</v>
      </c>
      <c r="B53" s="24" t="s">
        <v>68</v>
      </c>
      <c r="C53" s="148" t="s">
        <v>53</v>
      </c>
      <c r="D53" s="148">
        <v>6434</v>
      </c>
      <c r="E53" s="93">
        <v>0.30703845329737062</v>
      </c>
      <c r="F53" s="93" t="s">
        <v>53</v>
      </c>
      <c r="G53" s="115"/>
      <c r="H53" s="153" t="s">
        <v>53</v>
      </c>
      <c r="I53" s="153">
        <v>2.4990000000000001</v>
      </c>
      <c r="J53" s="93">
        <v>3.4051733153504585E-3</v>
      </c>
      <c r="K53" s="93" t="s">
        <v>53</v>
      </c>
      <c r="L53" s="115"/>
      <c r="M53" s="153" t="s">
        <v>53</v>
      </c>
      <c r="N53" s="153" t="s">
        <v>54</v>
      </c>
      <c r="O53" s="93" t="s">
        <v>54</v>
      </c>
      <c r="P53" s="93" t="s">
        <v>53</v>
      </c>
    </row>
    <row r="54" spans="1:16" s="24" customFormat="1" ht="12.75" customHeight="1" x14ac:dyDescent="0.2">
      <c r="B54" s="24" t="s">
        <v>69</v>
      </c>
      <c r="C54" s="148" t="s">
        <v>53</v>
      </c>
      <c r="D54" s="148">
        <v>123067</v>
      </c>
      <c r="E54" s="93">
        <v>5.8729097500695531</v>
      </c>
      <c r="F54" s="93" t="s">
        <v>53</v>
      </c>
      <c r="G54" s="115"/>
      <c r="H54" s="153" t="s">
        <v>53</v>
      </c>
      <c r="I54" s="153">
        <v>290.303</v>
      </c>
      <c r="J54" s="93">
        <v>0.39557104000247462</v>
      </c>
      <c r="K54" s="93" t="s">
        <v>53</v>
      </c>
      <c r="L54" s="115"/>
      <c r="M54" s="153" t="s">
        <v>53</v>
      </c>
      <c r="N54" s="153" t="s">
        <v>54</v>
      </c>
      <c r="O54" s="93" t="s">
        <v>54</v>
      </c>
      <c r="P54" s="93" t="s">
        <v>53</v>
      </c>
    </row>
    <row r="55" spans="1:16" s="24" customFormat="1" ht="12.75" customHeight="1" x14ac:dyDescent="0.2">
      <c r="B55" s="24" t="s">
        <v>74</v>
      </c>
      <c r="C55" s="148" t="s">
        <v>53</v>
      </c>
      <c r="D55" s="148">
        <v>7945</v>
      </c>
      <c r="E55" s="93">
        <v>0.37914524579540093</v>
      </c>
      <c r="F55" s="93" t="s">
        <v>53</v>
      </c>
      <c r="G55" s="115"/>
      <c r="H55" s="153" t="s">
        <v>53</v>
      </c>
      <c r="I55" s="153">
        <v>117.95099999999999</v>
      </c>
      <c r="J55" s="93">
        <v>0.16072172777867222</v>
      </c>
      <c r="K55" s="93" t="s">
        <v>53</v>
      </c>
      <c r="L55" s="115"/>
      <c r="M55" s="153" t="s">
        <v>53</v>
      </c>
      <c r="N55" s="153">
        <v>42.411000000000001</v>
      </c>
      <c r="O55" s="93">
        <v>2.2835251930262865</v>
      </c>
      <c r="P55" s="93" t="s">
        <v>53</v>
      </c>
    </row>
    <row r="56" spans="1:16" s="24" customFormat="1" ht="12.75" customHeight="1" x14ac:dyDescent="0.2">
      <c r="B56" s="24" t="s">
        <v>65</v>
      </c>
      <c r="C56" s="148" t="s">
        <v>53</v>
      </c>
      <c r="D56" s="148">
        <v>66475</v>
      </c>
      <c r="E56" s="93">
        <v>3.1722693787601357</v>
      </c>
      <c r="F56" s="93" t="s">
        <v>53</v>
      </c>
      <c r="G56" s="115"/>
      <c r="H56" s="153" t="s">
        <v>53</v>
      </c>
      <c r="I56" s="153">
        <v>1.9319999999999999</v>
      </c>
      <c r="J56" s="93">
        <v>2.63257096648943E-3</v>
      </c>
      <c r="K56" s="93" t="s">
        <v>53</v>
      </c>
      <c r="L56" s="115"/>
      <c r="M56" s="153" t="s">
        <v>53</v>
      </c>
      <c r="N56" s="153" t="s">
        <v>54</v>
      </c>
      <c r="O56" s="93" t="s">
        <v>54</v>
      </c>
      <c r="P56" s="93" t="s">
        <v>53</v>
      </c>
    </row>
    <row r="57" spans="1:16" s="24" customFormat="1" ht="12.75" customHeight="1" x14ac:dyDescent="0.2">
      <c r="B57" s="24" t="s">
        <v>12</v>
      </c>
      <c r="C57" s="148" t="s">
        <v>53</v>
      </c>
      <c r="D57" s="148">
        <v>12301</v>
      </c>
      <c r="E57" s="93">
        <v>0.58701896394326325</v>
      </c>
      <c r="F57" s="93" t="s">
        <v>53</v>
      </c>
      <c r="G57" s="115"/>
      <c r="H57" s="153" t="s">
        <v>53</v>
      </c>
      <c r="I57" s="153">
        <v>218.821</v>
      </c>
      <c r="J57" s="93">
        <v>0.2981686394711095</v>
      </c>
      <c r="K57" s="93" t="s">
        <v>53</v>
      </c>
      <c r="L57" s="115"/>
      <c r="M57" s="153" t="s">
        <v>53</v>
      </c>
      <c r="N57" s="153">
        <v>0.91700000000000004</v>
      </c>
      <c r="O57" s="93">
        <v>4.9373808728987875E-2</v>
      </c>
      <c r="P57" s="93" t="s">
        <v>53</v>
      </c>
    </row>
    <row r="58" spans="1:16" s="24" customFormat="1" ht="12.75" customHeight="1" x14ac:dyDescent="0.2">
      <c r="B58" s="24" t="s">
        <v>97</v>
      </c>
      <c r="C58" s="148" t="s">
        <v>53</v>
      </c>
      <c r="D58" s="148">
        <v>15242</v>
      </c>
      <c r="E58" s="93">
        <v>0.72736712856054131</v>
      </c>
      <c r="F58" s="93" t="s">
        <v>53</v>
      </c>
      <c r="G58" s="115"/>
      <c r="H58" s="153" t="s">
        <v>53</v>
      </c>
      <c r="I58" s="153">
        <v>113.84699999999999</v>
      </c>
      <c r="J58" s="93">
        <v>0.15512955839644002</v>
      </c>
      <c r="K58" s="93" t="s">
        <v>53</v>
      </c>
      <c r="L58" s="115"/>
      <c r="M58" s="153" t="s">
        <v>53</v>
      </c>
      <c r="N58" s="153" t="s">
        <v>54</v>
      </c>
      <c r="O58" s="93" t="s">
        <v>54</v>
      </c>
      <c r="P58" s="93" t="s">
        <v>53</v>
      </c>
    </row>
    <row r="59" spans="1:16" s="24" customFormat="1" ht="12.75" customHeight="1" x14ac:dyDescent="0.2">
      <c r="B59" s="24" t="s">
        <v>86</v>
      </c>
      <c r="C59" s="148" t="s">
        <v>53</v>
      </c>
      <c r="D59" s="148">
        <v>9510</v>
      </c>
      <c r="E59" s="93">
        <v>0.45382898521261961</v>
      </c>
      <c r="F59" s="93" t="s">
        <v>53</v>
      </c>
      <c r="G59" s="115"/>
      <c r="H59" s="153" t="s">
        <v>53</v>
      </c>
      <c r="I59" s="153">
        <v>122.645</v>
      </c>
      <c r="J59" s="93">
        <v>0.1671178396403189</v>
      </c>
      <c r="K59" s="93" t="s">
        <v>53</v>
      </c>
      <c r="L59" s="115"/>
      <c r="M59" s="153" t="s">
        <v>53</v>
      </c>
      <c r="N59" s="153">
        <v>1.7999999999999999E-2</v>
      </c>
      <c r="O59" s="93">
        <v>9.6916963699212818E-4</v>
      </c>
      <c r="P59" s="93" t="s">
        <v>53</v>
      </c>
    </row>
    <row r="60" spans="1:16" s="24" customFormat="1" ht="12.75" customHeight="1" x14ac:dyDescent="0.2">
      <c r="B60" s="24" t="s">
        <v>99</v>
      </c>
      <c r="C60" s="148" t="s">
        <v>53</v>
      </c>
      <c r="D60" s="148">
        <v>9343</v>
      </c>
      <c r="E60" s="93">
        <v>0.44585953825883334</v>
      </c>
      <c r="F60" s="93" t="s">
        <v>53</v>
      </c>
      <c r="G60" s="115"/>
      <c r="H60" s="153" t="s">
        <v>53</v>
      </c>
      <c r="I60" s="153">
        <v>135.55600000000001</v>
      </c>
      <c r="J60" s="93">
        <v>0.18471055379577703</v>
      </c>
      <c r="K60" s="93" t="s">
        <v>53</v>
      </c>
      <c r="L60" s="115"/>
      <c r="M60" s="153" t="s">
        <v>53</v>
      </c>
      <c r="N60" s="153">
        <v>2.831</v>
      </c>
      <c r="O60" s="93">
        <v>0.15242884679581753</v>
      </c>
      <c r="P60" s="93" t="s">
        <v>53</v>
      </c>
    </row>
    <row r="61" spans="1:16" s="24" customFormat="1" ht="12.75" customHeight="1" x14ac:dyDescent="0.2">
      <c r="A61" s="24" t="s">
        <v>189</v>
      </c>
      <c r="B61" s="24" t="s">
        <v>76</v>
      </c>
      <c r="C61" s="148" t="s">
        <v>53</v>
      </c>
      <c r="D61" s="148">
        <v>250317</v>
      </c>
      <c r="E61" s="93">
        <v>11.945437443897717</v>
      </c>
      <c r="F61" s="93" t="s">
        <v>53</v>
      </c>
      <c r="G61" s="115"/>
      <c r="H61" s="153" t="s">
        <v>53</v>
      </c>
      <c r="I61" s="153">
        <v>1003.5540000000001</v>
      </c>
      <c r="J61" s="93">
        <v>1.3674571033666323</v>
      </c>
      <c r="K61" s="93" t="s">
        <v>53</v>
      </c>
      <c r="L61" s="115"/>
      <c r="M61" s="153" t="s">
        <v>53</v>
      </c>
      <c r="N61" s="153">
        <v>46.177000000000007</v>
      </c>
      <c r="O61" s="93">
        <v>2.4862970181880844</v>
      </c>
      <c r="P61" s="93" t="s">
        <v>53</v>
      </c>
    </row>
    <row r="62" spans="1:16" s="24" customFormat="1" ht="12.75" customHeight="1" x14ac:dyDescent="0.2">
      <c r="A62" s="24" t="s">
        <v>258</v>
      </c>
      <c r="B62" s="24" t="s">
        <v>197</v>
      </c>
      <c r="C62" s="148" t="s">
        <v>53</v>
      </c>
      <c r="D62" s="148" t="s">
        <v>53</v>
      </c>
      <c r="E62" s="93" t="s">
        <v>53</v>
      </c>
      <c r="F62" s="93" t="s">
        <v>53</v>
      </c>
      <c r="G62" s="115"/>
      <c r="H62" s="153">
        <v>371.935</v>
      </c>
      <c r="I62" s="153">
        <v>505.64299999999997</v>
      </c>
      <c r="J62" s="93">
        <v>0.68899641884503871</v>
      </c>
      <c r="K62" s="93">
        <v>35.949292215037573</v>
      </c>
      <c r="L62" s="115"/>
      <c r="M62" s="153" t="s">
        <v>54</v>
      </c>
      <c r="N62" s="153" t="s">
        <v>54</v>
      </c>
      <c r="O62" s="93" t="s">
        <v>54</v>
      </c>
      <c r="P62" s="93" t="s">
        <v>53</v>
      </c>
    </row>
    <row r="63" spans="1:16" s="24" customFormat="1" ht="12.75" customHeight="1" x14ac:dyDescent="0.2">
      <c r="B63" s="24" t="s">
        <v>74</v>
      </c>
      <c r="C63" s="148" t="s">
        <v>53</v>
      </c>
      <c r="D63" s="148" t="s">
        <v>53</v>
      </c>
      <c r="E63" s="93" t="s">
        <v>53</v>
      </c>
      <c r="F63" s="93" t="s">
        <v>53</v>
      </c>
      <c r="G63" s="115"/>
      <c r="H63" s="153">
        <v>313.02699999999999</v>
      </c>
      <c r="I63" s="153" t="s">
        <v>53</v>
      </c>
      <c r="J63" s="93" t="s">
        <v>53</v>
      </c>
      <c r="K63" s="93">
        <v>-100</v>
      </c>
      <c r="L63" s="115"/>
      <c r="M63" s="153" t="s">
        <v>54</v>
      </c>
      <c r="N63" s="153" t="s">
        <v>53</v>
      </c>
      <c r="O63" s="93" t="s">
        <v>53</v>
      </c>
      <c r="P63" s="93" t="s">
        <v>53</v>
      </c>
    </row>
    <row r="64" spans="1:16" s="24" customFormat="1" ht="12.75" customHeight="1" x14ac:dyDescent="0.2">
      <c r="B64" s="24" t="s">
        <v>12</v>
      </c>
      <c r="C64" s="148" t="s">
        <v>53</v>
      </c>
      <c r="D64" s="148" t="s">
        <v>53</v>
      </c>
      <c r="E64" s="93" t="s">
        <v>53</v>
      </c>
      <c r="F64" s="93" t="s">
        <v>53</v>
      </c>
      <c r="G64" s="115"/>
      <c r="H64" s="153">
        <v>3375.9850000000001</v>
      </c>
      <c r="I64" s="153">
        <v>3151.569</v>
      </c>
      <c r="J64" s="93">
        <v>4.2943732133996511</v>
      </c>
      <c r="K64" s="93">
        <v>-6.6474229002794765</v>
      </c>
      <c r="L64" s="115"/>
      <c r="M64" s="153" t="s">
        <v>54</v>
      </c>
      <c r="N64" s="153" t="s">
        <v>54</v>
      </c>
      <c r="O64" s="93" t="s">
        <v>54</v>
      </c>
      <c r="P64" s="93" t="s">
        <v>53</v>
      </c>
    </row>
    <row r="65" spans="1:16" s="24" customFormat="1" ht="12.75" customHeight="1" x14ac:dyDescent="0.2">
      <c r="B65" s="24" t="s">
        <v>86</v>
      </c>
      <c r="C65" s="148" t="s">
        <v>53</v>
      </c>
      <c r="D65" s="148" t="s">
        <v>53</v>
      </c>
      <c r="E65" s="93" t="s">
        <v>53</v>
      </c>
      <c r="F65" s="93" t="s">
        <v>53</v>
      </c>
      <c r="G65" s="115"/>
      <c r="H65" s="153">
        <v>1531.893</v>
      </c>
      <c r="I65" s="153">
        <v>1441.162</v>
      </c>
      <c r="J65" s="93">
        <v>1.963748053420207</v>
      </c>
      <c r="K65" s="93">
        <v>-5.922802702277508</v>
      </c>
      <c r="L65" s="115"/>
      <c r="M65" s="153" t="s">
        <v>54</v>
      </c>
      <c r="N65" s="153" t="s">
        <v>54</v>
      </c>
      <c r="O65" s="93" t="s">
        <v>54</v>
      </c>
      <c r="P65" s="93" t="s">
        <v>53</v>
      </c>
    </row>
    <row r="66" spans="1:16" s="24" customFormat="1" ht="12.75" customHeight="1" x14ac:dyDescent="0.2">
      <c r="A66" s="24" t="s">
        <v>258</v>
      </c>
      <c r="B66" s="24" t="s">
        <v>76</v>
      </c>
      <c r="C66" s="148" t="s">
        <v>53</v>
      </c>
      <c r="D66" s="148" t="s">
        <v>53</v>
      </c>
      <c r="E66" s="93" t="s">
        <v>53</v>
      </c>
      <c r="F66" s="93" t="s">
        <v>53</v>
      </c>
      <c r="G66" s="115"/>
      <c r="H66" s="153">
        <v>5592.84</v>
      </c>
      <c r="I66" s="153">
        <v>5098.3739999999998</v>
      </c>
      <c r="J66" s="93">
        <v>6.9471176856648968</v>
      </c>
      <c r="K66" s="93">
        <v>-8.8410539189392239</v>
      </c>
      <c r="L66" s="115"/>
      <c r="M66" s="153" t="s">
        <v>54</v>
      </c>
      <c r="N66" s="153" t="s">
        <v>54</v>
      </c>
      <c r="O66" s="93" t="s">
        <v>54</v>
      </c>
      <c r="P66" s="93" t="s">
        <v>53</v>
      </c>
    </row>
    <row r="67" spans="1:16" s="24" customFormat="1" ht="12.75" customHeight="1" x14ac:dyDescent="0.2">
      <c r="A67" s="24" t="s">
        <v>88</v>
      </c>
      <c r="B67" s="24" t="s">
        <v>73</v>
      </c>
      <c r="C67" s="148">
        <v>281</v>
      </c>
      <c r="D67" s="148">
        <v>8618</v>
      </c>
      <c r="E67" s="93">
        <v>0.41126163980676711</v>
      </c>
      <c r="F67" s="93" t="s">
        <v>259</v>
      </c>
      <c r="G67" s="115"/>
      <c r="H67" s="153">
        <v>44.856000000000002</v>
      </c>
      <c r="I67" s="153">
        <v>82.921000000000006</v>
      </c>
      <c r="J67" s="93">
        <v>0.11298934633140272</v>
      </c>
      <c r="K67" s="93">
        <v>84.860442304262534</v>
      </c>
      <c r="L67" s="115"/>
      <c r="M67" s="153" t="s">
        <v>54</v>
      </c>
      <c r="N67" s="153">
        <v>36.353000000000002</v>
      </c>
      <c r="O67" s="93">
        <v>1.9573457674208248</v>
      </c>
      <c r="P67" s="93" t="s">
        <v>53</v>
      </c>
    </row>
    <row r="68" spans="1:16" s="24" customFormat="1" ht="12.75" customHeight="1" x14ac:dyDescent="0.2">
      <c r="A68" s="24" t="s">
        <v>267</v>
      </c>
      <c r="B68" s="24" t="s">
        <v>268</v>
      </c>
      <c r="C68" s="148" t="s">
        <v>53</v>
      </c>
      <c r="D68" s="148">
        <v>5559</v>
      </c>
      <c r="E68" s="93">
        <v>0.26528236895867008</v>
      </c>
      <c r="F68" s="93" t="s">
        <v>53</v>
      </c>
      <c r="G68" s="115"/>
      <c r="H68" s="153" t="s">
        <v>53</v>
      </c>
      <c r="I68" s="153">
        <v>82.656999999999996</v>
      </c>
      <c r="J68" s="93">
        <v>0.11262961613722401</v>
      </c>
      <c r="K68" s="93" t="s">
        <v>53</v>
      </c>
      <c r="L68" s="115"/>
      <c r="M68" s="153" t="s">
        <v>53</v>
      </c>
      <c r="N68" s="153">
        <v>0.34699999999999998</v>
      </c>
      <c r="O68" s="93">
        <v>1.8683436890903807E-2</v>
      </c>
      <c r="P68" s="93" t="s">
        <v>53</v>
      </c>
    </row>
    <row r="69" spans="1:16" s="24" customFormat="1" ht="12.75" customHeight="1" x14ac:dyDescent="0.2">
      <c r="B69" s="24" t="s">
        <v>65</v>
      </c>
      <c r="C69" s="148" t="s">
        <v>53</v>
      </c>
      <c r="D69" s="148">
        <v>3847</v>
      </c>
      <c r="E69" s="93">
        <v>0.1835836073725497</v>
      </c>
      <c r="F69" s="93" t="s">
        <v>53</v>
      </c>
      <c r="G69" s="115"/>
      <c r="H69" s="153" t="s">
        <v>53</v>
      </c>
      <c r="I69" s="153">
        <v>119.11499999999999</v>
      </c>
      <c r="J69" s="93">
        <v>0.16230781090755095</v>
      </c>
      <c r="K69" s="93" t="s">
        <v>53</v>
      </c>
      <c r="L69" s="115"/>
      <c r="M69" s="153" t="s">
        <v>53</v>
      </c>
      <c r="N69" s="153" t="s">
        <v>54</v>
      </c>
      <c r="O69" s="93" t="s">
        <v>54</v>
      </c>
      <c r="P69" s="93" t="s">
        <v>53</v>
      </c>
    </row>
    <row r="70" spans="1:16" s="24" customFormat="1" ht="12.75" customHeight="1" x14ac:dyDescent="0.2">
      <c r="A70" s="24" t="s">
        <v>267</v>
      </c>
      <c r="B70" s="24" t="s">
        <v>76</v>
      </c>
      <c r="C70" s="148" t="s">
        <v>53</v>
      </c>
      <c r="D70" s="148">
        <v>9406</v>
      </c>
      <c r="E70" s="93">
        <v>0.44886597633121972</v>
      </c>
      <c r="F70" s="93" t="s">
        <v>53</v>
      </c>
      <c r="G70" s="115"/>
      <c r="H70" s="153" t="s">
        <v>53</v>
      </c>
      <c r="I70" s="153">
        <v>201.77199999999999</v>
      </c>
      <c r="J70" s="93">
        <v>0.27493742704477497</v>
      </c>
      <c r="K70" s="93" t="s">
        <v>53</v>
      </c>
      <c r="L70" s="115"/>
      <c r="M70" s="153" t="s">
        <v>53</v>
      </c>
      <c r="N70" s="153">
        <v>0.34699999999999998</v>
      </c>
      <c r="O70" s="93">
        <v>1.8683436890903807E-2</v>
      </c>
      <c r="P70" s="93" t="s">
        <v>53</v>
      </c>
    </row>
    <row r="71" spans="1:16" s="24" customFormat="1" ht="12.75" customHeight="1" x14ac:dyDescent="0.2">
      <c r="A71" s="24" t="s">
        <v>89</v>
      </c>
      <c r="B71" s="24" t="s">
        <v>280</v>
      </c>
      <c r="C71" s="148" t="s">
        <v>53</v>
      </c>
      <c r="D71" s="148" t="s">
        <v>53</v>
      </c>
      <c r="E71" s="93" t="s">
        <v>53</v>
      </c>
      <c r="F71" s="93" t="s">
        <v>53</v>
      </c>
      <c r="G71" s="115"/>
      <c r="H71" s="153">
        <v>17.05</v>
      </c>
      <c r="I71" s="153" t="s">
        <v>53</v>
      </c>
      <c r="J71" s="93" t="s">
        <v>53</v>
      </c>
      <c r="K71" s="93">
        <v>-100</v>
      </c>
      <c r="L71" s="115"/>
      <c r="M71" s="153" t="s">
        <v>54</v>
      </c>
      <c r="N71" s="153" t="s">
        <v>53</v>
      </c>
      <c r="O71" s="93" t="s">
        <v>53</v>
      </c>
      <c r="P71" s="93" t="s">
        <v>53</v>
      </c>
    </row>
    <row r="72" spans="1:16" s="24" customFormat="1" ht="12.75" customHeight="1" x14ac:dyDescent="0.2">
      <c r="B72" s="24" t="s">
        <v>75</v>
      </c>
      <c r="C72" s="148">
        <v>230</v>
      </c>
      <c r="D72" s="148">
        <v>67120</v>
      </c>
      <c r="E72" s="93">
        <v>3.2030495780726636</v>
      </c>
      <c r="F72" s="93" t="s">
        <v>259</v>
      </c>
      <c r="G72" s="115"/>
      <c r="H72" s="153">
        <v>3398.087</v>
      </c>
      <c r="I72" s="153">
        <v>2534.5349999999999</v>
      </c>
      <c r="J72" s="93">
        <v>3.4535938170555314</v>
      </c>
      <c r="K72" s="93">
        <v>-25.412886721264062</v>
      </c>
      <c r="L72" s="115"/>
      <c r="M72" s="153">
        <v>41.09</v>
      </c>
      <c r="N72" s="153">
        <v>82.893000000000001</v>
      </c>
      <c r="O72" s="93">
        <v>4.463187706621583</v>
      </c>
      <c r="P72" s="93">
        <v>101.73521538087122</v>
      </c>
    </row>
    <row r="73" spans="1:16" s="24" customFormat="1" ht="12.75" customHeight="1" x14ac:dyDescent="0.2">
      <c r="A73" s="24" t="s">
        <v>89</v>
      </c>
      <c r="B73" s="24" t="s">
        <v>76</v>
      </c>
      <c r="C73" s="148">
        <v>230</v>
      </c>
      <c r="D73" s="148">
        <v>67120</v>
      </c>
      <c r="E73" s="93">
        <v>3.2030495780726636</v>
      </c>
      <c r="F73" s="93" t="s">
        <v>259</v>
      </c>
      <c r="G73" s="115"/>
      <c r="H73" s="153">
        <v>3415.1370000000002</v>
      </c>
      <c r="I73" s="153">
        <v>2534.5349999999999</v>
      </c>
      <c r="J73" s="93">
        <v>3.4535938170555314</v>
      </c>
      <c r="K73" s="93">
        <v>-25.785261323337838</v>
      </c>
      <c r="L73" s="115"/>
      <c r="M73" s="153">
        <v>41.09</v>
      </c>
      <c r="N73" s="153">
        <v>82.893000000000001</v>
      </c>
      <c r="O73" s="93">
        <v>4.463187706621583</v>
      </c>
      <c r="P73" s="93">
        <v>101.73521538087122</v>
      </c>
    </row>
    <row r="74" spans="1:16" s="24" customFormat="1" ht="12.75" customHeight="1" x14ac:dyDescent="0.2">
      <c r="A74" s="24" t="s">
        <v>263</v>
      </c>
      <c r="B74" s="24" t="s">
        <v>69</v>
      </c>
      <c r="C74" s="148" t="s">
        <v>53</v>
      </c>
      <c r="D74" s="148">
        <v>19140</v>
      </c>
      <c r="E74" s="93">
        <v>0.91338451913454666</v>
      </c>
      <c r="F74" s="93" t="s">
        <v>53</v>
      </c>
      <c r="G74" s="115"/>
      <c r="H74" s="153" t="s">
        <v>53</v>
      </c>
      <c r="I74" s="153" t="s">
        <v>54</v>
      </c>
      <c r="J74" s="93" t="s">
        <v>54</v>
      </c>
      <c r="K74" s="93" t="s">
        <v>53</v>
      </c>
      <c r="L74" s="115"/>
      <c r="M74" s="153" t="s">
        <v>53</v>
      </c>
      <c r="N74" s="153" t="s">
        <v>54</v>
      </c>
      <c r="O74" s="93" t="s">
        <v>54</v>
      </c>
      <c r="P74" s="93" t="s">
        <v>53</v>
      </c>
    </row>
    <row r="75" spans="1:16" s="24" customFormat="1" ht="12.75" customHeight="1" x14ac:dyDescent="0.2">
      <c r="B75" s="24" t="s">
        <v>75</v>
      </c>
      <c r="C75" s="148" t="s">
        <v>53</v>
      </c>
      <c r="D75" s="148">
        <v>8399</v>
      </c>
      <c r="E75" s="93">
        <v>0.40081068841228096</v>
      </c>
      <c r="F75" s="93" t="s">
        <v>53</v>
      </c>
      <c r="G75" s="115"/>
      <c r="H75" s="153" t="s">
        <v>53</v>
      </c>
      <c r="I75" s="153" t="s">
        <v>54</v>
      </c>
      <c r="J75" s="93" t="s">
        <v>54</v>
      </c>
      <c r="K75" s="93" t="s">
        <v>53</v>
      </c>
      <c r="L75" s="115"/>
      <c r="M75" s="153" t="s">
        <v>53</v>
      </c>
      <c r="N75" s="153" t="s">
        <v>54</v>
      </c>
      <c r="O75" s="93" t="s">
        <v>54</v>
      </c>
      <c r="P75" s="93" t="s">
        <v>53</v>
      </c>
    </row>
    <row r="76" spans="1:16" s="24" customFormat="1" ht="12.75" customHeight="1" x14ac:dyDescent="0.2">
      <c r="A76" s="24" t="s">
        <v>263</v>
      </c>
      <c r="B76" s="24" t="s">
        <v>76</v>
      </c>
      <c r="C76" s="148" t="s">
        <v>53</v>
      </c>
      <c r="D76" s="148">
        <v>27539</v>
      </c>
      <c r="E76" s="93">
        <v>1.3141952075468275</v>
      </c>
      <c r="F76" s="93" t="s">
        <v>53</v>
      </c>
      <c r="G76" s="115"/>
      <c r="H76" s="153" t="s">
        <v>53</v>
      </c>
      <c r="I76" s="153" t="s">
        <v>54</v>
      </c>
      <c r="J76" s="93" t="s">
        <v>54</v>
      </c>
      <c r="K76" s="93" t="s">
        <v>53</v>
      </c>
      <c r="L76" s="115"/>
      <c r="M76" s="153" t="s">
        <v>53</v>
      </c>
      <c r="N76" s="153" t="s">
        <v>54</v>
      </c>
      <c r="O76" s="93" t="s">
        <v>54</v>
      </c>
      <c r="P76" s="93" t="s">
        <v>53</v>
      </c>
    </row>
    <row r="77" spans="1:16" s="24" customFormat="1" ht="12.75" customHeight="1" x14ac:dyDescent="0.2">
      <c r="A77" s="24" t="s">
        <v>234</v>
      </c>
      <c r="B77" s="24" t="s">
        <v>23</v>
      </c>
      <c r="C77" s="148">
        <v>156</v>
      </c>
      <c r="D77" s="148">
        <v>992</v>
      </c>
      <c r="E77" s="93">
        <v>4.7339469330275358E-2</v>
      </c>
      <c r="F77" s="93">
        <v>535.89743589743591</v>
      </c>
      <c r="G77" s="115"/>
      <c r="H77" s="153">
        <v>129.25800000000001</v>
      </c>
      <c r="I77" s="153">
        <v>99.275999999999996</v>
      </c>
      <c r="J77" s="93">
        <v>0.13527490438364631</v>
      </c>
      <c r="K77" s="93">
        <v>-23.195469526064162</v>
      </c>
      <c r="L77" s="115"/>
      <c r="M77" s="153">
        <v>0.33200000000000002</v>
      </c>
      <c r="N77" s="153">
        <v>0.72499999999999998</v>
      </c>
      <c r="O77" s="93">
        <v>3.90359992677385E-2</v>
      </c>
      <c r="P77" s="93">
        <v>118.37349397590357</v>
      </c>
    </row>
    <row r="78" spans="1:16" s="24" customFormat="1" ht="12.75" customHeight="1" x14ac:dyDescent="0.2">
      <c r="B78" s="24" t="s">
        <v>95</v>
      </c>
      <c r="C78" s="148" t="s">
        <v>53</v>
      </c>
      <c r="D78" s="148" t="s">
        <v>53</v>
      </c>
      <c r="E78" s="93" t="s">
        <v>53</v>
      </c>
      <c r="F78" s="93" t="s">
        <v>53</v>
      </c>
      <c r="G78" s="115"/>
      <c r="H78" s="153">
        <v>12.88</v>
      </c>
      <c r="I78" s="153">
        <v>15.102</v>
      </c>
      <c r="J78" s="93">
        <v>2.0578202244266753E-2</v>
      </c>
      <c r="K78" s="93">
        <v>17.251552795031056</v>
      </c>
      <c r="L78" s="115"/>
      <c r="M78" s="153" t="s">
        <v>54</v>
      </c>
      <c r="N78" s="153" t="s">
        <v>54</v>
      </c>
      <c r="O78" s="93" t="s">
        <v>54</v>
      </c>
      <c r="P78" s="93" t="s">
        <v>53</v>
      </c>
    </row>
    <row r="79" spans="1:16" s="24" customFormat="1" ht="12.75" customHeight="1" x14ac:dyDescent="0.2">
      <c r="A79" s="24" t="s">
        <v>234</v>
      </c>
      <c r="B79" s="24" t="s">
        <v>76</v>
      </c>
      <c r="C79" s="148">
        <v>156</v>
      </c>
      <c r="D79" s="148">
        <v>992</v>
      </c>
      <c r="E79" s="93">
        <v>4.7339469330275358E-2</v>
      </c>
      <c r="F79" s="93">
        <v>535.89743589743591</v>
      </c>
      <c r="G79" s="115"/>
      <c r="H79" s="153">
        <v>142.13800000000001</v>
      </c>
      <c r="I79" s="153">
        <v>114.378</v>
      </c>
      <c r="J79" s="93">
        <v>0.15585310662791305</v>
      </c>
      <c r="K79" s="93">
        <v>-19.530315608774572</v>
      </c>
      <c r="L79" s="115"/>
      <c r="M79" s="153">
        <v>0.33200000000000002</v>
      </c>
      <c r="N79" s="153">
        <v>0.72499999999999998</v>
      </c>
      <c r="O79" s="93">
        <v>3.90359992677385E-2</v>
      </c>
      <c r="P79" s="93">
        <v>118.37349397590357</v>
      </c>
    </row>
    <row r="80" spans="1:16" s="24" customFormat="1" ht="12.75" customHeight="1" x14ac:dyDescent="0.2">
      <c r="A80" s="24" t="s">
        <v>317</v>
      </c>
      <c r="B80" s="24" t="s">
        <v>85</v>
      </c>
      <c r="C80" s="148">
        <v>146</v>
      </c>
      <c r="D80" s="148">
        <v>25874</v>
      </c>
      <c r="E80" s="93">
        <v>1.2347393442051859</v>
      </c>
      <c r="F80" s="93" t="s">
        <v>259</v>
      </c>
      <c r="G80" s="115"/>
      <c r="H80" s="153">
        <v>0.45400000000000001</v>
      </c>
      <c r="I80" s="153">
        <v>452.88099999999997</v>
      </c>
      <c r="J80" s="93">
        <v>0.61710215935543455</v>
      </c>
      <c r="K80" s="93" t="s">
        <v>259</v>
      </c>
      <c r="L80" s="115"/>
      <c r="M80" s="153" t="s">
        <v>54</v>
      </c>
      <c r="N80" s="153" t="s">
        <v>54</v>
      </c>
      <c r="O80" s="93" t="s">
        <v>54</v>
      </c>
      <c r="P80" s="93" t="s">
        <v>53</v>
      </c>
    </row>
    <row r="81" spans="1:16" s="24" customFormat="1" ht="12.75" customHeight="1" x14ac:dyDescent="0.2">
      <c r="A81" s="24" t="s">
        <v>90</v>
      </c>
      <c r="B81" s="24" t="s">
        <v>61</v>
      </c>
      <c r="C81" s="148" t="s">
        <v>53</v>
      </c>
      <c r="D81" s="148">
        <v>5122</v>
      </c>
      <c r="E81" s="93">
        <v>0.24442818740894193</v>
      </c>
      <c r="F81" s="93" t="s">
        <v>53</v>
      </c>
      <c r="G81" s="115"/>
      <c r="H81" s="153" t="s">
        <v>53</v>
      </c>
      <c r="I81" s="153">
        <v>62.076999999999998</v>
      </c>
      <c r="J81" s="93">
        <v>8.4587012363749658E-2</v>
      </c>
      <c r="K81" s="93" t="s">
        <v>53</v>
      </c>
      <c r="L81" s="115"/>
      <c r="M81" s="153" t="s">
        <v>53</v>
      </c>
      <c r="N81" s="153">
        <v>31.062000000000001</v>
      </c>
      <c r="O81" s="93">
        <v>1.6724637369027497</v>
      </c>
      <c r="P81" s="93" t="s">
        <v>53</v>
      </c>
    </row>
    <row r="82" spans="1:16" s="24" customFormat="1" ht="12.75" customHeight="1" x14ac:dyDescent="0.2">
      <c r="B82" s="24" t="s">
        <v>63</v>
      </c>
      <c r="C82" s="148" t="s">
        <v>53</v>
      </c>
      <c r="D82" s="148" t="s">
        <v>53</v>
      </c>
      <c r="E82" s="93" t="s">
        <v>53</v>
      </c>
      <c r="F82" s="93" t="s">
        <v>53</v>
      </c>
      <c r="G82" s="115"/>
      <c r="H82" s="153">
        <v>860.726</v>
      </c>
      <c r="I82" s="153">
        <v>192.4</v>
      </c>
      <c r="J82" s="93">
        <v>0.26216700515143182</v>
      </c>
      <c r="K82" s="93">
        <v>-77.646777255479677</v>
      </c>
      <c r="L82" s="115"/>
      <c r="M82" s="153">
        <v>21.745000000000001</v>
      </c>
      <c r="N82" s="153">
        <v>5.26</v>
      </c>
      <c r="O82" s="93">
        <v>0.28321290503214414</v>
      </c>
      <c r="P82" s="93">
        <v>-75.810531156587729</v>
      </c>
    </row>
    <row r="83" spans="1:16" s="24" customFormat="1" ht="12.75" customHeight="1" x14ac:dyDescent="0.2">
      <c r="B83" s="24" t="s">
        <v>295</v>
      </c>
      <c r="C83" s="148" t="s">
        <v>53</v>
      </c>
      <c r="D83" s="148">
        <v>1776</v>
      </c>
      <c r="E83" s="93">
        <v>8.4752920897751036E-2</v>
      </c>
      <c r="F83" s="93" t="s">
        <v>53</v>
      </c>
      <c r="G83" s="115"/>
      <c r="H83" s="153" t="s">
        <v>53</v>
      </c>
      <c r="I83" s="153">
        <v>3.2090000000000001</v>
      </c>
      <c r="J83" s="93">
        <v>4.3726295193916055E-3</v>
      </c>
      <c r="K83" s="93" t="s">
        <v>53</v>
      </c>
      <c r="L83" s="115"/>
      <c r="M83" s="153" t="s">
        <v>53</v>
      </c>
      <c r="N83" s="153">
        <v>0.91700000000000004</v>
      </c>
      <c r="O83" s="93">
        <v>4.9373808728987875E-2</v>
      </c>
      <c r="P83" s="93" t="s">
        <v>53</v>
      </c>
    </row>
    <row r="84" spans="1:16" s="24" customFormat="1" ht="12.75" customHeight="1" x14ac:dyDescent="0.2">
      <c r="B84" s="24" t="s">
        <v>68</v>
      </c>
      <c r="C84" s="148" t="s">
        <v>53</v>
      </c>
      <c r="D84" s="148">
        <v>5707</v>
      </c>
      <c r="E84" s="93">
        <v>0.27234511236681597</v>
      </c>
      <c r="F84" s="93" t="s">
        <v>53</v>
      </c>
      <c r="G84" s="115"/>
      <c r="H84" s="153" t="s">
        <v>53</v>
      </c>
      <c r="I84" s="153">
        <v>4.0419999999999998</v>
      </c>
      <c r="J84" s="93">
        <v>5.5076872911750908E-3</v>
      </c>
      <c r="K84" s="93" t="s">
        <v>53</v>
      </c>
      <c r="L84" s="115"/>
      <c r="M84" s="153" t="s">
        <v>53</v>
      </c>
      <c r="N84" s="153">
        <v>1.335</v>
      </c>
      <c r="O84" s="93">
        <v>7.1880081410249513E-2</v>
      </c>
      <c r="P84" s="93" t="s">
        <v>53</v>
      </c>
    </row>
    <row r="85" spans="1:16" s="24" customFormat="1" ht="12.75" customHeight="1" x14ac:dyDescent="0.2">
      <c r="B85" s="24" t="s">
        <v>197</v>
      </c>
      <c r="C85" s="148" t="s">
        <v>53</v>
      </c>
      <c r="D85" s="148" t="s">
        <v>53</v>
      </c>
      <c r="E85" s="93" t="s">
        <v>53</v>
      </c>
      <c r="F85" s="93" t="s">
        <v>53</v>
      </c>
      <c r="G85" s="115"/>
      <c r="H85" s="153">
        <v>1445.298</v>
      </c>
      <c r="I85" s="153">
        <v>630.572</v>
      </c>
      <c r="J85" s="93">
        <v>0.85922646971075201</v>
      </c>
      <c r="K85" s="93">
        <v>-56.370796887562278</v>
      </c>
      <c r="L85" s="115"/>
      <c r="M85" s="153">
        <v>68.995999999999995</v>
      </c>
      <c r="N85" s="153">
        <v>29.228000000000002</v>
      </c>
      <c r="O85" s="93">
        <v>1.573716119444774</v>
      </c>
      <c r="P85" s="93">
        <v>-57.638123949214439</v>
      </c>
    </row>
    <row r="86" spans="1:16" s="24" customFormat="1" ht="12.75" customHeight="1" x14ac:dyDescent="0.2">
      <c r="B86" s="24" t="s">
        <v>230</v>
      </c>
      <c r="C86" s="148" t="s">
        <v>53</v>
      </c>
      <c r="D86" s="148">
        <v>11508</v>
      </c>
      <c r="E86" s="93">
        <v>0.54917602122258946</v>
      </c>
      <c r="F86" s="93" t="s">
        <v>53</v>
      </c>
      <c r="G86" s="115"/>
      <c r="H86" s="153" t="s">
        <v>54</v>
      </c>
      <c r="I86" s="153">
        <v>91.14</v>
      </c>
      <c r="J86" s="93">
        <v>0.12418867385395789</v>
      </c>
      <c r="K86" s="93" t="s">
        <v>53</v>
      </c>
      <c r="L86" s="115"/>
      <c r="M86" s="153" t="s">
        <v>54</v>
      </c>
      <c r="N86" s="153">
        <v>13.923</v>
      </c>
      <c r="O86" s="93">
        <v>0.74965271421341129</v>
      </c>
      <c r="P86" s="93" t="s">
        <v>53</v>
      </c>
    </row>
    <row r="87" spans="1:16" s="24" customFormat="1" ht="12.75" customHeight="1" x14ac:dyDescent="0.2">
      <c r="B87" s="24" t="s">
        <v>69</v>
      </c>
      <c r="C87" s="148" t="s">
        <v>53</v>
      </c>
      <c r="D87" s="148">
        <v>24135</v>
      </c>
      <c r="E87" s="93">
        <v>1.1517521091594716</v>
      </c>
      <c r="F87" s="93" t="s">
        <v>53</v>
      </c>
      <c r="G87" s="115"/>
      <c r="H87" s="153" t="s">
        <v>54</v>
      </c>
      <c r="I87" s="153">
        <v>108.80200000000001</v>
      </c>
      <c r="J87" s="93">
        <v>0.14825516889026036</v>
      </c>
      <c r="K87" s="93" t="s">
        <v>53</v>
      </c>
      <c r="L87" s="115"/>
      <c r="M87" s="153" t="s">
        <v>54</v>
      </c>
      <c r="N87" s="153">
        <v>4.4850000000000003</v>
      </c>
      <c r="O87" s="93">
        <v>0.24148476788387199</v>
      </c>
      <c r="P87" s="93" t="s">
        <v>53</v>
      </c>
    </row>
    <row r="88" spans="1:16" s="24" customFormat="1" ht="12.75" customHeight="1" x14ac:dyDescent="0.2">
      <c r="B88" s="24" t="s">
        <v>298</v>
      </c>
      <c r="C88" s="148" t="s">
        <v>53</v>
      </c>
      <c r="D88" s="148">
        <v>5664</v>
      </c>
      <c r="E88" s="93">
        <v>0.27029309907931409</v>
      </c>
      <c r="F88" s="93" t="s">
        <v>53</v>
      </c>
      <c r="G88" s="115"/>
      <c r="H88" s="153" t="s">
        <v>53</v>
      </c>
      <c r="I88" s="153">
        <v>76.828000000000003</v>
      </c>
      <c r="J88" s="93">
        <v>0.1046869369634834</v>
      </c>
      <c r="K88" s="93" t="s">
        <v>53</v>
      </c>
      <c r="L88" s="115"/>
      <c r="M88" s="153" t="s">
        <v>53</v>
      </c>
      <c r="N88" s="153" t="s">
        <v>54</v>
      </c>
      <c r="O88" s="93" t="s">
        <v>54</v>
      </c>
      <c r="P88" s="93" t="s">
        <v>53</v>
      </c>
    </row>
    <row r="89" spans="1:16" s="24" customFormat="1" ht="12.75" customHeight="1" x14ac:dyDescent="0.2">
      <c r="B89" s="24" t="s">
        <v>74</v>
      </c>
      <c r="C89" s="148" t="s">
        <v>53</v>
      </c>
      <c r="D89" s="148">
        <v>3605</v>
      </c>
      <c r="E89" s="93">
        <v>0.17203506747544622</v>
      </c>
      <c r="F89" s="93" t="s">
        <v>53</v>
      </c>
      <c r="G89" s="115"/>
      <c r="H89" s="153">
        <v>381.452</v>
      </c>
      <c r="I89" s="153">
        <v>54.966000000000001</v>
      </c>
      <c r="J89" s="93">
        <v>7.4897461565247417E-2</v>
      </c>
      <c r="K89" s="93">
        <v>-85.590323291003841</v>
      </c>
      <c r="L89" s="115"/>
      <c r="M89" s="153">
        <v>30.841999999999999</v>
      </c>
      <c r="N89" s="153">
        <v>37.640999999999998</v>
      </c>
      <c r="O89" s="93">
        <v>2.0266952392233724</v>
      </c>
      <c r="P89" s="93">
        <v>22.044614486738865</v>
      </c>
    </row>
    <row r="90" spans="1:16" s="24" customFormat="1" ht="12.75" customHeight="1" x14ac:dyDescent="0.2">
      <c r="B90" s="24" t="s">
        <v>59</v>
      </c>
      <c r="C90" s="148" t="s">
        <v>53</v>
      </c>
      <c r="D90" s="148">
        <v>4237</v>
      </c>
      <c r="E90" s="93">
        <v>0.20219489067779908</v>
      </c>
      <c r="F90" s="93" t="s">
        <v>53</v>
      </c>
      <c r="G90" s="115"/>
      <c r="H90" s="153" t="s">
        <v>53</v>
      </c>
      <c r="I90" s="153">
        <v>6.7590000000000003</v>
      </c>
      <c r="J90" s="93">
        <v>9.209910539597339E-3</v>
      </c>
      <c r="K90" s="93" t="s">
        <v>53</v>
      </c>
      <c r="L90" s="115"/>
      <c r="M90" s="153" t="s">
        <v>53</v>
      </c>
      <c r="N90" s="153">
        <v>1.29</v>
      </c>
      <c r="O90" s="93">
        <v>6.9457157317769205E-2</v>
      </c>
      <c r="P90" s="93" t="s">
        <v>53</v>
      </c>
    </row>
    <row r="91" spans="1:16" s="24" customFormat="1" ht="12.75" customHeight="1" x14ac:dyDescent="0.2">
      <c r="B91" s="24" t="s">
        <v>65</v>
      </c>
      <c r="C91" s="148" t="s">
        <v>53</v>
      </c>
      <c r="D91" s="148">
        <v>115917</v>
      </c>
      <c r="E91" s="93">
        <v>5.5317028894733156</v>
      </c>
      <c r="F91" s="93" t="s">
        <v>53</v>
      </c>
      <c r="G91" s="115"/>
      <c r="H91" s="153">
        <v>1027.482</v>
      </c>
      <c r="I91" s="153">
        <v>1383.385</v>
      </c>
      <c r="J91" s="93">
        <v>1.8850202828555798</v>
      </c>
      <c r="K91" s="93">
        <v>34.638368360710949</v>
      </c>
      <c r="L91" s="115"/>
      <c r="M91" s="153">
        <v>95.74</v>
      </c>
      <c r="N91" s="153">
        <v>276.76499999999999</v>
      </c>
      <c r="O91" s="93">
        <v>14.901790810118133</v>
      </c>
      <c r="P91" s="93">
        <v>189.07979945686236</v>
      </c>
    </row>
    <row r="92" spans="1:16" s="24" customFormat="1" ht="12.75" customHeight="1" x14ac:dyDescent="0.2">
      <c r="A92" s="24" t="s">
        <v>90</v>
      </c>
      <c r="B92" s="24" t="s">
        <v>67</v>
      </c>
      <c r="C92" s="148" t="s">
        <v>53</v>
      </c>
      <c r="D92" s="148">
        <v>3877</v>
      </c>
      <c r="E92" s="93">
        <v>0.18501524454987658</v>
      </c>
      <c r="F92" s="93" t="s">
        <v>53</v>
      </c>
      <c r="G92" s="115"/>
      <c r="H92" s="153" t="s">
        <v>53</v>
      </c>
      <c r="I92" s="153">
        <v>0.28000000000000003</v>
      </c>
      <c r="J92" s="93">
        <v>3.8153202412890294E-4</v>
      </c>
      <c r="K92" s="93" t="s">
        <v>53</v>
      </c>
      <c r="L92" s="115"/>
      <c r="M92" s="153" t="s">
        <v>53</v>
      </c>
      <c r="N92" s="153">
        <v>3.57</v>
      </c>
      <c r="O92" s="93">
        <v>0.19221864467010544</v>
      </c>
      <c r="P92" s="93" t="s">
        <v>53</v>
      </c>
    </row>
    <row r="93" spans="1:16" s="24" customFormat="1" ht="12.75" customHeight="1" x14ac:dyDescent="0.2">
      <c r="B93" s="24" t="s">
        <v>85</v>
      </c>
      <c r="C93" s="148" t="s">
        <v>53</v>
      </c>
      <c r="D93" s="148">
        <v>12124</v>
      </c>
      <c r="E93" s="93">
        <v>0.57857230459703468</v>
      </c>
      <c r="F93" s="93" t="s">
        <v>53</v>
      </c>
      <c r="G93" s="115"/>
      <c r="H93" s="153" t="s">
        <v>53</v>
      </c>
      <c r="I93" s="153">
        <v>152.191</v>
      </c>
      <c r="J93" s="93">
        <v>0.20737764387214952</v>
      </c>
      <c r="K93" s="93" t="s">
        <v>53</v>
      </c>
      <c r="L93" s="115"/>
      <c r="M93" s="153" t="s">
        <v>53</v>
      </c>
      <c r="N93" s="153">
        <v>7.96</v>
      </c>
      <c r="O93" s="93">
        <v>0.42858835058096334</v>
      </c>
      <c r="P93" s="93" t="s">
        <v>53</v>
      </c>
    </row>
    <row r="94" spans="1:16" s="24" customFormat="1" ht="12.75" customHeight="1" x14ac:dyDescent="0.2">
      <c r="B94" s="24" t="s">
        <v>12</v>
      </c>
      <c r="C94" s="148" t="s">
        <v>53</v>
      </c>
      <c r="D94" s="148">
        <v>56039</v>
      </c>
      <c r="E94" s="93">
        <v>2.6742505260073592</v>
      </c>
      <c r="F94" s="93" t="s">
        <v>53</v>
      </c>
      <c r="G94" s="115"/>
      <c r="H94" s="153">
        <v>194.065</v>
      </c>
      <c r="I94" s="153">
        <v>1438.681</v>
      </c>
      <c r="J94" s="93">
        <v>1.9603674071635504</v>
      </c>
      <c r="K94" s="93">
        <v>641.33975729781264</v>
      </c>
      <c r="L94" s="115"/>
      <c r="M94" s="153">
        <v>3.9929999999999999</v>
      </c>
      <c r="N94" s="153">
        <v>28.885999999999999</v>
      </c>
      <c r="O94" s="93">
        <v>1.5553018963419232</v>
      </c>
      <c r="P94" s="93">
        <v>623.41597796143253</v>
      </c>
    </row>
    <row r="95" spans="1:16" s="24" customFormat="1" ht="12.75" customHeight="1" x14ac:dyDescent="0.2">
      <c r="B95" s="24" t="s">
        <v>271</v>
      </c>
      <c r="C95" s="148" t="s">
        <v>53</v>
      </c>
      <c r="D95" s="148">
        <v>8040</v>
      </c>
      <c r="E95" s="93">
        <v>0.38367876352360269</v>
      </c>
      <c r="F95" s="93" t="s">
        <v>53</v>
      </c>
      <c r="G95" s="115"/>
      <c r="H95" s="153" t="s">
        <v>53</v>
      </c>
      <c r="I95" s="153">
        <v>165.398</v>
      </c>
      <c r="J95" s="93">
        <v>0.22537369188168674</v>
      </c>
      <c r="K95" s="93" t="s">
        <v>53</v>
      </c>
      <c r="L95" s="115"/>
      <c r="M95" s="153" t="s">
        <v>53</v>
      </c>
      <c r="N95" s="153">
        <v>2.68</v>
      </c>
      <c r="O95" s="93">
        <v>0.14429859039660578</v>
      </c>
      <c r="P95" s="93" t="s">
        <v>53</v>
      </c>
    </row>
    <row r="96" spans="1:16" s="24" customFormat="1" ht="12.75" customHeight="1" x14ac:dyDescent="0.2">
      <c r="B96" s="24" t="s">
        <v>97</v>
      </c>
      <c r="C96" s="148" t="s">
        <v>53</v>
      </c>
      <c r="D96" s="148">
        <v>8451</v>
      </c>
      <c r="E96" s="93">
        <v>0.40329219285298085</v>
      </c>
      <c r="F96" s="93" t="s">
        <v>53</v>
      </c>
      <c r="G96" s="115"/>
      <c r="H96" s="153">
        <v>171.04300000000001</v>
      </c>
      <c r="I96" s="153">
        <v>124.235</v>
      </c>
      <c r="J96" s="93">
        <v>0.16928439649162233</v>
      </c>
      <c r="K96" s="93">
        <v>-27.366217851651342</v>
      </c>
      <c r="L96" s="115"/>
      <c r="M96" s="153">
        <v>2.165</v>
      </c>
      <c r="N96" s="153">
        <v>7.0810000000000004</v>
      </c>
      <c r="O96" s="93">
        <v>0.38126056664118119</v>
      </c>
      <c r="P96" s="93">
        <v>227.06697459584296</v>
      </c>
    </row>
    <row r="97" spans="1:16" s="24" customFormat="1" ht="12.75" customHeight="1" x14ac:dyDescent="0.2">
      <c r="B97" s="24" t="s">
        <v>264</v>
      </c>
      <c r="C97" s="148" t="s">
        <v>53</v>
      </c>
      <c r="D97" s="148">
        <v>29283</v>
      </c>
      <c r="E97" s="93">
        <v>1.3974210487887633</v>
      </c>
      <c r="F97" s="93" t="s">
        <v>53</v>
      </c>
      <c r="G97" s="115"/>
      <c r="H97" s="153">
        <v>54.862000000000002</v>
      </c>
      <c r="I97" s="153">
        <v>217.13800000000001</v>
      </c>
      <c r="J97" s="93">
        <v>0.29587535948322041</v>
      </c>
      <c r="K97" s="93">
        <v>295.78943531041523</v>
      </c>
      <c r="L97" s="115"/>
      <c r="M97" s="153">
        <v>22.186</v>
      </c>
      <c r="N97" s="153">
        <v>100.309</v>
      </c>
      <c r="O97" s="93">
        <v>5.4009131731690774</v>
      </c>
      <c r="P97" s="93">
        <v>352.12746777246917</v>
      </c>
    </row>
    <row r="98" spans="1:16" s="24" customFormat="1" ht="12.75" customHeight="1" x14ac:dyDescent="0.2">
      <c r="B98" s="24" t="s">
        <v>86</v>
      </c>
      <c r="C98" s="148" t="s">
        <v>53</v>
      </c>
      <c r="D98" s="148">
        <v>72381</v>
      </c>
      <c r="E98" s="93">
        <v>3.4541110177365533</v>
      </c>
      <c r="F98" s="93" t="s">
        <v>53</v>
      </c>
      <c r="G98" s="115"/>
      <c r="H98" s="153">
        <v>2428.0500000000002</v>
      </c>
      <c r="I98" s="153">
        <v>2899.4839999999999</v>
      </c>
      <c r="J98" s="93">
        <v>3.9508785694620281</v>
      </c>
      <c r="K98" s="93">
        <v>19.416156998414348</v>
      </c>
      <c r="L98" s="115"/>
      <c r="M98" s="153">
        <v>120.241</v>
      </c>
      <c r="N98" s="153">
        <v>227.02699999999999</v>
      </c>
      <c r="O98" s="93">
        <v>12.223759732078438</v>
      </c>
      <c r="P98" s="93">
        <v>88.809973303615223</v>
      </c>
    </row>
    <row r="99" spans="1:16" s="24" customFormat="1" ht="12.75" customHeight="1" x14ac:dyDescent="0.2">
      <c r="A99" s="24" t="s">
        <v>90</v>
      </c>
      <c r="B99" s="24" t="s">
        <v>76</v>
      </c>
      <c r="C99" s="148" t="s">
        <v>53</v>
      </c>
      <c r="D99" s="148">
        <v>367866</v>
      </c>
      <c r="E99" s="93">
        <v>17.555021395817615</v>
      </c>
      <c r="F99" s="93" t="s">
        <v>53</v>
      </c>
      <c r="G99" s="115"/>
      <c r="H99" s="153">
        <v>6562.9780000000001</v>
      </c>
      <c r="I99" s="153">
        <v>7611.5869999999995</v>
      </c>
      <c r="J99" s="93">
        <v>10.371657839083012</v>
      </c>
      <c r="K99" s="93">
        <v>15.977640028657714</v>
      </c>
      <c r="L99" s="115"/>
      <c r="M99" s="153">
        <v>365.90799999999996</v>
      </c>
      <c r="N99" s="153">
        <v>779.4190000000001</v>
      </c>
      <c r="O99" s="93">
        <v>41.966068294153764</v>
      </c>
      <c r="P99" s="93">
        <v>113.00955431419925</v>
      </c>
    </row>
    <row r="100" spans="1:16" s="24" customFormat="1" ht="12.75" customHeight="1" x14ac:dyDescent="0.2">
      <c r="A100" s="24" t="s">
        <v>201</v>
      </c>
      <c r="B100" s="24" t="s">
        <v>65</v>
      </c>
      <c r="C100" s="148" t="s">
        <v>53</v>
      </c>
      <c r="D100" s="148">
        <v>3512</v>
      </c>
      <c r="E100" s="93">
        <v>0.1675969922257329</v>
      </c>
      <c r="F100" s="93" t="s">
        <v>53</v>
      </c>
      <c r="G100" s="115"/>
      <c r="H100" s="153">
        <v>330.56200000000001</v>
      </c>
      <c r="I100" s="153">
        <v>189.99299999999999</v>
      </c>
      <c r="J100" s="93">
        <v>0.25888719235829516</v>
      </c>
      <c r="K100" s="93">
        <v>-42.524246586116973</v>
      </c>
      <c r="L100" s="115"/>
      <c r="M100" s="153" t="s">
        <v>54</v>
      </c>
      <c r="N100" s="153" t="s">
        <v>54</v>
      </c>
      <c r="O100" s="93" t="s">
        <v>54</v>
      </c>
      <c r="P100" s="93" t="s">
        <v>53</v>
      </c>
    </row>
    <row r="101" spans="1:16" s="24" customFormat="1" ht="12.75" customHeight="1" x14ac:dyDescent="0.2">
      <c r="B101" s="24" t="s">
        <v>200</v>
      </c>
      <c r="C101" s="148">
        <v>8015</v>
      </c>
      <c r="D101" s="148">
        <v>98981</v>
      </c>
      <c r="E101" s="93">
        <v>4.7234959816330493</v>
      </c>
      <c r="F101" s="93" t="s">
        <v>259</v>
      </c>
      <c r="G101" s="115"/>
      <c r="H101" s="153">
        <v>3678.0709999999999</v>
      </c>
      <c r="I101" s="153">
        <v>3517.5920000000001</v>
      </c>
      <c r="J101" s="93">
        <v>4.7931214136415567</v>
      </c>
      <c r="K101" s="93">
        <v>-4.3631294773809337</v>
      </c>
      <c r="L101" s="115"/>
      <c r="M101" s="153">
        <v>126.687</v>
      </c>
      <c r="N101" s="153">
        <v>77.531000000000006</v>
      </c>
      <c r="O101" s="93">
        <v>4.1744828403131509</v>
      </c>
      <c r="P101" s="93">
        <v>-38.801139817029359</v>
      </c>
    </row>
    <row r="102" spans="1:16" s="24" customFormat="1" ht="12.75" customHeight="1" x14ac:dyDescent="0.2">
      <c r="A102" s="24" t="s">
        <v>201</v>
      </c>
      <c r="B102" s="24" t="s">
        <v>76</v>
      </c>
      <c r="C102" s="148">
        <v>8015</v>
      </c>
      <c r="D102" s="148">
        <v>102493</v>
      </c>
      <c r="E102" s="93">
        <v>4.8910929738587825</v>
      </c>
      <c r="F102" s="93" t="s">
        <v>259</v>
      </c>
      <c r="G102" s="115"/>
      <c r="H102" s="153">
        <v>4008.6329999999998</v>
      </c>
      <c r="I102" s="153">
        <v>3707.585</v>
      </c>
      <c r="J102" s="93">
        <v>5.0520086059998519</v>
      </c>
      <c r="K102" s="93">
        <v>-7.5099915607140799</v>
      </c>
      <c r="L102" s="115"/>
      <c r="M102" s="153">
        <v>126.687</v>
      </c>
      <c r="N102" s="153">
        <v>77.531000000000006</v>
      </c>
      <c r="O102" s="93">
        <v>4.1744828403131509</v>
      </c>
      <c r="P102" s="93">
        <v>-38.801139817029359</v>
      </c>
    </row>
    <row r="103" spans="1:16" s="24" customFormat="1" ht="12.75" customHeight="1" x14ac:dyDescent="0.2">
      <c r="A103" s="24" t="s">
        <v>91</v>
      </c>
      <c r="B103" s="24" t="s">
        <v>92</v>
      </c>
      <c r="C103" s="148">
        <v>18</v>
      </c>
      <c r="D103" s="148">
        <v>4302</v>
      </c>
      <c r="E103" s="93">
        <v>0.20529677122867399</v>
      </c>
      <c r="F103" s="93" t="s">
        <v>259</v>
      </c>
      <c r="G103" s="115"/>
      <c r="H103" s="153">
        <v>284.86900000000003</v>
      </c>
      <c r="I103" s="153">
        <v>140.52699999999999</v>
      </c>
      <c r="J103" s="93">
        <v>0.19148410983843692</v>
      </c>
      <c r="K103" s="93">
        <v>-50.669606029438107</v>
      </c>
      <c r="L103" s="115"/>
      <c r="M103" s="153">
        <v>1.0760000000000001</v>
      </c>
      <c r="N103" s="153">
        <v>0.13500000000000001</v>
      </c>
      <c r="O103" s="93">
        <v>7.2687722774409623E-3</v>
      </c>
      <c r="P103" s="93">
        <v>-87.45353159851301</v>
      </c>
    </row>
    <row r="104" spans="1:16" s="24" customFormat="1" ht="12.75" customHeight="1" x14ac:dyDescent="0.2">
      <c r="A104" s="24" t="s">
        <v>249</v>
      </c>
      <c r="B104" s="24" t="s">
        <v>12</v>
      </c>
      <c r="C104" s="148">
        <v>927</v>
      </c>
      <c r="D104" s="148">
        <v>102461</v>
      </c>
      <c r="E104" s="93">
        <v>4.8895658942029669</v>
      </c>
      <c r="F104" s="93" t="s">
        <v>259</v>
      </c>
      <c r="G104" s="115"/>
      <c r="H104" s="153">
        <v>2043.048</v>
      </c>
      <c r="I104" s="153">
        <v>1799.34</v>
      </c>
      <c r="J104" s="93">
        <v>2.4518065439146435</v>
      </c>
      <c r="K104" s="93">
        <v>-11.928647785074064</v>
      </c>
      <c r="L104" s="115"/>
      <c r="M104" s="153" t="s">
        <v>54</v>
      </c>
      <c r="N104" s="153" t="s">
        <v>54</v>
      </c>
      <c r="O104" s="93" t="s">
        <v>54</v>
      </c>
      <c r="P104" s="93" t="s">
        <v>53</v>
      </c>
    </row>
    <row r="105" spans="1:16" s="24" customFormat="1" ht="12.75" customHeight="1" x14ac:dyDescent="0.2">
      <c r="A105" s="24" t="s">
        <v>93</v>
      </c>
      <c r="B105" s="24" t="s">
        <v>65</v>
      </c>
      <c r="C105" s="148" t="s">
        <v>53</v>
      </c>
      <c r="D105" s="148" t="s">
        <v>53</v>
      </c>
      <c r="E105" s="93" t="s">
        <v>53</v>
      </c>
      <c r="F105" s="93" t="s">
        <v>53</v>
      </c>
      <c r="G105" s="115"/>
      <c r="H105" s="153">
        <v>1046.2809999999999</v>
      </c>
      <c r="I105" s="153">
        <v>962.38</v>
      </c>
      <c r="J105" s="93">
        <v>1.3113528192184771</v>
      </c>
      <c r="K105" s="93">
        <v>-8.0189738703082547</v>
      </c>
      <c r="L105" s="115"/>
      <c r="M105" s="153" t="s">
        <v>54</v>
      </c>
      <c r="N105" s="153" t="s">
        <v>54</v>
      </c>
      <c r="O105" s="93" t="s">
        <v>54</v>
      </c>
      <c r="P105" s="93" t="s">
        <v>53</v>
      </c>
    </row>
    <row r="106" spans="1:16" s="24" customFormat="1" ht="12.75" customHeight="1" x14ac:dyDescent="0.2">
      <c r="B106" s="24" t="s">
        <v>12</v>
      </c>
      <c r="C106" s="148">
        <v>9172</v>
      </c>
      <c r="D106" s="148">
        <v>256736</v>
      </c>
      <c r="E106" s="93">
        <v>12.251760078606425</v>
      </c>
      <c r="F106" s="93" t="s">
        <v>259</v>
      </c>
      <c r="G106" s="115"/>
      <c r="H106" s="153">
        <v>10515.026</v>
      </c>
      <c r="I106" s="153">
        <v>8641.9549999999999</v>
      </c>
      <c r="J106" s="93">
        <v>11.775652084217475</v>
      </c>
      <c r="K106" s="93">
        <v>-17.813279776959178</v>
      </c>
      <c r="L106" s="115"/>
      <c r="M106" s="153">
        <v>124.723</v>
      </c>
      <c r="N106" s="153">
        <v>63.343000000000004</v>
      </c>
      <c r="O106" s="93">
        <v>3.4105617953329102</v>
      </c>
      <c r="P106" s="93">
        <v>-49.213056132389376</v>
      </c>
    </row>
    <row r="107" spans="1:16" s="24" customFormat="1" ht="12.75" customHeight="1" x14ac:dyDescent="0.2">
      <c r="A107" s="24" t="s">
        <v>93</v>
      </c>
      <c r="B107" s="24" t="s">
        <v>76</v>
      </c>
      <c r="C107" s="148">
        <v>9172</v>
      </c>
      <c r="D107" s="148">
        <v>256736</v>
      </c>
      <c r="E107" s="93">
        <v>12.251760078606425</v>
      </c>
      <c r="F107" s="93" t="s">
        <v>259</v>
      </c>
      <c r="G107" s="115"/>
      <c r="H107" s="153">
        <v>11561.307000000001</v>
      </c>
      <c r="I107" s="153">
        <v>9604.3349999999991</v>
      </c>
      <c r="J107" s="93">
        <v>13.08700490343595</v>
      </c>
      <c r="K107" s="93">
        <v>-16.926909734340601</v>
      </c>
      <c r="L107" s="115"/>
      <c r="M107" s="153">
        <v>124.723</v>
      </c>
      <c r="N107" s="153">
        <v>63.343000000000004</v>
      </c>
      <c r="O107" s="93">
        <v>3.4105617953329102</v>
      </c>
      <c r="P107" s="93">
        <v>-49.213056132389376</v>
      </c>
    </row>
    <row r="108" spans="1:16" s="24" customFormat="1" ht="12.75" customHeight="1" x14ac:dyDescent="0.2">
      <c r="A108" s="24" t="s">
        <v>94</v>
      </c>
      <c r="B108" s="24" t="s">
        <v>95</v>
      </c>
      <c r="C108" s="148">
        <v>133</v>
      </c>
      <c r="D108" s="148">
        <v>2416</v>
      </c>
      <c r="E108" s="93">
        <v>0.11529451401405771</v>
      </c>
      <c r="F108" s="93" t="s">
        <v>259</v>
      </c>
      <c r="G108" s="115"/>
      <c r="H108" s="153">
        <v>19.555</v>
      </c>
      <c r="I108" s="153">
        <v>28.937000000000001</v>
      </c>
      <c r="J108" s="93">
        <v>3.9429972079350228E-2</v>
      </c>
      <c r="K108" s="93">
        <v>47.977499360777308</v>
      </c>
      <c r="L108" s="115"/>
      <c r="M108" s="153" t="s">
        <v>54</v>
      </c>
      <c r="N108" s="153" t="s">
        <v>54</v>
      </c>
      <c r="O108" s="93" t="s">
        <v>54</v>
      </c>
      <c r="P108" s="93" t="s">
        <v>53</v>
      </c>
    </row>
    <row r="109" spans="1:16" s="24" customFormat="1" ht="12.75" customHeight="1" x14ac:dyDescent="0.2">
      <c r="A109" s="24" t="s">
        <v>250</v>
      </c>
      <c r="B109" s="24" t="s">
        <v>65</v>
      </c>
      <c r="C109" s="148" t="s">
        <v>53</v>
      </c>
      <c r="D109" s="148" t="s">
        <v>53</v>
      </c>
      <c r="E109" s="93" t="s">
        <v>53</v>
      </c>
      <c r="F109" s="93" t="s">
        <v>53</v>
      </c>
      <c r="G109" s="115"/>
      <c r="H109" s="153">
        <v>39.438000000000002</v>
      </c>
      <c r="I109" s="153" t="s">
        <v>53</v>
      </c>
      <c r="J109" s="93" t="s">
        <v>53</v>
      </c>
      <c r="K109" s="93">
        <v>-100</v>
      </c>
      <c r="L109" s="115"/>
      <c r="M109" s="153" t="s">
        <v>54</v>
      </c>
      <c r="N109" s="153" t="s">
        <v>53</v>
      </c>
      <c r="O109" s="93" t="s">
        <v>53</v>
      </c>
      <c r="P109" s="93" t="s">
        <v>53</v>
      </c>
    </row>
    <row r="110" spans="1:16" s="24" customFormat="1" ht="12.75" customHeight="1" x14ac:dyDescent="0.2">
      <c r="B110" s="24" t="s">
        <v>12</v>
      </c>
      <c r="C110" s="148" t="s">
        <v>53</v>
      </c>
      <c r="D110" s="148" t="s">
        <v>53</v>
      </c>
      <c r="E110" s="93" t="s">
        <v>53</v>
      </c>
      <c r="F110" s="93" t="s">
        <v>53</v>
      </c>
      <c r="G110" s="115"/>
      <c r="H110" s="153">
        <v>262.767</v>
      </c>
      <c r="I110" s="153" t="s">
        <v>53</v>
      </c>
      <c r="J110" s="93" t="s">
        <v>53</v>
      </c>
      <c r="K110" s="93">
        <v>-100</v>
      </c>
      <c r="L110" s="115"/>
      <c r="M110" s="153">
        <v>3.2069999999999999</v>
      </c>
      <c r="N110" s="153" t="s">
        <v>53</v>
      </c>
      <c r="O110" s="93" t="s">
        <v>53</v>
      </c>
      <c r="P110" s="93">
        <v>-100</v>
      </c>
    </row>
    <row r="111" spans="1:16" s="24" customFormat="1" ht="12.75" customHeight="1" x14ac:dyDescent="0.2">
      <c r="B111" s="24" t="s">
        <v>251</v>
      </c>
      <c r="C111" s="148">
        <v>493</v>
      </c>
      <c r="D111" s="148">
        <v>20991</v>
      </c>
      <c r="E111" s="93">
        <v>1.001716532975615</v>
      </c>
      <c r="F111" s="93" t="s">
        <v>259</v>
      </c>
      <c r="G111" s="115"/>
      <c r="H111" s="153">
        <v>543.78899999999999</v>
      </c>
      <c r="I111" s="153">
        <v>387.82600000000002</v>
      </c>
      <c r="J111" s="93">
        <v>0.52845728139219961</v>
      </c>
      <c r="K111" s="93">
        <v>-28.680793469525856</v>
      </c>
      <c r="L111" s="115"/>
      <c r="M111" s="153" t="s">
        <v>54</v>
      </c>
      <c r="N111" s="153">
        <v>3.3119999999999998</v>
      </c>
      <c r="O111" s="93">
        <v>0.17832721320655162</v>
      </c>
      <c r="P111" s="93" t="s">
        <v>53</v>
      </c>
    </row>
    <row r="112" spans="1:16" s="24" customFormat="1" ht="12.75" customHeight="1" x14ac:dyDescent="0.2">
      <c r="A112" s="24" t="s">
        <v>250</v>
      </c>
      <c r="B112" s="24" t="s">
        <v>76</v>
      </c>
      <c r="C112" s="148">
        <v>493</v>
      </c>
      <c r="D112" s="148">
        <v>20991</v>
      </c>
      <c r="E112" s="93">
        <v>1.001716532975615</v>
      </c>
      <c r="F112" s="93" t="s">
        <v>259</v>
      </c>
      <c r="G112" s="115"/>
      <c r="H112" s="153">
        <v>845.99399999999991</v>
      </c>
      <c r="I112" s="153">
        <v>387.82600000000002</v>
      </c>
      <c r="J112" s="93">
        <v>0.52845728139219961</v>
      </c>
      <c r="K112" s="93">
        <v>-54.157358090010085</v>
      </c>
      <c r="L112" s="115"/>
      <c r="M112" s="153">
        <v>3.2069999999999999</v>
      </c>
      <c r="N112" s="153">
        <v>3.3119999999999998</v>
      </c>
      <c r="O112" s="93">
        <v>0.17832721320655162</v>
      </c>
      <c r="P112" s="93">
        <v>3.2740879326473404</v>
      </c>
    </row>
    <row r="113" spans="1:17" s="24" customFormat="1" ht="12.75" customHeight="1" x14ac:dyDescent="0.2">
      <c r="A113" s="24" t="s">
        <v>196</v>
      </c>
      <c r="B113" s="24" t="s">
        <v>65</v>
      </c>
      <c r="C113" s="148" t="s">
        <v>53</v>
      </c>
      <c r="D113" s="148" t="s">
        <v>53</v>
      </c>
      <c r="E113" s="93" t="s">
        <v>53</v>
      </c>
      <c r="F113" s="93" t="s">
        <v>53</v>
      </c>
      <c r="G113" s="115"/>
      <c r="H113" s="153">
        <v>2079.86</v>
      </c>
      <c r="I113" s="153">
        <v>2216.8150000000001</v>
      </c>
      <c r="J113" s="93">
        <v>3.0206639788189782</v>
      </c>
      <c r="K113" s="93">
        <v>6.5848182089178975</v>
      </c>
      <c r="L113" s="115"/>
      <c r="M113" s="153" t="s">
        <v>54</v>
      </c>
      <c r="N113" s="153" t="s">
        <v>54</v>
      </c>
      <c r="O113" s="93" t="s">
        <v>54</v>
      </c>
      <c r="P113" s="93" t="s">
        <v>53</v>
      </c>
    </row>
    <row r="114" spans="1:17" s="24" customFormat="1" ht="12.75" customHeight="1" x14ac:dyDescent="0.2">
      <c r="B114" s="24" t="s">
        <v>12</v>
      </c>
      <c r="C114" s="148" t="s">
        <v>53</v>
      </c>
      <c r="D114" s="148" t="s">
        <v>53</v>
      </c>
      <c r="E114" s="93" t="s">
        <v>53</v>
      </c>
      <c r="F114" s="93" t="s">
        <v>53</v>
      </c>
      <c r="G114" s="115"/>
      <c r="H114" s="153">
        <v>1608.8109999999999</v>
      </c>
      <c r="I114" s="153">
        <v>1322.923</v>
      </c>
      <c r="J114" s="93">
        <v>1.8026338927024308</v>
      </c>
      <c r="K114" s="93">
        <v>-17.770142049003891</v>
      </c>
      <c r="L114" s="115"/>
      <c r="M114" s="153" t="s">
        <v>54</v>
      </c>
      <c r="N114" s="153" t="s">
        <v>54</v>
      </c>
      <c r="O114" s="93" t="s">
        <v>54</v>
      </c>
      <c r="P114" s="93" t="s">
        <v>53</v>
      </c>
    </row>
    <row r="115" spans="1:17" s="24" customFormat="1" ht="12.75" customHeight="1" x14ac:dyDescent="0.2">
      <c r="A115" s="24" t="s">
        <v>196</v>
      </c>
      <c r="B115" s="24" t="s">
        <v>76</v>
      </c>
      <c r="C115" s="148" t="s">
        <v>53</v>
      </c>
      <c r="D115" s="148" t="s">
        <v>53</v>
      </c>
      <c r="E115" s="93" t="s">
        <v>53</v>
      </c>
      <c r="F115" s="93" t="s">
        <v>53</v>
      </c>
      <c r="G115" s="115"/>
      <c r="H115" s="153">
        <v>3688.6710000000003</v>
      </c>
      <c r="I115" s="153">
        <v>3539.7380000000003</v>
      </c>
      <c r="J115" s="93">
        <v>4.823297871521409</v>
      </c>
      <c r="K115" s="93">
        <v>-4.037578846148115</v>
      </c>
      <c r="L115" s="115"/>
      <c r="M115" s="153" t="s">
        <v>54</v>
      </c>
      <c r="N115" s="153" t="s">
        <v>54</v>
      </c>
      <c r="O115" s="93" t="s">
        <v>54</v>
      </c>
      <c r="P115" s="93" t="s">
        <v>53</v>
      </c>
    </row>
    <row r="116" spans="1:17" s="24" customFormat="1" ht="12.75" customHeight="1" x14ac:dyDescent="0.2">
      <c r="A116" s="24" t="s">
        <v>337</v>
      </c>
      <c r="B116" s="24" t="s">
        <v>97</v>
      </c>
      <c r="C116" s="148" t="s">
        <v>53</v>
      </c>
      <c r="D116" s="148" t="s">
        <v>53</v>
      </c>
      <c r="E116" s="93" t="s">
        <v>53</v>
      </c>
      <c r="F116" s="93" t="s">
        <v>53</v>
      </c>
      <c r="G116" s="115"/>
      <c r="H116" s="153">
        <v>586.42999999999995</v>
      </c>
      <c r="I116" s="153" t="s">
        <v>53</v>
      </c>
      <c r="J116" s="93" t="s">
        <v>53</v>
      </c>
      <c r="K116" s="93">
        <v>-100</v>
      </c>
      <c r="L116" s="115"/>
      <c r="M116" s="153" t="s">
        <v>54</v>
      </c>
      <c r="N116" s="153" t="s">
        <v>53</v>
      </c>
      <c r="O116" s="93" t="s">
        <v>53</v>
      </c>
      <c r="P116" s="93" t="s">
        <v>53</v>
      </c>
    </row>
    <row r="117" spans="1:17" s="24" customFormat="1" ht="12.75" customHeight="1" x14ac:dyDescent="0.2">
      <c r="A117" s="24" t="s">
        <v>96</v>
      </c>
      <c r="B117" s="24" t="s">
        <v>97</v>
      </c>
      <c r="C117" s="148">
        <v>135</v>
      </c>
      <c r="D117" s="148">
        <v>44801</v>
      </c>
      <c r="E117" s="93">
        <v>2.1379592393807116</v>
      </c>
      <c r="F117" s="93" t="s">
        <v>259</v>
      </c>
      <c r="G117" s="115"/>
      <c r="H117" s="153">
        <v>504.11099999999999</v>
      </c>
      <c r="I117" s="153">
        <v>1516.6869999999999</v>
      </c>
      <c r="J117" s="93">
        <v>2.0666595038571192</v>
      </c>
      <c r="K117" s="93">
        <v>200.86369866953905</v>
      </c>
      <c r="L117" s="115"/>
      <c r="M117" s="153">
        <v>16.477</v>
      </c>
      <c r="N117" s="153">
        <v>34.390999999999998</v>
      </c>
      <c r="O117" s="93">
        <v>1.8517062769886825</v>
      </c>
      <c r="P117" s="93">
        <v>108.72124779996355</v>
      </c>
    </row>
    <row r="118" spans="1:17" s="24" customFormat="1" ht="12.75" customHeight="1" x14ac:dyDescent="0.2">
      <c r="A118" s="24" t="s">
        <v>98</v>
      </c>
      <c r="B118" s="24" t="s">
        <v>86</v>
      </c>
      <c r="C118" s="148">
        <v>2221</v>
      </c>
      <c r="D118" s="148">
        <v>39699</v>
      </c>
      <c r="E118" s="93">
        <v>1.8944854767566546</v>
      </c>
      <c r="F118" s="93" t="s">
        <v>259</v>
      </c>
      <c r="G118" s="115"/>
      <c r="H118" s="153">
        <v>2301.5610000000001</v>
      </c>
      <c r="I118" s="153">
        <v>1103.43</v>
      </c>
      <c r="J118" s="93">
        <v>1.5035495763734119</v>
      </c>
      <c r="K118" s="93">
        <v>-52.057321096421084</v>
      </c>
      <c r="L118" s="115"/>
      <c r="M118" s="153">
        <v>112.354</v>
      </c>
      <c r="N118" s="153">
        <v>108.01600000000001</v>
      </c>
      <c r="O118" s="93">
        <v>5.8158793060745406</v>
      </c>
      <c r="P118" s="93">
        <v>-3.861010733930248</v>
      </c>
    </row>
    <row r="119" spans="1:17" s="24" customFormat="1" ht="12.75" customHeight="1" x14ac:dyDescent="0.2">
      <c r="A119" s="24" t="s">
        <v>187</v>
      </c>
      <c r="B119" s="24" t="s">
        <v>63</v>
      </c>
      <c r="C119" s="148" t="s">
        <v>53</v>
      </c>
      <c r="D119" s="148" t="s">
        <v>53</v>
      </c>
      <c r="E119" s="93" t="s">
        <v>53</v>
      </c>
      <c r="F119" s="93" t="s">
        <v>53</v>
      </c>
      <c r="G119" s="115"/>
      <c r="H119" s="153">
        <v>166.113</v>
      </c>
      <c r="I119" s="153" t="s">
        <v>53</v>
      </c>
      <c r="J119" s="93" t="s">
        <v>53</v>
      </c>
      <c r="K119" s="93">
        <v>-100</v>
      </c>
      <c r="L119" s="115"/>
      <c r="M119" s="153" t="s">
        <v>54</v>
      </c>
      <c r="N119" s="153" t="s">
        <v>53</v>
      </c>
      <c r="O119" s="93" t="s">
        <v>53</v>
      </c>
      <c r="P119" s="93" t="s">
        <v>53</v>
      </c>
    </row>
    <row r="120" spans="1:17" s="24" customFormat="1" ht="12.75" customHeight="1" x14ac:dyDescent="0.2">
      <c r="B120" s="24" t="s">
        <v>73</v>
      </c>
      <c r="C120" s="148" t="s">
        <v>53</v>
      </c>
      <c r="D120" s="148" t="s">
        <v>53</v>
      </c>
      <c r="E120" s="93" t="s">
        <v>53</v>
      </c>
      <c r="F120" s="93" t="s">
        <v>53</v>
      </c>
      <c r="G120" s="115"/>
      <c r="H120" s="153">
        <v>326.142</v>
      </c>
      <c r="I120" s="153">
        <v>526.08600000000001</v>
      </c>
      <c r="J120" s="93">
        <v>0.71685234444956425</v>
      </c>
      <c r="K120" s="93">
        <v>61.305811579005479</v>
      </c>
      <c r="L120" s="115"/>
      <c r="M120" s="153" t="s">
        <v>54</v>
      </c>
      <c r="N120" s="153" t="s">
        <v>54</v>
      </c>
      <c r="O120" s="93" t="s">
        <v>54</v>
      </c>
      <c r="P120" s="93" t="s">
        <v>53</v>
      </c>
    </row>
    <row r="121" spans="1:17" s="24" customFormat="1" ht="12.75" customHeight="1" x14ac:dyDescent="0.2">
      <c r="B121" s="24" t="s">
        <v>12</v>
      </c>
      <c r="C121" s="148" t="s">
        <v>53</v>
      </c>
      <c r="D121" s="148" t="s">
        <v>53</v>
      </c>
      <c r="E121" s="93" t="s">
        <v>53</v>
      </c>
      <c r="F121" s="93" t="s">
        <v>53</v>
      </c>
      <c r="G121" s="115"/>
      <c r="H121" s="153">
        <v>146.02000000000001</v>
      </c>
      <c r="I121" s="153">
        <v>52.923999999999999</v>
      </c>
      <c r="J121" s="93">
        <v>7.2115003017850204E-2</v>
      </c>
      <c r="K121" s="93">
        <v>-63.755649910971101</v>
      </c>
      <c r="L121" s="115"/>
      <c r="M121" s="153" t="s">
        <v>54</v>
      </c>
      <c r="N121" s="153" t="s">
        <v>54</v>
      </c>
      <c r="O121" s="93" t="s">
        <v>54</v>
      </c>
      <c r="P121" s="93" t="s">
        <v>53</v>
      </c>
    </row>
    <row r="122" spans="1:17" s="24" customFormat="1" ht="12.75" customHeight="1" x14ac:dyDescent="0.2">
      <c r="B122" s="24" t="s">
        <v>86</v>
      </c>
      <c r="C122" s="148" t="s">
        <v>53</v>
      </c>
      <c r="D122" s="148" t="s">
        <v>53</v>
      </c>
      <c r="E122" s="93" t="s">
        <v>53</v>
      </c>
      <c r="F122" s="93" t="s">
        <v>53</v>
      </c>
      <c r="G122" s="115"/>
      <c r="H122" s="153">
        <v>1373.663</v>
      </c>
      <c r="I122" s="153">
        <v>1734.0340000000001</v>
      </c>
      <c r="J122" s="93">
        <v>2.3628196497440643</v>
      </c>
      <c r="K122" s="93">
        <v>26.234309288377133</v>
      </c>
      <c r="L122" s="115"/>
      <c r="M122" s="153" t="s">
        <v>54</v>
      </c>
      <c r="N122" s="153" t="s">
        <v>54</v>
      </c>
      <c r="O122" s="93" t="s">
        <v>54</v>
      </c>
      <c r="P122" s="93" t="s">
        <v>53</v>
      </c>
    </row>
    <row r="123" spans="1:17" s="24" customFormat="1" ht="12.75" customHeight="1" x14ac:dyDescent="0.2">
      <c r="A123" s="24" t="s">
        <v>187</v>
      </c>
      <c r="B123" s="24" t="s">
        <v>76</v>
      </c>
      <c r="C123" s="148" t="s">
        <v>53</v>
      </c>
      <c r="D123" s="148" t="s">
        <v>53</v>
      </c>
      <c r="E123" s="93" t="s">
        <v>53</v>
      </c>
      <c r="F123" s="93" t="s">
        <v>53</v>
      </c>
      <c r="G123" s="115"/>
      <c r="H123" s="153">
        <v>2011.9380000000001</v>
      </c>
      <c r="I123" s="153">
        <v>2313.0439999999999</v>
      </c>
      <c r="J123" s="93">
        <v>3.1517869972114787</v>
      </c>
      <c r="K123" s="93">
        <v>14.965968136195041</v>
      </c>
      <c r="L123" s="115"/>
      <c r="M123" s="153" t="s">
        <v>54</v>
      </c>
      <c r="N123" s="153" t="s">
        <v>54</v>
      </c>
      <c r="O123" s="93" t="s">
        <v>54</v>
      </c>
      <c r="P123" s="93" t="s">
        <v>53</v>
      </c>
    </row>
    <row r="124" spans="1:17" s="24" customFormat="1" ht="12.75" customHeight="1" x14ac:dyDescent="0.2">
      <c r="A124" s="24" t="s">
        <v>188</v>
      </c>
      <c r="B124" s="24" t="s">
        <v>99</v>
      </c>
      <c r="C124" s="148">
        <v>167</v>
      </c>
      <c r="D124" s="148">
        <v>26054</v>
      </c>
      <c r="E124" s="93">
        <v>1.2433291672691473</v>
      </c>
      <c r="F124" s="93" t="s">
        <v>259</v>
      </c>
      <c r="G124" s="115"/>
      <c r="H124" s="153">
        <v>603.4</v>
      </c>
      <c r="I124" s="153">
        <v>831.93899999999996</v>
      </c>
      <c r="J124" s="93">
        <v>1.1336120379349119</v>
      </c>
      <c r="K124" s="93">
        <v>37.875207159429891</v>
      </c>
      <c r="L124" s="115"/>
      <c r="M124" s="153">
        <v>5.1230000000000002</v>
      </c>
      <c r="N124" s="153" t="s">
        <v>54</v>
      </c>
      <c r="O124" s="93" t="s">
        <v>54</v>
      </c>
      <c r="P124" s="93">
        <v>-100</v>
      </c>
    </row>
    <row r="125" spans="1:17" s="24" customFormat="1" ht="12.75" customHeight="1" x14ac:dyDescent="0.2">
      <c r="A125" s="24" t="s">
        <v>209</v>
      </c>
      <c r="B125" s="24" t="s">
        <v>68</v>
      </c>
      <c r="C125" s="148" t="s">
        <v>53</v>
      </c>
      <c r="D125" s="148">
        <v>18541</v>
      </c>
      <c r="E125" s="93">
        <v>0.88479949682725345</v>
      </c>
      <c r="F125" s="93" t="s">
        <v>53</v>
      </c>
      <c r="G125" s="115"/>
      <c r="H125" s="153" t="s">
        <v>53</v>
      </c>
      <c r="I125" s="153" t="s">
        <v>54</v>
      </c>
      <c r="J125" s="93" t="s">
        <v>54</v>
      </c>
      <c r="K125" s="93" t="s">
        <v>53</v>
      </c>
      <c r="L125" s="115"/>
      <c r="M125" s="153" t="s">
        <v>53</v>
      </c>
      <c r="N125" s="153" t="s">
        <v>54</v>
      </c>
      <c r="O125" s="93" t="s">
        <v>54</v>
      </c>
      <c r="P125" s="93" t="s">
        <v>53</v>
      </c>
    </row>
    <row r="126" spans="1:17" s="24" customFormat="1" ht="12.75" customHeight="1" x14ac:dyDescent="0.2">
      <c r="B126" s="24" t="s">
        <v>69</v>
      </c>
      <c r="C126" s="148" t="s">
        <v>53</v>
      </c>
      <c r="D126" s="148">
        <v>30007</v>
      </c>
      <c r="E126" s="93">
        <v>1.4319712260015853</v>
      </c>
      <c r="F126" s="93" t="s">
        <v>53</v>
      </c>
      <c r="G126" s="115"/>
      <c r="H126" s="153" t="s">
        <v>53</v>
      </c>
      <c r="I126" s="153" t="s">
        <v>54</v>
      </c>
      <c r="J126" s="93" t="s">
        <v>54</v>
      </c>
      <c r="K126" s="93" t="s">
        <v>53</v>
      </c>
      <c r="L126" s="115"/>
      <c r="M126" s="153" t="s">
        <v>53</v>
      </c>
      <c r="N126" s="153" t="s">
        <v>54</v>
      </c>
      <c r="O126" s="93" t="s">
        <v>54</v>
      </c>
      <c r="P126" s="93" t="s">
        <v>53</v>
      </c>
    </row>
    <row r="127" spans="1:17" s="24" customFormat="1" ht="12.75" customHeight="1" x14ac:dyDescent="0.2">
      <c r="A127" s="24" t="s">
        <v>209</v>
      </c>
      <c r="B127" s="24" t="s">
        <v>76</v>
      </c>
      <c r="C127" s="148" t="s">
        <v>53</v>
      </c>
      <c r="D127" s="148">
        <v>48548</v>
      </c>
      <c r="E127" s="93">
        <v>2.3167707228288386</v>
      </c>
      <c r="F127" s="93" t="s">
        <v>53</v>
      </c>
      <c r="G127" s="115"/>
      <c r="H127" s="153" t="s">
        <v>53</v>
      </c>
      <c r="I127" s="153" t="s">
        <v>54</v>
      </c>
      <c r="J127" s="93" t="s">
        <v>54</v>
      </c>
      <c r="K127" s="93" t="s">
        <v>53</v>
      </c>
      <c r="L127" s="115"/>
      <c r="M127" s="153" t="s">
        <v>53</v>
      </c>
      <c r="N127" s="153" t="s">
        <v>54</v>
      </c>
      <c r="O127" s="93" t="s">
        <v>54</v>
      </c>
      <c r="P127" s="93" t="s">
        <v>53</v>
      </c>
      <c r="Q127" s="141"/>
    </row>
    <row r="128" spans="1:17" s="24" customFormat="1" ht="12.75" customHeight="1" x14ac:dyDescent="0.2">
      <c r="A128" s="24" t="s">
        <v>242</v>
      </c>
      <c r="B128" s="24" t="s">
        <v>63</v>
      </c>
      <c r="C128" s="148">
        <v>671</v>
      </c>
      <c r="D128" s="148">
        <v>5565</v>
      </c>
      <c r="E128" s="93">
        <v>0.26556869639413544</v>
      </c>
      <c r="F128" s="93">
        <v>729.3591654247391</v>
      </c>
      <c r="G128" s="115"/>
      <c r="H128" s="153">
        <v>287.39999999999998</v>
      </c>
      <c r="I128" s="153">
        <v>366.178</v>
      </c>
      <c r="J128" s="93">
        <v>0.49895940546954792</v>
      </c>
      <c r="K128" s="93">
        <v>27.410577592205996</v>
      </c>
      <c r="L128" s="115"/>
      <c r="M128" s="153">
        <v>2.7</v>
      </c>
      <c r="N128" s="153">
        <v>0.29899999999999999</v>
      </c>
      <c r="O128" s="93">
        <v>1.6098984525591463E-2</v>
      </c>
      <c r="P128" s="93">
        <v>-88.925925925925924</v>
      </c>
    </row>
    <row r="129" spans="1:17" s="3" customFormat="1" ht="22.5" customHeight="1" thickBot="1" x14ac:dyDescent="0.25">
      <c r="A129" s="16" t="s">
        <v>47</v>
      </c>
      <c r="B129" s="16"/>
      <c r="C129" s="147">
        <v>42149</v>
      </c>
      <c r="D129" s="147">
        <v>2095503</v>
      </c>
      <c r="E129" s="113">
        <v>100</v>
      </c>
      <c r="F129" s="113" t="s">
        <v>259</v>
      </c>
      <c r="G129" s="116"/>
      <c r="H129" s="152">
        <v>80829.061000000002</v>
      </c>
      <c r="I129" s="152">
        <v>73388.334999999977</v>
      </c>
      <c r="J129" s="113">
        <v>100</v>
      </c>
      <c r="K129" s="113">
        <v>-9.205508400004824</v>
      </c>
      <c r="L129" s="116"/>
      <c r="M129" s="152">
        <v>1680.9870000000001</v>
      </c>
      <c r="N129" s="152">
        <v>1857.2599999999998</v>
      </c>
      <c r="O129" s="113">
        <v>100</v>
      </c>
      <c r="P129" s="113">
        <v>10.486279786815711</v>
      </c>
      <c r="Q129" s="65"/>
    </row>
    <row r="130" spans="1:17" s="24" customFormat="1" ht="12.75" customHeight="1" x14ac:dyDescent="0.2">
      <c r="C130" s="148"/>
      <c r="D130" s="148"/>
      <c r="E130" s="93"/>
      <c r="F130" s="93"/>
      <c r="G130" s="94"/>
      <c r="H130" s="153"/>
      <c r="I130" s="153"/>
      <c r="J130" s="93"/>
      <c r="K130" s="93"/>
      <c r="L130" s="94"/>
      <c r="M130" s="153"/>
      <c r="N130" s="153"/>
      <c r="O130" s="93"/>
      <c r="P130" s="93"/>
    </row>
    <row r="131" spans="1:17" s="24" customFormat="1" ht="12.75" customHeight="1" x14ac:dyDescent="0.2">
      <c r="A131" s="24" t="s">
        <v>310</v>
      </c>
      <c r="C131" s="148"/>
      <c r="D131" s="148"/>
      <c r="E131" s="93"/>
      <c r="F131" s="93"/>
      <c r="G131" s="94"/>
      <c r="H131" s="153"/>
      <c r="I131" s="153"/>
      <c r="J131" s="93"/>
      <c r="K131" s="93"/>
      <c r="L131" s="94"/>
      <c r="M131" s="153"/>
      <c r="N131" s="153"/>
      <c r="O131" s="93"/>
      <c r="P131" s="93"/>
    </row>
    <row r="132" spans="1:17" s="24" customFormat="1" ht="12.75" customHeight="1" x14ac:dyDescent="0.2">
      <c r="A132" s="24" t="s">
        <v>313</v>
      </c>
      <c r="C132" s="148"/>
      <c r="D132" s="148"/>
      <c r="E132" s="93"/>
      <c r="F132" s="93"/>
      <c r="G132" s="94"/>
      <c r="H132" s="153"/>
      <c r="I132" s="153"/>
      <c r="J132" s="93"/>
      <c r="K132" s="93"/>
      <c r="L132" s="94"/>
      <c r="M132" s="153"/>
      <c r="N132" s="153"/>
      <c r="O132" s="93"/>
      <c r="P132" s="93"/>
    </row>
    <row r="133" spans="1:17" s="24" customFormat="1" ht="12.75" customHeight="1" x14ac:dyDescent="0.2">
      <c r="A133" s="24" t="s">
        <v>314</v>
      </c>
      <c r="C133" s="148"/>
      <c r="D133" s="148"/>
      <c r="E133" s="93"/>
      <c r="F133" s="93"/>
      <c r="G133" s="94"/>
      <c r="H133" s="153"/>
      <c r="I133" s="153"/>
      <c r="J133" s="93"/>
      <c r="K133" s="93"/>
      <c r="L133" s="94"/>
      <c r="M133" s="153"/>
      <c r="N133" s="153"/>
      <c r="O133" s="93"/>
      <c r="P133" s="93"/>
    </row>
    <row r="134" spans="1:17" s="24" customFormat="1" ht="12.75" customHeight="1" x14ac:dyDescent="0.2">
      <c r="A134" s="24" t="s">
        <v>315</v>
      </c>
      <c r="C134" s="148"/>
      <c r="D134" s="148"/>
      <c r="E134" s="93"/>
      <c r="F134" s="93"/>
      <c r="G134" s="94"/>
      <c r="H134" s="153"/>
      <c r="I134" s="153"/>
      <c r="J134" s="93"/>
      <c r="K134" s="93"/>
      <c r="L134" s="94"/>
      <c r="M134" s="153"/>
      <c r="N134" s="153"/>
      <c r="O134" s="93"/>
      <c r="P134" s="93"/>
    </row>
    <row r="135" spans="1:17" s="24" customFormat="1" ht="12.75" customHeight="1" x14ac:dyDescent="0.2">
      <c r="C135" s="148"/>
      <c r="D135" s="148"/>
      <c r="E135" s="93"/>
      <c r="F135" s="93"/>
      <c r="G135" s="94"/>
      <c r="H135" s="153"/>
      <c r="I135" s="153"/>
      <c r="J135" s="93"/>
      <c r="K135" s="93"/>
      <c r="L135" s="94"/>
      <c r="M135" s="153"/>
      <c r="N135" s="153"/>
      <c r="O135" s="93"/>
      <c r="P135" s="93"/>
    </row>
    <row r="136" spans="1:17" s="24" customFormat="1" ht="12.75" customHeight="1" x14ac:dyDescent="0.2">
      <c r="C136" s="148"/>
      <c r="D136" s="148"/>
      <c r="E136" s="93"/>
      <c r="F136" s="93"/>
      <c r="G136" s="94"/>
      <c r="H136" s="153"/>
      <c r="I136" s="153"/>
      <c r="J136" s="93"/>
      <c r="K136" s="93"/>
      <c r="L136" s="94"/>
      <c r="M136" s="153"/>
      <c r="N136" s="153"/>
      <c r="O136" s="93"/>
      <c r="P136" s="93"/>
    </row>
    <row r="137" spans="1:17" s="24" customFormat="1" ht="12.75" customHeight="1" x14ac:dyDescent="0.2">
      <c r="C137" s="148"/>
      <c r="D137" s="148"/>
      <c r="E137" s="93"/>
      <c r="F137" s="93"/>
      <c r="G137" s="94"/>
      <c r="H137" s="153"/>
      <c r="I137" s="153"/>
      <c r="J137" s="93"/>
      <c r="K137" s="93"/>
      <c r="L137" s="94"/>
      <c r="M137" s="153"/>
      <c r="N137" s="153"/>
      <c r="O137" s="93"/>
      <c r="P137" s="93"/>
    </row>
    <row r="138" spans="1:17" s="24" customFormat="1" ht="12.75" customHeight="1" x14ac:dyDescent="0.2">
      <c r="C138" s="148"/>
      <c r="D138" s="148"/>
      <c r="E138" s="93"/>
      <c r="F138" s="93"/>
      <c r="G138" s="94"/>
      <c r="H138" s="153"/>
      <c r="I138" s="153"/>
      <c r="J138" s="93"/>
      <c r="K138" s="93"/>
      <c r="L138" s="94"/>
      <c r="M138" s="153"/>
      <c r="N138" s="153"/>
      <c r="O138" s="93"/>
      <c r="P138" s="93"/>
    </row>
    <row r="139" spans="1:17" s="24" customFormat="1" ht="12.75" customHeight="1" x14ac:dyDescent="0.2">
      <c r="C139" s="148"/>
      <c r="D139" s="148"/>
      <c r="E139" s="93"/>
      <c r="F139" s="93"/>
      <c r="G139" s="94"/>
      <c r="H139" s="153"/>
      <c r="I139" s="153"/>
      <c r="J139" s="93"/>
      <c r="K139" s="93"/>
      <c r="L139" s="94"/>
      <c r="M139" s="153"/>
      <c r="N139" s="153"/>
      <c r="O139" s="93"/>
      <c r="P139" s="93"/>
    </row>
    <row r="140" spans="1:17" s="24" customFormat="1" ht="12.75" customHeight="1" x14ac:dyDescent="0.2">
      <c r="C140" s="148"/>
      <c r="D140" s="148"/>
      <c r="E140" s="93"/>
      <c r="F140" s="93"/>
      <c r="G140" s="94"/>
      <c r="H140" s="153"/>
      <c r="I140" s="153"/>
      <c r="J140" s="93"/>
      <c r="K140" s="93"/>
      <c r="L140" s="94"/>
      <c r="M140" s="153"/>
      <c r="N140" s="153"/>
      <c r="O140" s="93"/>
      <c r="P140" s="93"/>
    </row>
    <row r="141" spans="1:17" s="24" customFormat="1" ht="12.75" customHeight="1" x14ac:dyDescent="0.2">
      <c r="C141" s="148"/>
      <c r="D141" s="148"/>
      <c r="E141" s="93"/>
      <c r="F141" s="93"/>
      <c r="G141" s="94"/>
      <c r="H141" s="153"/>
      <c r="I141" s="153"/>
      <c r="J141" s="93"/>
      <c r="K141" s="93"/>
      <c r="L141" s="94"/>
      <c r="M141" s="153"/>
      <c r="N141" s="153"/>
      <c r="O141" s="93"/>
      <c r="P141" s="93"/>
    </row>
    <row r="142" spans="1:17" s="24" customFormat="1" ht="12.75" customHeight="1" x14ac:dyDescent="0.2">
      <c r="C142" s="148"/>
      <c r="D142" s="148"/>
      <c r="E142" s="93"/>
      <c r="F142" s="93"/>
      <c r="G142" s="94"/>
      <c r="H142" s="153"/>
      <c r="I142" s="153"/>
      <c r="J142" s="93"/>
      <c r="K142" s="93"/>
      <c r="L142" s="94"/>
      <c r="M142" s="153"/>
      <c r="N142" s="153"/>
      <c r="O142" s="93"/>
      <c r="P142" s="93"/>
    </row>
    <row r="143" spans="1:17" s="24" customFormat="1" ht="12.75" customHeight="1" x14ac:dyDescent="0.2">
      <c r="C143" s="148"/>
      <c r="D143" s="148"/>
      <c r="E143" s="93"/>
      <c r="F143" s="93"/>
      <c r="G143" s="94"/>
      <c r="H143" s="153"/>
      <c r="I143" s="153"/>
      <c r="J143" s="93"/>
      <c r="K143" s="93"/>
      <c r="L143" s="94"/>
      <c r="M143" s="153"/>
      <c r="N143" s="153"/>
      <c r="O143" s="93"/>
      <c r="P143" s="93"/>
    </row>
    <row r="144" spans="1:17" s="24" customFormat="1" ht="12.75" customHeight="1" x14ac:dyDescent="0.2">
      <c r="C144" s="148"/>
      <c r="D144" s="148"/>
      <c r="E144" s="93"/>
      <c r="F144" s="93"/>
      <c r="G144" s="94"/>
      <c r="H144" s="153"/>
      <c r="I144" s="153"/>
      <c r="J144" s="93"/>
      <c r="K144" s="93"/>
      <c r="L144" s="94"/>
      <c r="M144" s="153"/>
      <c r="N144" s="153"/>
      <c r="O144" s="93"/>
      <c r="P144" s="93"/>
    </row>
    <row r="145" spans="3:16" s="24" customFormat="1" ht="12.75" customHeight="1" x14ac:dyDescent="0.2">
      <c r="C145" s="148"/>
      <c r="D145" s="148"/>
      <c r="E145" s="93"/>
      <c r="F145" s="93"/>
      <c r="G145" s="94"/>
      <c r="H145" s="153"/>
      <c r="I145" s="153"/>
      <c r="J145" s="93"/>
      <c r="K145" s="93"/>
      <c r="L145" s="94"/>
      <c r="M145" s="153"/>
      <c r="N145" s="153"/>
      <c r="O145" s="93"/>
      <c r="P145" s="93"/>
    </row>
    <row r="146" spans="3:16" s="24" customFormat="1" ht="12.75" customHeight="1" x14ac:dyDescent="0.2">
      <c r="C146" s="148"/>
      <c r="D146" s="148"/>
      <c r="E146" s="93"/>
      <c r="F146" s="93"/>
      <c r="G146" s="94"/>
      <c r="H146" s="153"/>
      <c r="I146" s="153"/>
      <c r="J146" s="93"/>
      <c r="K146" s="93"/>
      <c r="L146" s="94"/>
      <c r="M146" s="153"/>
      <c r="N146" s="153"/>
      <c r="O146" s="93"/>
      <c r="P146" s="93"/>
    </row>
    <row r="147" spans="3:16" s="24" customFormat="1" ht="12.75" customHeight="1" x14ac:dyDescent="0.2">
      <c r="C147" s="148"/>
      <c r="D147" s="148"/>
      <c r="E147" s="93"/>
      <c r="F147" s="93"/>
      <c r="G147" s="94"/>
      <c r="H147" s="153"/>
      <c r="I147" s="153"/>
      <c r="J147" s="93"/>
      <c r="K147" s="93"/>
      <c r="L147" s="94"/>
      <c r="M147" s="153"/>
      <c r="N147" s="153"/>
      <c r="O147" s="93"/>
      <c r="P147" s="93"/>
    </row>
    <row r="148" spans="3:16" s="24" customFormat="1" ht="12.75" customHeight="1" x14ac:dyDescent="0.2">
      <c r="C148" s="148"/>
      <c r="D148" s="148"/>
      <c r="E148" s="93"/>
      <c r="F148" s="93"/>
      <c r="G148" s="94"/>
      <c r="H148" s="153"/>
      <c r="I148" s="153"/>
      <c r="J148" s="93"/>
      <c r="K148" s="93"/>
      <c r="L148" s="94"/>
      <c r="M148" s="153"/>
      <c r="N148" s="153"/>
      <c r="O148" s="93"/>
      <c r="P148" s="93"/>
    </row>
    <row r="149" spans="3:16" s="24" customFormat="1" ht="12.75" customHeight="1" x14ac:dyDescent="0.2">
      <c r="C149" s="148"/>
      <c r="D149" s="148"/>
      <c r="E149" s="93"/>
      <c r="F149" s="93"/>
      <c r="G149" s="94"/>
      <c r="H149" s="153"/>
      <c r="I149" s="153"/>
      <c r="J149" s="93"/>
      <c r="K149" s="93"/>
      <c r="L149" s="94"/>
      <c r="M149" s="153"/>
      <c r="N149" s="153"/>
      <c r="O149" s="93"/>
      <c r="P149" s="93"/>
    </row>
    <row r="150" spans="3:16" s="24" customFormat="1" ht="12.75" customHeight="1" x14ac:dyDescent="0.2">
      <c r="C150" s="148"/>
      <c r="D150" s="148"/>
      <c r="E150" s="93"/>
      <c r="F150" s="93"/>
      <c r="G150" s="94"/>
      <c r="H150" s="153"/>
      <c r="I150" s="153"/>
      <c r="J150" s="93"/>
      <c r="K150" s="93"/>
      <c r="L150" s="94"/>
      <c r="M150" s="153"/>
      <c r="N150" s="153"/>
      <c r="O150" s="93"/>
      <c r="P150" s="93"/>
    </row>
    <row r="151" spans="3:16" s="24" customFormat="1" ht="12.75" customHeight="1" x14ac:dyDescent="0.2">
      <c r="C151" s="148"/>
      <c r="D151" s="148"/>
      <c r="E151" s="93"/>
      <c r="F151" s="93"/>
      <c r="G151" s="94"/>
      <c r="H151" s="153"/>
      <c r="I151" s="153"/>
      <c r="J151" s="93"/>
      <c r="K151" s="93"/>
      <c r="L151" s="94"/>
      <c r="M151" s="153"/>
      <c r="N151" s="153"/>
      <c r="O151" s="93"/>
      <c r="P151" s="93"/>
    </row>
    <row r="152" spans="3:16" s="24" customFormat="1" ht="12.75" customHeight="1" x14ac:dyDescent="0.2">
      <c r="C152" s="148"/>
      <c r="D152" s="148"/>
      <c r="E152" s="93"/>
      <c r="F152" s="93"/>
      <c r="G152" s="94"/>
      <c r="H152" s="153"/>
      <c r="I152" s="153"/>
      <c r="J152" s="93"/>
      <c r="K152" s="93"/>
      <c r="L152" s="94"/>
      <c r="M152" s="153"/>
      <c r="N152" s="153"/>
      <c r="O152" s="93"/>
      <c r="P152" s="93"/>
    </row>
    <row r="153" spans="3:16" s="24" customFormat="1" ht="12.75" customHeight="1" x14ac:dyDescent="0.2">
      <c r="C153" s="148"/>
      <c r="D153" s="148"/>
      <c r="E153" s="93"/>
      <c r="F153" s="93"/>
      <c r="G153" s="94"/>
      <c r="H153" s="153"/>
      <c r="I153" s="153"/>
      <c r="J153" s="93"/>
      <c r="K153" s="93"/>
      <c r="L153" s="94"/>
      <c r="M153" s="153"/>
      <c r="N153" s="153"/>
      <c r="O153" s="93"/>
      <c r="P153" s="93"/>
    </row>
    <row r="154" spans="3:16" s="24" customFormat="1" ht="12.75" customHeight="1" x14ac:dyDescent="0.2">
      <c r="C154" s="148"/>
      <c r="D154" s="148"/>
      <c r="E154" s="93"/>
      <c r="F154" s="93"/>
      <c r="G154" s="94"/>
      <c r="H154" s="153"/>
      <c r="I154" s="153"/>
      <c r="J154" s="93"/>
      <c r="K154" s="93"/>
      <c r="L154" s="94"/>
      <c r="M154" s="153"/>
      <c r="N154" s="153"/>
      <c r="O154" s="93"/>
      <c r="P154" s="93"/>
    </row>
    <row r="155" spans="3:16" s="24" customFormat="1" ht="12.75" customHeight="1" x14ac:dyDescent="0.2">
      <c r="C155" s="148"/>
      <c r="D155" s="148"/>
      <c r="E155" s="93"/>
      <c r="F155" s="93"/>
      <c r="G155" s="94"/>
      <c r="H155" s="153"/>
      <c r="I155" s="153"/>
      <c r="J155" s="93"/>
      <c r="K155" s="93"/>
      <c r="L155" s="94"/>
      <c r="M155" s="153"/>
      <c r="N155" s="153"/>
      <c r="O155" s="93"/>
      <c r="P155" s="93"/>
    </row>
    <row r="156" spans="3:16" s="24" customFormat="1" ht="12.75" customHeight="1" x14ac:dyDescent="0.2">
      <c r="C156" s="148"/>
      <c r="D156" s="148"/>
      <c r="E156" s="93"/>
      <c r="F156" s="93"/>
      <c r="G156" s="94"/>
      <c r="H156" s="153"/>
      <c r="I156" s="153"/>
      <c r="J156" s="93"/>
      <c r="K156" s="93"/>
      <c r="L156" s="94"/>
      <c r="M156" s="153"/>
      <c r="N156" s="153"/>
      <c r="O156" s="93"/>
      <c r="P156" s="93"/>
    </row>
    <row r="157" spans="3:16" s="24" customFormat="1" ht="12.75" customHeight="1" x14ac:dyDescent="0.2">
      <c r="C157" s="148"/>
      <c r="D157" s="148"/>
      <c r="E157" s="93"/>
      <c r="F157" s="93"/>
      <c r="G157" s="94"/>
      <c r="H157" s="153"/>
      <c r="I157" s="153"/>
      <c r="J157" s="93"/>
      <c r="K157" s="93"/>
      <c r="L157" s="94"/>
      <c r="M157" s="153"/>
      <c r="N157" s="153"/>
      <c r="O157" s="93"/>
      <c r="P157" s="93"/>
    </row>
    <row r="158" spans="3:16" s="24" customFormat="1" ht="12.75" customHeight="1" x14ac:dyDescent="0.2">
      <c r="C158" s="148"/>
      <c r="D158" s="148"/>
      <c r="E158" s="93"/>
      <c r="F158" s="93"/>
      <c r="G158" s="94"/>
      <c r="H158" s="153"/>
      <c r="I158" s="153"/>
      <c r="J158" s="93"/>
      <c r="K158" s="93"/>
      <c r="L158" s="94"/>
      <c r="M158" s="153"/>
      <c r="N158" s="153"/>
      <c r="O158" s="93"/>
      <c r="P158" s="93"/>
    </row>
    <row r="159" spans="3:16" s="24" customFormat="1" ht="12.75" customHeight="1" x14ac:dyDescent="0.2">
      <c r="C159" s="148"/>
      <c r="D159" s="148"/>
      <c r="E159" s="93"/>
      <c r="F159" s="93"/>
      <c r="G159" s="94"/>
      <c r="H159" s="153"/>
      <c r="I159" s="153"/>
      <c r="J159" s="93"/>
      <c r="K159" s="93"/>
      <c r="L159" s="94"/>
      <c r="M159" s="153"/>
      <c r="N159" s="153"/>
      <c r="O159" s="93"/>
      <c r="P159" s="93"/>
    </row>
    <row r="160" spans="3:16" s="24" customFormat="1" ht="12.75" customHeight="1" x14ac:dyDescent="0.2">
      <c r="C160" s="148"/>
      <c r="D160" s="148"/>
      <c r="E160" s="93"/>
      <c r="F160" s="93"/>
      <c r="G160" s="94"/>
      <c r="H160" s="153"/>
      <c r="I160" s="153"/>
      <c r="J160" s="93"/>
      <c r="K160" s="93"/>
      <c r="L160" s="94"/>
      <c r="M160" s="153"/>
      <c r="N160" s="153"/>
      <c r="O160" s="93"/>
      <c r="P160" s="93"/>
    </row>
    <row r="161" spans="3:16" s="24" customFormat="1" ht="12.75" customHeight="1" x14ac:dyDescent="0.2">
      <c r="C161" s="148"/>
      <c r="D161" s="148"/>
      <c r="E161" s="93"/>
      <c r="F161" s="93"/>
      <c r="G161" s="94"/>
      <c r="H161" s="153"/>
      <c r="I161" s="153"/>
      <c r="J161" s="93"/>
      <c r="K161" s="93"/>
      <c r="L161" s="94"/>
      <c r="M161" s="153"/>
      <c r="N161" s="153"/>
      <c r="O161" s="93"/>
      <c r="P161" s="93"/>
    </row>
    <row r="162" spans="3:16" s="24" customFormat="1" ht="12.75" customHeight="1" x14ac:dyDescent="0.2">
      <c r="C162" s="148"/>
      <c r="D162" s="148"/>
      <c r="E162" s="93"/>
      <c r="F162" s="93"/>
      <c r="G162" s="94"/>
      <c r="H162" s="153"/>
      <c r="I162" s="153"/>
      <c r="J162" s="93"/>
      <c r="K162" s="93"/>
      <c r="L162" s="94"/>
      <c r="M162" s="153"/>
      <c r="N162" s="153"/>
      <c r="O162" s="93"/>
      <c r="P162" s="93"/>
    </row>
    <row r="163" spans="3:16" s="24" customFormat="1" ht="12.75" customHeight="1" x14ac:dyDescent="0.2">
      <c r="C163" s="148"/>
      <c r="D163" s="148"/>
      <c r="E163" s="93"/>
      <c r="F163" s="93"/>
      <c r="G163" s="94"/>
      <c r="H163" s="153"/>
      <c r="I163" s="153"/>
      <c r="J163" s="93"/>
      <c r="K163" s="93"/>
      <c r="L163" s="94"/>
      <c r="M163" s="153"/>
      <c r="N163" s="153"/>
      <c r="O163" s="93"/>
      <c r="P163" s="93"/>
    </row>
    <row r="164" spans="3:16" s="24" customFormat="1" ht="12.75" customHeight="1" x14ac:dyDescent="0.2">
      <c r="C164" s="148"/>
      <c r="D164" s="148"/>
      <c r="E164" s="93"/>
      <c r="F164" s="93"/>
      <c r="G164" s="94"/>
      <c r="H164" s="153"/>
      <c r="I164" s="153"/>
      <c r="J164" s="93"/>
      <c r="K164" s="93"/>
      <c r="L164" s="94"/>
      <c r="M164" s="153"/>
      <c r="N164" s="153"/>
      <c r="O164" s="93"/>
      <c r="P164" s="93"/>
    </row>
    <row r="165" spans="3:16" s="24" customFormat="1" ht="12.75" customHeight="1" x14ac:dyDescent="0.2">
      <c r="C165" s="148"/>
      <c r="D165" s="148"/>
      <c r="E165" s="93"/>
      <c r="F165" s="93"/>
      <c r="G165" s="94"/>
      <c r="H165" s="153"/>
      <c r="I165" s="153"/>
      <c r="J165" s="93"/>
      <c r="K165" s="93"/>
      <c r="L165" s="94"/>
      <c r="M165" s="153"/>
      <c r="N165" s="153"/>
      <c r="O165" s="93"/>
      <c r="P165" s="93"/>
    </row>
    <row r="166" spans="3:16" s="24" customFormat="1" ht="12.75" customHeight="1" x14ac:dyDescent="0.2">
      <c r="C166" s="148"/>
      <c r="D166" s="148"/>
      <c r="E166" s="93"/>
      <c r="F166" s="93"/>
      <c r="G166" s="94"/>
      <c r="H166" s="153"/>
      <c r="I166" s="153"/>
      <c r="J166" s="93"/>
      <c r="K166" s="93"/>
      <c r="L166" s="94"/>
      <c r="M166" s="153"/>
      <c r="N166" s="153"/>
      <c r="O166" s="93"/>
      <c r="P166" s="93"/>
    </row>
    <row r="167" spans="3:16" s="24" customFormat="1" ht="12.75" customHeight="1" x14ac:dyDescent="0.2">
      <c r="C167" s="148"/>
      <c r="D167" s="148"/>
      <c r="E167" s="93"/>
      <c r="F167" s="93"/>
      <c r="G167" s="94"/>
      <c r="H167" s="153"/>
      <c r="I167" s="153"/>
      <c r="J167" s="93"/>
      <c r="K167" s="93"/>
      <c r="L167" s="94"/>
      <c r="M167" s="153"/>
      <c r="N167" s="153"/>
      <c r="O167" s="93"/>
      <c r="P167" s="93"/>
    </row>
    <row r="168" spans="3:16" s="24" customFormat="1" ht="12.75" customHeight="1" x14ac:dyDescent="0.2">
      <c r="C168" s="148"/>
      <c r="D168" s="148"/>
      <c r="E168" s="93"/>
      <c r="F168" s="93"/>
      <c r="G168" s="94"/>
      <c r="H168" s="153"/>
      <c r="I168" s="153"/>
      <c r="J168" s="93"/>
      <c r="K168" s="93"/>
      <c r="L168" s="94"/>
      <c r="M168" s="153"/>
      <c r="N168" s="153"/>
      <c r="O168" s="93"/>
      <c r="P168" s="93"/>
    </row>
    <row r="169" spans="3:16" s="24" customFormat="1" ht="12.75" customHeight="1" x14ac:dyDescent="0.2">
      <c r="C169" s="148"/>
      <c r="D169" s="148"/>
      <c r="E169" s="93"/>
      <c r="F169" s="93"/>
      <c r="G169" s="94"/>
      <c r="H169" s="153"/>
      <c r="I169" s="153"/>
      <c r="J169" s="93"/>
      <c r="K169" s="93"/>
      <c r="L169" s="94"/>
      <c r="M169" s="153"/>
      <c r="N169" s="153"/>
      <c r="O169" s="93"/>
      <c r="P169" s="93"/>
    </row>
    <row r="170" spans="3:16" s="24" customFormat="1" ht="12.75" customHeight="1" x14ac:dyDescent="0.2">
      <c r="C170" s="148"/>
      <c r="D170" s="148"/>
      <c r="E170" s="93"/>
      <c r="F170" s="93"/>
      <c r="G170" s="94"/>
      <c r="H170" s="153"/>
      <c r="I170" s="153"/>
      <c r="J170" s="93"/>
      <c r="K170" s="93"/>
      <c r="L170" s="94"/>
      <c r="M170" s="153"/>
      <c r="N170" s="153"/>
      <c r="O170" s="93"/>
      <c r="P170" s="93"/>
    </row>
    <row r="171" spans="3:16" s="24" customFormat="1" ht="12.75" customHeight="1" x14ac:dyDescent="0.2">
      <c r="C171" s="148"/>
      <c r="D171" s="148"/>
      <c r="E171" s="93"/>
      <c r="F171" s="93"/>
      <c r="G171" s="94"/>
      <c r="H171" s="153"/>
      <c r="I171" s="153"/>
      <c r="J171" s="93"/>
      <c r="K171" s="93"/>
      <c r="L171" s="94"/>
      <c r="M171" s="153"/>
      <c r="N171" s="153"/>
      <c r="O171" s="93"/>
      <c r="P171" s="93"/>
    </row>
    <row r="172" spans="3:16" s="24" customFormat="1" ht="12.75" customHeight="1" x14ac:dyDescent="0.2">
      <c r="C172" s="148"/>
      <c r="D172" s="148"/>
      <c r="E172" s="93"/>
      <c r="F172" s="93"/>
      <c r="G172" s="94"/>
      <c r="H172" s="153"/>
      <c r="I172" s="153"/>
      <c r="J172" s="93"/>
      <c r="K172" s="93"/>
      <c r="L172" s="94"/>
      <c r="M172" s="153"/>
      <c r="N172" s="153"/>
      <c r="O172" s="93"/>
      <c r="P172" s="93"/>
    </row>
    <row r="173" spans="3:16" s="24" customFormat="1" ht="12.75" customHeight="1" x14ac:dyDescent="0.2">
      <c r="C173" s="148"/>
      <c r="D173" s="148"/>
      <c r="E173" s="93"/>
      <c r="F173" s="93"/>
      <c r="G173" s="94"/>
      <c r="H173" s="153"/>
      <c r="I173" s="153"/>
      <c r="J173" s="93"/>
      <c r="K173" s="93"/>
      <c r="L173" s="94"/>
      <c r="M173" s="153"/>
      <c r="N173" s="153"/>
      <c r="O173" s="93"/>
      <c r="P173" s="93"/>
    </row>
    <row r="174" spans="3:16" s="24" customFormat="1" ht="12.75" customHeight="1" x14ac:dyDescent="0.2">
      <c r="C174" s="148"/>
      <c r="D174" s="148"/>
      <c r="E174" s="93"/>
      <c r="F174" s="93"/>
      <c r="G174" s="94"/>
      <c r="H174" s="153"/>
      <c r="I174" s="153"/>
      <c r="J174" s="93"/>
      <c r="K174" s="93"/>
      <c r="L174" s="94"/>
      <c r="M174" s="153"/>
      <c r="N174" s="153"/>
      <c r="O174" s="93"/>
      <c r="P174" s="93"/>
    </row>
    <row r="175" spans="3:16" s="24" customFormat="1" ht="12.75" customHeight="1" x14ac:dyDescent="0.2">
      <c r="C175" s="148"/>
      <c r="D175" s="148"/>
      <c r="E175" s="93"/>
      <c r="F175" s="93"/>
      <c r="G175" s="94"/>
      <c r="H175" s="153"/>
      <c r="I175" s="153"/>
      <c r="J175" s="93"/>
      <c r="K175" s="93"/>
      <c r="L175" s="94"/>
      <c r="M175" s="153"/>
      <c r="N175" s="153"/>
      <c r="O175" s="93"/>
      <c r="P175" s="93"/>
    </row>
    <row r="176" spans="3:16" s="24" customFormat="1" ht="12.75" customHeight="1" x14ac:dyDescent="0.2">
      <c r="C176" s="148"/>
      <c r="D176" s="148"/>
      <c r="E176" s="93"/>
      <c r="F176" s="93"/>
      <c r="G176" s="94"/>
      <c r="H176" s="153"/>
      <c r="I176" s="153"/>
      <c r="J176" s="93"/>
      <c r="K176" s="93"/>
      <c r="L176" s="94"/>
      <c r="M176" s="153"/>
      <c r="N176" s="153"/>
      <c r="O176" s="93"/>
      <c r="P176" s="93"/>
    </row>
    <row r="177" spans="3:16" s="24" customFormat="1" ht="12.75" customHeight="1" x14ac:dyDescent="0.2">
      <c r="C177" s="148"/>
      <c r="D177" s="148"/>
      <c r="E177" s="93"/>
      <c r="F177" s="93"/>
      <c r="G177" s="94"/>
      <c r="H177" s="153"/>
      <c r="I177" s="153"/>
      <c r="J177" s="93"/>
      <c r="K177" s="93"/>
      <c r="L177" s="94"/>
      <c r="M177" s="153"/>
      <c r="N177" s="153"/>
      <c r="O177" s="93"/>
      <c r="P177" s="93"/>
    </row>
    <row r="178" spans="3:16" s="24" customFormat="1" ht="12.75" customHeight="1" x14ac:dyDescent="0.2">
      <c r="C178" s="148"/>
      <c r="D178" s="148"/>
      <c r="E178" s="93"/>
      <c r="F178" s="93"/>
      <c r="G178" s="94"/>
      <c r="H178" s="153"/>
      <c r="I178" s="153"/>
      <c r="J178" s="93"/>
      <c r="K178" s="93"/>
      <c r="L178" s="94"/>
      <c r="M178" s="153"/>
      <c r="N178" s="153"/>
      <c r="O178" s="93"/>
      <c r="P178" s="93"/>
    </row>
    <row r="179" spans="3:16" s="24" customFormat="1" ht="12.75" customHeight="1" x14ac:dyDescent="0.2">
      <c r="C179" s="148"/>
      <c r="D179" s="148"/>
      <c r="E179" s="93"/>
      <c r="F179" s="93"/>
      <c r="G179" s="94"/>
      <c r="H179" s="153"/>
      <c r="I179" s="153"/>
      <c r="J179" s="93"/>
      <c r="K179" s="93"/>
      <c r="L179" s="94"/>
      <c r="M179" s="153"/>
      <c r="N179" s="153"/>
      <c r="O179" s="93"/>
      <c r="P179" s="93"/>
    </row>
    <row r="180" spans="3:16" s="24" customFormat="1" ht="12.75" customHeight="1" x14ac:dyDescent="0.2">
      <c r="C180" s="148"/>
      <c r="D180" s="148"/>
      <c r="E180" s="93"/>
      <c r="F180" s="93"/>
      <c r="G180" s="94"/>
      <c r="H180" s="153"/>
      <c r="I180" s="153"/>
      <c r="J180" s="93"/>
      <c r="K180" s="93"/>
      <c r="L180" s="94"/>
      <c r="M180" s="153"/>
      <c r="N180" s="153"/>
      <c r="O180" s="93"/>
      <c r="P180" s="93"/>
    </row>
    <row r="181" spans="3:16" s="24" customFormat="1" ht="12.75" customHeight="1" x14ac:dyDescent="0.2">
      <c r="C181" s="148"/>
      <c r="D181" s="148"/>
      <c r="E181" s="93"/>
      <c r="F181" s="93"/>
      <c r="G181" s="94"/>
      <c r="H181" s="153"/>
      <c r="I181" s="153"/>
      <c r="J181" s="93"/>
      <c r="K181" s="93"/>
      <c r="L181" s="94"/>
      <c r="M181" s="153"/>
      <c r="N181" s="153"/>
      <c r="O181" s="93"/>
      <c r="P181" s="93"/>
    </row>
    <row r="182" spans="3:16" s="24" customFormat="1" ht="12.75" customHeight="1" x14ac:dyDescent="0.2">
      <c r="C182" s="148"/>
      <c r="D182" s="148"/>
      <c r="E182" s="93"/>
      <c r="F182" s="93"/>
      <c r="G182" s="94"/>
      <c r="H182" s="153"/>
      <c r="I182" s="153"/>
      <c r="J182" s="93"/>
      <c r="K182" s="93"/>
      <c r="L182" s="94"/>
      <c r="M182" s="153"/>
      <c r="N182" s="153"/>
      <c r="O182" s="93"/>
      <c r="P182" s="93"/>
    </row>
    <row r="183" spans="3:16" s="24" customFormat="1" ht="12.75" customHeight="1" x14ac:dyDescent="0.2">
      <c r="C183" s="148"/>
      <c r="D183" s="148"/>
      <c r="E183" s="93"/>
      <c r="F183" s="93"/>
      <c r="G183" s="94"/>
      <c r="H183" s="153"/>
      <c r="I183" s="153"/>
      <c r="J183" s="93"/>
      <c r="K183" s="93"/>
      <c r="L183" s="94"/>
      <c r="M183" s="153"/>
      <c r="N183" s="153"/>
      <c r="O183" s="93"/>
      <c r="P183" s="93"/>
    </row>
    <row r="184" spans="3:16" s="24" customFormat="1" ht="12.75" customHeight="1" x14ac:dyDescent="0.2">
      <c r="C184" s="148"/>
      <c r="D184" s="148"/>
      <c r="E184" s="93"/>
      <c r="F184" s="93"/>
      <c r="G184" s="94"/>
      <c r="H184" s="153"/>
      <c r="I184" s="153"/>
      <c r="J184" s="93"/>
      <c r="K184" s="93"/>
      <c r="L184" s="94"/>
      <c r="M184" s="153"/>
      <c r="N184" s="153"/>
      <c r="O184" s="93"/>
      <c r="P184" s="93"/>
    </row>
    <row r="185" spans="3:16" s="24" customFormat="1" ht="12.75" customHeight="1" x14ac:dyDescent="0.2">
      <c r="C185" s="148"/>
      <c r="D185" s="148"/>
      <c r="E185" s="93"/>
      <c r="F185" s="93"/>
      <c r="G185" s="94"/>
      <c r="H185" s="153"/>
      <c r="I185" s="153"/>
      <c r="J185" s="93"/>
      <c r="K185" s="93"/>
      <c r="L185" s="94"/>
      <c r="M185" s="153"/>
      <c r="N185" s="153"/>
      <c r="O185" s="93"/>
      <c r="P185" s="93"/>
    </row>
    <row r="186" spans="3:16" s="24" customFormat="1" ht="12.75" customHeight="1" x14ac:dyDescent="0.2">
      <c r="C186" s="148"/>
      <c r="D186" s="148"/>
      <c r="E186" s="93"/>
      <c r="F186" s="93"/>
      <c r="G186" s="94"/>
      <c r="H186" s="153"/>
      <c r="I186" s="153"/>
      <c r="J186" s="93"/>
      <c r="K186" s="93"/>
      <c r="L186" s="94"/>
      <c r="M186" s="153"/>
      <c r="N186" s="153"/>
      <c r="O186" s="93"/>
      <c r="P186" s="93"/>
    </row>
    <row r="187" spans="3:16" s="24" customFormat="1" ht="12.75" customHeight="1" x14ac:dyDescent="0.2">
      <c r="C187" s="148"/>
      <c r="D187" s="148"/>
      <c r="E187" s="93"/>
      <c r="F187" s="93"/>
      <c r="G187" s="94"/>
      <c r="H187" s="153"/>
      <c r="I187" s="153"/>
      <c r="J187" s="93"/>
      <c r="K187" s="93"/>
      <c r="L187" s="94"/>
      <c r="M187" s="153"/>
      <c r="N187" s="153"/>
      <c r="O187" s="93"/>
      <c r="P187" s="93"/>
    </row>
    <row r="188" spans="3:16" s="24" customFormat="1" ht="12.75" customHeight="1" x14ac:dyDescent="0.2">
      <c r="C188" s="148"/>
      <c r="D188" s="148"/>
      <c r="E188" s="93"/>
      <c r="F188" s="93"/>
      <c r="G188" s="94"/>
      <c r="H188" s="153"/>
      <c r="I188" s="153"/>
      <c r="J188" s="93"/>
      <c r="K188" s="93"/>
      <c r="L188" s="94"/>
      <c r="M188" s="153"/>
      <c r="N188" s="153"/>
      <c r="O188" s="93"/>
      <c r="P188" s="93"/>
    </row>
    <row r="189" spans="3:16" s="24" customFormat="1" ht="12.75" customHeight="1" x14ac:dyDescent="0.2">
      <c r="C189" s="148"/>
      <c r="D189" s="148"/>
      <c r="E189" s="93"/>
      <c r="F189" s="93"/>
      <c r="G189" s="94"/>
      <c r="H189" s="153"/>
      <c r="I189" s="153"/>
      <c r="J189" s="93"/>
      <c r="K189" s="93"/>
      <c r="L189" s="94"/>
      <c r="M189" s="153"/>
      <c r="N189" s="153"/>
      <c r="O189" s="93"/>
      <c r="P189" s="93"/>
    </row>
    <row r="190" spans="3:16" s="24" customFormat="1" ht="12.75" customHeight="1" x14ac:dyDescent="0.2">
      <c r="C190" s="148"/>
      <c r="D190" s="148"/>
      <c r="E190" s="93"/>
      <c r="F190" s="93"/>
      <c r="G190" s="94"/>
      <c r="H190" s="153"/>
      <c r="I190" s="153"/>
      <c r="J190" s="93"/>
      <c r="K190" s="93"/>
      <c r="L190" s="94"/>
      <c r="M190" s="153"/>
      <c r="N190" s="153"/>
      <c r="O190" s="93"/>
      <c r="P190" s="93"/>
    </row>
    <row r="191" spans="3:16" s="24" customFormat="1" ht="12.75" customHeight="1" x14ac:dyDescent="0.2">
      <c r="C191" s="148"/>
      <c r="D191" s="148"/>
      <c r="E191" s="93"/>
      <c r="F191" s="93"/>
      <c r="G191" s="94"/>
      <c r="H191" s="153"/>
      <c r="I191" s="153"/>
      <c r="J191" s="93"/>
      <c r="K191" s="93"/>
      <c r="L191" s="94"/>
      <c r="M191" s="153"/>
      <c r="N191" s="153"/>
      <c r="O191" s="93"/>
      <c r="P191" s="93"/>
    </row>
    <row r="192" spans="3:16" s="24" customFormat="1" ht="12.75" customHeight="1" x14ac:dyDescent="0.2">
      <c r="C192" s="148"/>
      <c r="D192" s="148"/>
      <c r="E192" s="93"/>
      <c r="F192" s="93"/>
      <c r="G192" s="94"/>
      <c r="H192" s="153"/>
      <c r="I192" s="153"/>
      <c r="J192" s="93"/>
      <c r="K192" s="93"/>
      <c r="L192" s="94"/>
      <c r="M192" s="153"/>
      <c r="N192" s="153"/>
      <c r="O192" s="93"/>
      <c r="P192" s="93"/>
    </row>
    <row r="193" spans="3:16" s="24" customFormat="1" ht="12.75" customHeight="1" x14ac:dyDescent="0.2">
      <c r="C193" s="148"/>
      <c r="D193" s="148"/>
      <c r="E193" s="93"/>
      <c r="F193" s="93"/>
      <c r="G193" s="94"/>
      <c r="H193" s="153"/>
      <c r="I193" s="153"/>
      <c r="J193" s="93"/>
      <c r="K193" s="93"/>
      <c r="L193" s="94"/>
      <c r="M193" s="153"/>
      <c r="N193" s="153"/>
      <c r="O193" s="93"/>
      <c r="P193" s="93"/>
    </row>
    <row r="194" spans="3:16" s="24" customFormat="1" ht="12.75" customHeight="1" x14ac:dyDescent="0.2">
      <c r="C194" s="148"/>
      <c r="D194" s="148"/>
      <c r="E194" s="93"/>
      <c r="F194" s="93"/>
      <c r="G194" s="94"/>
      <c r="H194" s="153"/>
      <c r="I194" s="153"/>
      <c r="J194" s="93"/>
      <c r="K194" s="93"/>
      <c r="L194" s="94"/>
      <c r="M194" s="153"/>
      <c r="N194" s="153"/>
      <c r="O194" s="93"/>
      <c r="P194" s="93"/>
    </row>
    <row r="195" spans="3:16" s="24" customFormat="1" ht="12.75" customHeight="1" x14ac:dyDescent="0.2">
      <c r="C195" s="148"/>
      <c r="D195" s="148"/>
      <c r="E195" s="93"/>
      <c r="F195" s="93"/>
      <c r="G195" s="94"/>
      <c r="H195" s="153"/>
      <c r="I195" s="153"/>
      <c r="J195" s="93"/>
      <c r="K195" s="93"/>
      <c r="L195" s="94"/>
      <c r="M195" s="153"/>
      <c r="N195" s="153"/>
      <c r="O195" s="93"/>
      <c r="P195" s="93"/>
    </row>
    <row r="196" spans="3:16" s="24" customFormat="1" ht="12.75" customHeight="1" x14ac:dyDescent="0.2">
      <c r="C196" s="148"/>
      <c r="D196" s="148"/>
      <c r="E196" s="93"/>
      <c r="F196" s="93"/>
      <c r="G196" s="94"/>
      <c r="H196" s="153"/>
      <c r="I196" s="153"/>
      <c r="J196" s="93"/>
      <c r="K196" s="93"/>
      <c r="L196" s="94"/>
      <c r="M196" s="153"/>
      <c r="N196" s="153"/>
      <c r="O196" s="93"/>
      <c r="P196" s="93"/>
    </row>
    <row r="197" spans="3:16" s="24" customFormat="1" ht="12.75" customHeight="1" x14ac:dyDescent="0.2">
      <c r="C197" s="148"/>
      <c r="D197" s="148"/>
      <c r="E197" s="93"/>
      <c r="F197" s="93"/>
      <c r="G197" s="94"/>
      <c r="H197" s="153"/>
      <c r="I197" s="153"/>
      <c r="J197" s="93"/>
      <c r="K197" s="93"/>
      <c r="L197" s="94"/>
      <c r="M197" s="153"/>
      <c r="N197" s="153"/>
      <c r="O197" s="93"/>
      <c r="P197" s="93"/>
    </row>
    <row r="198" spans="3:16" s="24" customFormat="1" ht="12.75" customHeight="1" x14ac:dyDescent="0.2">
      <c r="C198" s="148"/>
      <c r="D198" s="148"/>
      <c r="E198" s="93"/>
      <c r="F198" s="93"/>
      <c r="G198" s="94"/>
      <c r="H198" s="153"/>
      <c r="I198" s="153"/>
      <c r="J198" s="93"/>
      <c r="K198" s="93"/>
      <c r="L198" s="94"/>
      <c r="M198" s="153"/>
      <c r="N198" s="153"/>
      <c r="O198" s="93"/>
      <c r="P198" s="93"/>
    </row>
    <row r="199" spans="3:16" s="24" customFormat="1" ht="12.75" customHeight="1" x14ac:dyDescent="0.2">
      <c r="C199" s="148"/>
      <c r="D199" s="148"/>
      <c r="E199" s="93"/>
      <c r="F199" s="93"/>
      <c r="G199" s="94"/>
      <c r="H199" s="153"/>
      <c r="I199" s="153"/>
      <c r="J199" s="93"/>
      <c r="K199" s="93"/>
      <c r="L199" s="94"/>
      <c r="M199" s="153"/>
      <c r="N199" s="153"/>
      <c r="O199" s="93"/>
      <c r="P199" s="93"/>
    </row>
    <row r="200" spans="3:16" s="24" customFormat="1" ht="12.75" customHeight="1" x14ac:dyDescent="0.2">
      <c r="C200" s="148"/>
      <c r="D200" s="148"/>
      <c r="E200" s="93"/>
      <c r="F200" s="93"/>
      <c r="G200" s="94"/>
      <c r="H200" s="153"/>
      <c r="I200" s="153"/>
      <c r="J200" s="93"/>
      <c r="K200" s="93"/>
      <c r="L200" s="94"/>
      <c r="M200" s="153"/>
      <c r="N200" s="153"/>
      <c r="O200" s="93"/>
      <c r="P200" s="93"/>
    </row>
    <row r="201" spans="3:16" s="24" customFormat="1" ht="12.75" customHeight="1" x14ac:dyDescent="0.2">
      <c r="C201" s="148"/>
      <c r="D201" s="148"/>
      <c r="E201" s="93"/>
      <c r="F201" s="93"/>
      <c r="G201" s="94"/>
      <c r="H201" s="153"/>
      <c r="I201" s="153"/>
      <c r="J201" s="93"/>
      <c r="K201" s="93"/>
      <c r="L201" s="94"/>
      <c r="M201" s="153"/>
      <c r="N201" s="153"/>
      <c r="O201" s="93"/>
      <c r="P201" s="93"/>
    </row>
    <row r="202" spans="3:16" s="24" customFormat="1" ht="12.75" customHeight="1" x14ac:dyDescent="0.2">
      <c r="C202" s="148"/>
      <c r="D202" s="148"/>
      <c r="E202" s="93"/>
      <c r="F202" s="93"/>
      <c r="G202" s="94"/>
      <c r="H202" s="153"/>
      <c r="I202" s="153"/>
      <c r="J202" s="93"/>
      <c r="K202" s="93"/>
      <c r="L202" s="94"/>
      <c r="M202" s="153"/>
      <c r="N202" s="153"/>
      <c r="O202" s="93"/>
      <c r="P202" s="93"/>
    </row>
    <row r="203" spans="3:16" s="24" customFormat="1" ht="12.75" customHeight="1" x14ac:dyDescent="0.2">
      <c r="C203" s="148"/>
      <c r="D203" s="148"/>
      <c r="E203" s="93"/>
      <c r="F203" s="93"/>
      <c r="G203" s="94"/>
      <c r="H203" s="153"/>
      <c r="I203" s="153"/>
      <c r="J203" s="93"/>
      <c r="K203" s="93"/>
      <c r="L203" s="94"/>
      <c r="M203" s="153"/>
      <c r="N203" s="153"/>
      <c r="O203" s="93"/>
      <c r="P203" s="93"/>
    </row>
    <row r="204" spans="3:16" s="24" customFormat="1" ht="12.75" customHeight="1" x14ac:dyDescent="0.2">
      <c r="C204" s="148"/>
      <c r="D204" s="148"/>
      <c r="E204" s="93"/>
      <c r="F204" s="93"/>
      <c r="G204" s="94"/>
      <c r="H204" s="153"/>
      <c r="I204" s="153"/>
      <c r="J204" s="93"/>
      <c r="K204" s="93"/>
      <c r="L204" s="94"/>
      <c r="M204" s="153"/>
      <c r="N204" s="153"/>
      <c r="O204" s="93"/>
      <c r="P204" s="93"/>
    </row>
    <row r="205" spans="3:16" s="24" customFormat="1" ht="12.75" customHeight="1" x14ac:dyDescent="0.2">
      <c r="C205" s="148"/>
      <c r="D205" s="148"/>
      <c r="E205" s="93"/>
      <c r="F205" s="93"/>
      <c r="G205" s="94"/>
      <c r="H205" s="153"/>
      <c r="I205" s="153"/>
      <c r="J205" s="93"/>
      <c r="K205" s="93"/>
      <c r="L205" s="94"/>
      <c r="M205" s="153"/>
      <c r="N205" s="153"/>
      <c r="O205" s="93"/>
      <c r="P205" s="93"/>
    </row>
    <row r="206" spans="3:16" s="24" customFormat="1" ht="12.75" customHeight="1" x14ac:dyDescent="0.2">
      <c r="C206" s="148"/>
      <c r="D206" s="148"/>
      <c r="E206" s="93"/>
      <c r="F206" s="93"/>
      <c r="G206" s="94"/>
      <c r="H206" s="153"/>
      <c r="I206" s="153"/>
      <c r="J206" s="93"/>
      <c r="K206" s="93"/>
      <c r="L206" s="94"/>
      <c r="M206" s="153"/>
      <c r="N206" s="153"/>
      <c r="O206" s="93"/>
      <c r="P206" s="93"/>
    </row>
    <row r="207" spans="3:16" s="24" customFormat="1" ht="12.75" customHeight="1" x14ac:dyDescent="0.2">
      <c r="C207" s="148"/>
      <c r="D207" s="148"/>
      <c r="E207" s="93"/>
      <c r="F207" s="93"/>
      <c r="G207" s="94"/>
      <c r="H207" s="153"/>
      <c r="I207" s="153"/>
      <c r="J207" s="93"/>
      <c r="K207" s="93"/>
      <c r="L207" s="94"/>
      <c r="M207" s="153"/>
      <c r="N207" s="153"/>
      <c r="O207" s="93"/>
      <c r="P207" s="93"/>
    </row>
    <row r="208" spans="3:16" s="24" customFormat="1" ht="12.75" customHeight="1" x14ac:dyDescent="0.2">
      <c r="C208" s="148"/>
      <c r="D208" s="148"/>
      <c r="E208" s="93"/>
      <c r="F208" s="93"/>
      <c r="G208" s="94"/>
      <c r="H208" s="153"/>
      <c r="I208" s="153"/>
      <c r="J208" s="93"/>
      <c r="K208" s="93"/>
      <c r="L208" s="94"/>
      <c r="M208" s="153"/>
      <c r="N208" s="153"/>
      <c r="O208" s="93"/>
      <c r="P208" s="93"/>
    </row>
    <row r="209" spans="3:16" s="24" customFormat="1" ht="12.75" customHeight="1" x14ac:dyDescent="0.2">
      <c r="C209" s="148"/>
      <c r="D209" s="148"/>
      <c r="E209" s="93"/>
      <c r="F209" s="93"/>
      <c r="G209" s="94"/>
      <c r="H209" s="153"/>
      <c r="I209" s="153"/>
      <c r="J209" s="93"/>
      <c r="K209" s="93"/>
      <c r="L209" s="94"/>
      <c r="M209" s="153"/>
      <c r="N209" s="153"/>
      <c r="O209" s="93"/>
      <c r="P209" s="93"/>
    </row>
    <row r="210" spans="3:16" s="24" customFormat="1" ht="12.75" customHeight="1" x14ac:dyDescent="0.2">
      <c r="C210" s="148"/>
      <c r="D210" s="148"/>
      <c r="E210" s="93"/>
      <c r="F210" s="93"/>
      <c r="G210" s="94"/>
      <c r="H210" s="153"/>
      <c r="I210" s="153"/>
      <c r="J210" s="93"/>
      <c r="K210" s="93"/>
      <c r="L210" s="94"/>
      <c r="M210" s="153"/>
      <c r="N210" s="153"/>
      <c r="O210" s="93"/>
      <c r="P210" s="93"/>
    </row>
    <row r="211" spans="3:16" s="24" customFormat="1" ht="12.75" customHeight="1" x14ac:dyDescent="0.2">
      <c r="C211" s="148"/>
      <c r="D211" s="148"/>
      <c r="E211" s="93"/>
      <c r="F211" s="93"/>
      <c r="G211" s="94"/>
      <c r="H211" s="153"/>
      <c r="I211" s="153"/>
      <c r="J211" s="93"/>
      <c r="K211" s="93"/>
      <c r="L211" s="94"/>
      <c r="M211" s="153"/>
      <c r="N211" s="153"/>
      <c r="O211" s="93"/>
      <c r="P211" s="93"/>
    </row>
    <row r="212" spans="3:16" s="24" customFormat="1" ht="12.75" customHeight="1" x14ac:dyDescent="0.2">
      <c r="C212" s="148"/>
      <c r="D212" s="148"/>
      <c r="E212" s="93"/>
      <c r="F212" s="93"/>
      <c r="G212" s="94"/>
      <c r="H212" s="153"/>
      <c r="I212" s="153"/>
      <c r="J212" s="93"/>
      <c r="K212" s="93"/>
      <c r="L212" s="94"/>
      <c r="M212" s="153"/>
      <c r="N212" s="153"/>
      <c r="O212" s="93"/>
      <c r="P212" s="93"/>
    </row>
    <row r="213" spans="3:16" s="24" customFormat="1" ht="12.75" customHeight="1" x14ac:dyDescent="0.2">
      <c r="C213" s="148"/>
      <c r="D213" s="148"/>
      <c r="E213" s="93"/>
      <c r="F213" s="93"/>
      <c r="G213" s="94"/>
      <c r="H213" s="153"/>
      <c r="I213" s="153"/>
      <c r="J213" s="93"/>
      <c r="K213" s="93"/>
      <c r="L213" s="94"/>
      <c r="M213" s="153"/>
      <c r="N213" s="153"/>
      <c r="O213" s="93"/>
      <c r="P213" s="93"/>
    </row>
    <row r="214" spans="3:16" s="24" customFormat="1" ht="12.75" customHeight="1" x14ac:dyDescent="0.2">
      <c r="C214" s="148"/>
      <c r="D214" s="148"/>
      <c r="E214" s="93"/>
      <c r="F214" s="93"/>
      <c r="G214" s="94"/>
      <c r="H214" s="153"/>
      <c r="I214" s="153"/>
      <c r="J214" s="93"/>
      <c r="K214" s="93"/>
      <c r="L214" s="94"/>
      <c r="M214" s="153"/>
      <c r="N214" s="153"/>
      <c r="O214" s="93"/>
      <c r="P214" s="93"/>
    </row>
    <row r="215" spans="3:16" s="24" customFormat="1" ht="12.75" customHeight="1" x14ac:dyDescent="0.2">
      <c r="C215" s="148"/>
      <c r="D215" s="148"/>
      <c r="E215" s="93"/>
      <c r="F215" s="93"/>
      <c r="G215" s="94"/>
      <c r="H215" s="153"/>
      <c r="I215" s="153"/>
      <c r="J215" s="93"/>
      <c r="K215" s="93"/>
      <c r="L215" s="94"/>
      <c r="M215" s="153"/>
      <c r="N215" s="153"/>
      <c r="O215" s="93"/>
      <c r="P215" s="93"/>
    </row>
    <row r="216" spans="3:16" s="24" customFormat="1" ht="12.75" customHeight="1" x14ac:dyDescent="0.2">
      <c r="C216" s="148"/>
      <c r="D216" s="148"/>
      <c r="E216" s="93"/>
      <c r="F216" s="93"/>
      <c r="G216" s="94"/>
      <c r="H216" s="153"/>
      <c r="I216" s="153"/>
      <c r="J216" s="93"/>
      <c r="K216" s="93"/>
      <c r="L216" s="94"/>
      <c r="M216" s="153"/>
      <c r="N216" s="153"/>
      <c r="O216" s="93"/>
      <c r="P216" s="93"/>
    </row>
    <row r="217" spans="3:16" s="24" customFormat="1" ht="12.75" customHeight="1" x14ac:dyDescent="0.2">
      <c r="C217" s="148"/>
      <c r="D217" s="148"/>
      <c r="E217" s="93"/>
      <c r="F217" s="93"/>
      <c r="G217" s="94"/>
      <c r="H217" s="153"/>
      <c r="I217" s="153"/>
      <c r="J217" s="93"/>
      <c r="K217" s="93"/>
      <c r="L217" s="94"/>
      <c r="M217" s="153"/>
      <c r="N217" s="153"/>
      <c r="O217" s="93"/>
      <c r="P217" s="93"/>
    </row>
    <row r="218" spans="3:16" s="24" customFormat="1" ht="12.75" customHeight="1" x14ac:dyDescent="0.2">
      <c r="C218" s="148"/>
      <c r="D218" s="148"/>
      <c r="E218" s="93"/>
      <c r="F218" s="93"/>
      <c r="G218" s="94"/>
      <c r="H218" s="153"/>
      <c r="I218" s="153"/>
      <c r="J218" s="93"/>
      <c r="K218" s="93"/>
      <c r="L218" s="94"/>
      <c r="M218" s="153"/>
      <c r="N218" s="153"/>
      <c r="O218" s="93"/>
      <c r="P218" s="93"/>
    </row>
    <row r="219" spans="3:16" s="24" customFormat="1" ht="12.75" customHeight="1" x14ac:dyDescent="0.2">
      <c r="C219" s="148"/>
      <c r="D219" s="148"/>
      <c r="E219" s="93"/>
      <c r="F219" s="93"/>
      <c r="G219" s="94"/>
      <c r="H219" s="153"/>
      <c r="I219" s="153"/>
      <c r="J219" s="93"/>
      <c r="K219" s="93"/>
      <c r="L219" s="94"/>
      <c r="M219" s="153"/>
      <c r="N219" s="153"/>
      <c r="O219" s="93"/>
      <c r="P219" s="93"/>
    </row>
    <row r="220" spans="3:16" s="24" customFormat="1" ht="12.75" customHeight="1" x14ac:dyDescent="0.2">
      <c r="C220" s="148"/>
      <c r="D220" s="148"/>
      <c r="E220" s="93"/>
      <c r="F220" s="93"/>
      <c r="G220" s="94"/>
      <c r="H220" s="153"/>
      <c r="I220" s="153"/>
      <c r="J220" s="93"/>
      <c r="K220" s="93"/>
      <c r="L220" s="94"/>
      <c r="M220" s="153"/>
      <c r="N220" s="153"/>
      <c r="O220" s="93"/>
      <c r="P220" s="93"/>
    </row>
    <row r="221" spans="3:16" s="24" customFormat="1" ht="12.75" customHeight="1" x14ac:dyDescent="0.2">
      <c r="C221" s="148"/>
      <c r="D221" s="148"/>
      <c r="E221" s="93"/>
      <c r="F221" s="93"/>
      <c r="G221" s="94"/>
      <c r="H221" s="153"/>
      <c r="I221" s="153"/>
      <c r="J221" s="93"/>
      <c r="K221" s="93"/>
      <c r="L221" s="94"/>
      <c r="M221" s="153"/>
      <c r="N221" s="153"/>
      <c r="O221" s="93"/>
      <c r="P221" s="93"/>
    </row>
    <row r="222" spans="3:16" s="24" customFormat="1" ht="12.75" customHeight="1" x14ac:dyDescent="0.2">
      <c r="C222" s="148"/>
      <c r="D222" s="148"/>
      <c r="E222" s="93"/>
      <c r="F222" s="93"/>
      <c r="G222" s="94"/>
      <c r="H222" s="153"/>
      <c r="I222" s="153"/>
      <c r="J222" s="93"/>
      <c r="K222" s="93"/>
      <c r="L222" s="94"/>
      <c r="M222" s="153"/>
      <c r="N222" s="153"/>
      <c r="O222" s="93"/>
      <c r="P222" s="93"/>
    </row>
    <row r="223" spans="3:16" s="24" customFormat="1" ht="12.75" customHeight="1" x14ac:dyDescent="0.2">
      <c r="C223" s="148"/>
      <c r="D223" s="148"/>
      <c r="E223" s="93"/>
      <c r="F223" s="93"/>
      <c r="G223" s="94"/>
      <c r="H223" s="153"/>
      <c r="I223" s="153"/>
      <c r="J223" s="93"/>
      <c r="K223" s="93"/>
      <c r="L223" s="94"/>
      <c r="M223" s="153"/>
      <c r="N223" s="153"/>
      <c r="O223" s="93"/>
      <c r="P223" s="93"/>
    </row>
    <row r="224" spans="3:16" s="24" customFormat="1" ht="12.75" customHeight="1" x14ac:dyDescent="0.2">
      <c r="C224" s="148"/>
      <c r="D224" s="148"/>
      <c r="E224" s="93"/>
      <c r="F224" s="93"/>
      <c r="G224" s="94"/>
      <c r="H224" s="153"/>
      <c r="I224" s="153"/>
      <c r="J224" s="93"/>
      <c r="K224" s="93"/>
      <c r="L224" s="94"/>
      <c r="M224" s="153"/>
      <c r="N224" s="153"/>
      <c r="O224" s="93"/>
      <c r="P224" s="93"/>
    </row>
    <row r="225" spans="3:16" s="24" customFormat="1" ht="12.75" customHeight="1" x14ac:dyDescent="0.2">
      <c r="C225" s="148"/>
      <c r="D225" s="148"/>
      <c r="E225" s="93"/>
      <c r="F225" s="93"/>
      <c r="G225" s="94"/>
      <c r="H225" s="153"/>
      <c r="I225" s="153"/>
      <c r="J225" s="93"/>
      <c r="K225" s="93"/>
      <c r="L225" s="94"/>
      <c r="M225" s="153"/>
      <c r="N225" s="153"/>
      <c r="O225" s="93"/>
      <c r="P225" s="93"/>
    </row>
    <row r="226" spans="3:16" s="24" customFormat="1" ht="12.75" customHeight="1" x14ac:dyDescent="0.2">
      <c r="C226" s="148"/>
      <c r="D226" s="148"/>
      <c r="E226" s="93"/>
      <c r="F226" s="93"/>
      <c r="G226" s="94"/>
      <c r="H226" s="153"/>
      <c r="I226" s="153"/>
      <c r="J226" s="93"/>
      <c r="K226" s="93"/>
      <c r="L226" s="94"/>
      <c r="M226" s="153"/>
      <c r="N226" s="153"/>
      <c r="O226" s="93"/>
      <c r="P226" s="93"/>
    </row>
    <row r="227" spans="3:16" s="24" customFormat="1" ht="12.75" customHeight="1" x14ac:dyDescent="0.2">
      <c r="C227" s="148"/>
      <c r="D227" s="148"/>
      <c r="E227" s="93"/>
      <c r="F227" s="93"/>
      <c r="G227" s="94"/>
      <c r="H227" s="153"/>
      <c r="I227" s="153"/>
      <c r="J227" s="93"/>
      <c r="K227" s="93"/>
      <c r="L227" s="94"/>
      <c r="M227" s="153"/>
      <c r="N227" s="153"/>
      <c r="O227" s="93"/>
      <c r="P227" s="93"/>
    </row>
    <row r="228" spans="3:16" s="24" customFormat="1" ht="12.75" customHeight="1" x14ac:dyDescent="0.2">
      <c r="C228" s="148"/>
      <c r="D228" s="148"/>
      <c r="E228" s="93"/>
      <c r="F228" s="93"/>
      <c r="G228" s="94"/>
      <c r="H228" s="153"/>
      <c r="I228" s="153"/>
      <c r="J228" s="93"/>
      <c r="K228" s="93"/>
      <c r="L228" s="94"/>
      <c r="M228" s="153"/>
      <c r="N228" s="153"/>
      <c r="O228" s="93"/>
      <c r="P228" s="93"/>
    </row>
    <row r="229" spans="3:16" s="24" customFormat="1" ht="12.75" customHeight="1" x14ac:dyDescent="0.2">
      <c r="C229" s="148"/>
      <c r="D229" s="148"/>
      <c r="E229" s="93"/>
      <c r="F229" s="93"/>
      <c r="G229" s="94"/>
      <c r="H229" s="153"/>
      <c r="I229" s="153"/>
      <c r="J229" s="93"/>
      <c r="K229" s="93"/>
      <c r="L229" s="94"/>
      <c r="M229" s="153"/>
      <c r="N229" s="153"/>
      <c r="O229" s="93"/>
      <c r="P229" s="93"/>
    </row>
    <row r="230" spans="3:16" s="24" customFormat="1" ht="12.75" customHeight="1" x14ac:dyDescent="0.2">
      <c r="C230" s="148"/>
      <c r="D230" s="148"/>
      <c r="E230" s="93"/>
      <c r="F230" s="93"/>
      <c r="G230" s="94"/>
      <c r="H230" s="153"/>
      <c r="I230" s="153"/>
      <c r="J230" s="93"/>
      <c r="K230" s="93"/>
      <c r="L230" s="94"/>
      <c r="M230" s="153"/>
      <c r="N230" s="153"/>
      <c r="O230" s="93"/>
      <c r="P230" s="93"/>
    </row>
    <row r="231" spans="3:16" s="24" customFormat="1" ht="12.75" customHeight="1" x14ac:dyDescent="0.2">
      <c r="C231" s="148"/>
      <c r="D231" s="148"/>
      <c r="E231" s="93"/>
      <c r="F231" s="93"/>
      <c r="G231" s="94"/>
      <c r="H231" s="153"/>
      <c r="I231" s="153"/>
      <c r="J231" s="93"/>
      <c r="K231" s="93"/>
      <c r="L231" s="94"/>
      <c r="M231" s="153"/>
      <c r="N231" s="153"/>
      <c r="O231" s="93"/>
      <c r="P231" s="93"/>
    </row>
    <row r="232" spans="3:16" s="24" customFormat="1" ht="12.75" customHeight="1" x14ac:dyDescent="0.2">
      <c r="C232" s="148"/>
      <c r="D232" s="148"/>
      <c r="E232" s="93"/>
      <c r="F232" s="93"/>
      <c r="G232" s="94"/>
      <c r="H232" s="153"/>
      <c r="I232" s="153"/>
      <c r="J232" s="93"/>
      <c r="K232" s="93"/>
      <c r="L232" s="94"/>
      <c r="M232" s="153"/>
      <c r="N232" s="153"/>
      <c r="O232" s="93"/>
      <c r="P232" s="93"/>
    </row>
    <row r="233" spans="3:16" s="24" customFormat="1" ht="12.75" customHeight="1" x14ac:dyDescent="0.2">
      <c r="C233" s="148"/>
      <c r="D233" s="148"/>
      <c r="E233" s="93"/>
      <c r="F233" s="93"/>
      <c r="G233" s="94"/>
      <c r="H233" s="153"/>
      <c r="I233" s="153"/>
      <c r="J233" s="93"/>
      <c r="K233" s="93"/>
      <c r="L233" s="94"/>
      <c r="M233" s="153"/>
      <c r="N233" s="153"/>
      <c r="O233" s="93"/>
      <c r="P233" s="93"/>
    </row>
    <row r="234" spans="3:16" s="24" customFormat="1" ht="12.75" customHeight="1" x14ac:dyDescent="0.2">
      <c r="C234" s="148"/>
      <c r="D234" s="148"/>
      <c r="E234" s="93"/>
      <c r="F234" s="93"/>
      <c r="G234" s="94"/>
      <c r="H234" s="153"/>
      <c r="I234" s="153"/>
      <c r="J234" s="93"/>
      <c r="K234" s="93"/>
      <c r="L234" s="94"/>
      <c r="M234" s="153"/>
      <c r="N234" s="153"/>
      <c r="O234" s="93"/>
      <c r="P234" s="93"/>
    </row>
    <row r="235" spans="3:16" s="24" customFormat="1" ht="12.75" customHeight="1" x14ac:dyDescent="0.2">
      <c r="C235" s="148"/>
      <c r="D235" s="148"/>
      <c r="E235" s="93"/>
      <c r="F235" s="93"/>
      <c r="G235" s="94"/>
      <c r="H235" s="153"/>
      <c r="I235" s="153"/>
      <c r="J235" s="93"/>
      <c r="K235" s="93"/>
      <c r="L235" s="94"/>
      <c r="M235" s="153"/>
      <c r="N235" s="153"/>
      <c r="O235" s="93"/>
      <c r="P235" s="93"/>
    </row>
    <row r="236" spans="3:16" s="24" customFormat="1" ht="12.75" customHeight="1" x14ac:dyDescent="0.2">
      <c r="C236" s="148"/>
      <c r="D236" s="148"/>
      <c r="E236" s="93"/>
      <c r="F236" s="93"/>
      <c r="G236" s="94"/>
      <c r="H236" s="153"/>
      <c r="I236" s="153"/>
      <c r="J236" s="93"/>
      <c r="K236" s="93"/>
      <c r="L236" s="94"/>
      <c r="M236" s="153"/>
      <c r="N236" s="153"/>
      <c r="O236" s="93"/>
      <c r="P236" s="93"/>
    </row>
    <row r="237" spans="3:16" s="24" customFormat="1" ht="12.75" customHeight="1" x14ac:dyDescent="0.2">
      <c r="C237" s="148"/>
      <c r="D237" s="148"/>
      <c r="E237" s="93"/>
      <c r="F237" s="93"/>
      <c r="G237" s="94"/>
      <c r="H237" s="153"/>
      <c r="I237" s="153"/>
      <c r="J237" s="93"/>
      <c r="K237" s="93"/>
      <c r="L237" s="94"/>
      <c r="M237" s="153"/>
      <c r="N237" s="153"/>
      <c r="O237" s="93"/>
      <c r="P237" s="93"/>
    </row>
    <row r="238" spans="3:16" s="24" customFormat="1" ht="12.75" customHeight="1" x14ac:dyDescent="0.2">
      <c r="C238" s="148"/>
      <c r="D238" s="148"/>
      <c r="E238" s="93"/>
      <c r="F238" s="93"/>
      <c r="G238" s="94"/>
      <c r="H238" s="153"/>
      <c r="I238" s="153"/>
      <c r="J238" s="93"/>
      <c r="K238" s="93"/>
      <c r="L238" s="94"/>
      <c r="M238" s="153"/>
      <c r="N238" s="153"/>
      <c r="O238" s="93"/>
      <c r="P238" s="93"/>
    </row>
    <row r="239" spans="3:16" s="24" customFormat="1" ht="12.75" customHeight="1" x14ac:dyDescent="0.2">
      <c r="C239" s="148"/>
      <c r="D239" s="148"/>
      <c r="E239" s="93"/>
      <c r="F239" s="93"/>
      <c r="G239" s="94"/>
      <c r="H239" s="153"/>
      <c r="I239" s="153"/>
      <c r="J239" s="93"/>
      <c r="K239" s="93"/>
      <c r="L239" s="94"/>
      <c r="M239" s="153"/>
      <c r="N239" s="153"/>
      <c r="O239" s="93"/>
      <c r="P239" s="93"/>
    </row>
    <row r="240" spans="3:16" s="24" customFormat="1" ht="12.75" customHeight="1" x14ac:dyDescent="0.2">
      <c r="C240" s="148"/>
      <c r="D240" s="148"/>
      <c r="E240" s="93"/>
      <c r="F240" s="93"/>
      <c r="G240" s="94"/>
      <c r="H240" s="153"/>
      <c r="I240" s="153"/>
      <c r="J240" s="93"/>
      <c r="K240" s="93"/>
      <c r="L240" s="94"/>
      <c r="M240" s="153"/>
      <c r="N240" s="153"/>
      <c r="O240" s="93"/>
      <c r="P240" s="93"/>
    </row>
    <row r="241" spans="3:16" s="24" customFormat="1" ht="12.75" customHeight="1" x14ac:dyDescent="0.2">
      <c r="C241" s="148"/>
      <c r="D241" s="148"/>
      <c r="E241" s="93"/>
      <c r="F241" s="93"/>
      <c r="G241" s="94"/>
      <c r="H241" s="153"/>
      <c r="I241" s="153"/>
      <c r="J241" s="93"/>
      <c r="K241" s="93"/>
      <c r="L241" s="94"/>
      <c r="M241" s="153"/>
      <c r="N241" s="153"/>
      <c r="O241" s="93"/>
      <c r="P241" s="93"/>
    </row>
    <row r="242" spans="3:16" s="24" customFormat="1" ht="12.75" customHeight="1" x14ac:dyDescent="0.2">
      <c r="C242" s="148"/>
      <c r="D242" s="148"/>
      <c r="E242" s="93"/>
      <c r="F242" s="93"/>
      <c r="G242" s="94"/>
      <c r="H242" s="153"/>
      <c r="I242" s="153"/>
      <c r="J242" s="93"/>
      <c r="K242" s="93"/>
      <c r="L242" s="94"/>
      <c r="M242" s="153"/>
      <c r="N242" s="153"/>
      <c r="O242" s="93"/>
      <c r="P242" s="93"/>
    </row>
    <row r="243" spans="3:16" s="24" customFormat="1" ht="12.75" customHeight="1" x14ac:dyDescent="0.2">
      <c r="C243" s="148"/>
      <c r="D243" s="148"/>
      <c r="E243" s="93"/>
      <c r="F243" s="93"/>
      <c r="G243" s="94"/>
      <c r="H243" s="153"/>
      <c r="I243" s="153"/>
      <c r="J243" s="93"/>
      <c r="K243" s="93"/>
      <c r="L243" s="94"/>
      <c r="M243" s="153"/>
      <c r="N243" s="153"/>
      <c r="O243" s="93"/>
      <c r="P243" s="93"/>
    </row>
    <row r="244" spans="3:16" s="24" customFormat="1" ht="12.75" customHeight="1" x14ac:dyDescent="0.2">
      <c r="C244" s="148"/>
      <c r="D244" s="148"/>
      <c r="E244" s="93"/>
      <c r="F244" s="93"/>
      <c r="G244" s="94"/>
      <c r="H244" s="153"/>
      <c r="I244" s="153"/>
      <c r="J244" s="93"/>
      <c r="K244" s="93"/>
      <c r="L244" s="94"/>
      <c r="M244" s="153"/>
      <c r="N244" s="153"/>
      <c r="O244" s="93"/>
      <c r="P244" s="93"/>
    </row>
    <row r="245" spans="3:16" s="24" customFormat="1" ht="12.75" customHeight="1" x14ac:dyDescent="0.2">
      <c r="C245" s="148"/>
      <c r="D245" s="148"/>
      <c r="E245" s="93"/>
      <c r="F245" s="93"/>
      <c r="G245" s="94"/>
      <c r="H245" s="153"/>
      <c r="I245" s="153"/>
      <c r="J245" s="93"/>
      <c r="K245" s="93"/>
      <c r="L245" s="94"/>
      <c r="M245" s="153"/>
      <c r="N245" s="153"/>
      <c r="O245" s="93"/>
      <c r="P245" s="93"/>
    </row>
    <row r="246" spans="3:16" s="24" customFormat="1" ht="12.75" customHeight="1" x14ac:dyDescent="0.2">
      <c r="C246" s="148"/>
      <c r="D246" s="148"/>
      <c r="E246" s="93"/>
      <c r="F246" s="93"/>
      <c r="G246" s="94"/>
      <c r="H246" s="153"/>
      <c r="I246" s="153"/>
      <c r="J246" s="93"/>
      <c r="K246" s="93"/>
      <c r="L246" s="94"/>
      <c r="M246" s="153"/>
      <c r="N246" s="153"/>
      <c r="O246" s="93"/>
      <c r="P246" s="93"/>
    </row>
    <row r="247" spans="3:16" s="24" customFormat="1" ht="12.75" customHeight="1" x14ac:dyDescent="0.2">
      <c r="C247" s="148"/>
      <c r="D247" s="148"/>
      <c r="E247" s="93"/>
      <c r="F247" s="93"/>
      <c r="G247" s="94"/>
      <c r="H247" s="153"/>
      <c r="I247" s="153"/>
      <c r="J247" s="93"/>
      <c r="K247" s="93"/>
      <c r="L247" s="94"/>
      <c r="M247" s="153"/>
      <c r="N247" s="153"/>
      <c r="O247" s="93"/>
      <c r="P247" s="93"/>
    </row>
    <row r="248" spans="3:16" s="24" customFormat="1" ht="12.75" customHeight="1" x14ac:dyDescent="0.2">
      <c r="C248" s="148"/>
      <c r="D248" s="148"/>
      <c r="E248" s="93"/>
      <c r="F248" s="93"/>
      <c r="G248" s="94"/>
      <c r="H248" s="153"/>
      <c r="I248" s="153"/>
      <c r="J248" s="93"/>
      <c r="K248" s="93"/>
      <c r="L248" s="94"/>
      <c r="M248" s="153"/>
      <c r="N248" s="153"/>
      <c r="O248" s="93"/>
      <c r="P248" s="93"/>
    </row>
    <row r="249" spans="3:16" s="24" customFormat="1" ht="12.75" customHeight="1" x14ac:dyDescent="0.2">
      <c r="C249" s="148"/>
      <c r="D249" s="148"/>
      <c r="E249" s="93"/>
      <c r="F249" s="93"/>
      <c r="G249" s="94"/>
      <c r="H249" s="153"/>
      <c r="I249" s="153"/>
      <c r="J249" s="93"/>
      <c r="K249" s="93"/>
      <c r="L249" s="94"/>
      <c r="M249" s="153"/>
      <c r="N249" s="153"/>
      <c r="O249" s="93"/>
      <c r="P249" s="93"/>
    </row>
    <row r="250" spans="3:16" s="24" customFormat="1" ht="12.75" customHeight="1" x14ac:dyDescent="0.2">
      <c r="C250" s="148"/>
      <c r="D250" s="148"/>
      <c r="E250" s="93"/>
      <c r="F250" s="93"/>
      <c r="G250" s="94"/>
      <c r="H250" s="153"/>
      <c r="I250" s="153"/>
      <c r="J250" s="93"/>
      <c r="K250" s="93"/>
      <c r="L250" s="94"/>
      <c r="M250" s="153"/>
      <c r="N250" s="153"/>
      <c r="O250" s="93"/>
      <c r="P250" s="93"/>
    </row>
    <row r="251" spans="3:16" s="24" customFormat="1" ht="12.75" customHeight="1" x14ac:dyDescent="0.2">
      <c r="C251" s="92"/>
      <c r="D251" s="92"/>
      <c r="E251" s="93"/>
      <c r="F251" s="93"/>
      <c r="G251" s="94"/>
      <c r="H251" s="103"/>
      <c r="I251" s="103"/>
      <c r="J251" s="93"/>
      <c r="K251" s="93"/>
      <c r="L251" s="94"/>
      <c r="M251" s="103"/>
      <c r="N251" s="103"/>
      <c r="O251" s="93"/>
      <c r="P251" s="93"/>
    </row>
    <row r="252" spans="3:16" s="24" customFormat="1" ht="12.75" customHeight="1" x14ac:dyDescent="0.2">
      <c r="C252" s="92"/>
      <c r="D252" s="92"/>
      <c r="E252" s="93"/>
      <c r="F252" s="93"/>
      <c r="G252" s="94"/>
      <c r="H252" s="103"/>
      <c r="I252" s="103"/>
      <c r="J252" s="93"/>
      <c r="K252" s="93"/>
      <c r="L252" s="94"/>
      <c r="M252" s="103"/>
      <c r="N252" s="103"/>
      <c r="O252" s="93"/>
      <c r="P252" s="93"/>
    </row>
    <row r="253" spans="3:16" s="24" customFormat="1" ht="12.75" customHeight="1" x14ac:dyDescent="0.2">
      <c r="C253" s="92"/>
      <c r="D253" s="92"/>
      <c r="E253" s="93"/>
      <c r="F253" s="93"/>
      <c r="G253" s="94"/>
      <c r="H253" s="103"/>
      <c r="I253" s="103"/>
      <c r="J253" s="93"/>
      <c r="K253" s="93"/>
      <c r="L253" s="94"/>
      <c r="M253" s="103"/>
      <c r="N253" s="103"/>
      <c r="O253" s="93"/>
      <c r="P253" s="93"/>
    </row>
    <row r="254" spans="3:16" s="24" customFormat="1" ht="12.75" customHeight="1" x14ac:dyDescent="0.2">
      <c r="C254" s="92"/>
      <c r="D254" s="92"/>
      <c r="E254" s="93"/>
      <c r="F254" s="93"/>
      <c r="G254" s="94"/>
      <c r="H254" s="103"/>
      <c r="I254" s="103"/>
      <c r="J254" s="93"/>
      <c r="K254" s="93"/>
      <c r="L254" s="94"/>
      <c r="M254" s="103"/>
      <c r="N254" s="103"/>
      <c r="O254" s="93"/>
      <c r="P254" s="93"/>
    </row>
    <row r="255" spans="3:16" s="24" customFormat="1" ht="12.75" customHeight="1" x14ac:dyDescent="0.2">
      <c r="C255" s="92"/>
      <c r="D255" s="92"/>
      <c r="E255" s="93"/>
      <c r="F255" s="93"/>
      <c r="G255" s="94"/>
      <c r="H255" s="103"/>
      <c r="I255" s="103"/>
      <c r="J255" s="93"/>
      <c r="K255" s="93"/>
      <c r="L255" s="94"/>
      <c r="M255" s="103"/>
      <c r="N255" s="103"/>
      <c r="O255" s="93"/>
      <c r="P255" s="93"/>
    </row>
    <row r="256" spans="3:16" s="24" customFormat="1" ht="12.75" customHeight="1" x14ac:dyDescent="0.2">
      <c r="C256" s="92"/>
      <c r="D256" s="92"/>
      <c r="E256" s="93"/>
      <c r="F256" s="93"/>
      <c r="G256" s="94"/>
      <c r="H256" s="103"/>
      <c r="I256" s="103"/>
      <c r="J256" s="93"/>
      <c r="K256" s="93"/>
      <c r="L256" s="94"/>
      <c r="M256" s="103"/>
      <c r="N256" s="103"/>
      <c r="O256" s="93"/>
      <c r="P256" s="93"/>
    </row>
    <row r="257" spans="3:16" s="24" customFormat="1" ht="12.75" customHeight="1" x14ac:dyDescent="0.2">
      <c r="C257" s="92"/>
      <c r="D257" s="92"/>
      <c r="E257" s="93"/>
      <c r="F257" s="93"/>
      <c r="G257" s="94"/>
      <c r="H257" s="103"/>
      <c r="I257" s="103"/>
      <c r="J257" s="93"/>
      <c r="K257" s="93"/>
      <c r="L257" s="94"/>
      <c r="M257" s="103"/>
      <c r="N257" s="103"/>
      <c r="O257" s="93"/>
      <c r="P257" s="93"/>
    </row>
    <row r="258" spans="3:16" s="24" customFormat="1" ht="12.75" customHeight="1" x14ac:dyDescent="0.2">
      <c r="C258" s="92"/>
      <c r="D258" s="92"/>
      <c r="E258" s="93"/>
      <c r="F258" s="93"/>
      <c r="G258" s="94"/>
      <c r="H258" s="103"/>
      <c r="I258" s="103"/>
      <c r="J258" s="93"/>
      <c r="K258" s="93"/>
      <c r="L258" s="94"/>
      <c r="M258" s="103"/>
      <c r="N258" s="103"/>
      <c r="O258" s="93"/>
      <c r="P258" s="93"/>
    </row>
    <row r="259" spans="3:16" s="24" customFormat="1" ht="12.75" customHeight="1" x14ac:dyDescent="0.2">
      <c r="C259" s="92"/>
      <c r="D259" s="92"/>
      <c r="E259" s="93"/>
      <c r="F259" s="93"/>
      <c r="G259" s="94"/>
      <c r="H259" s="103"/>
      <c r="I259" s="103"/>
      <c r="J259" s="93"/>
      <c r="K259" s="93"/>
      <c r="L259" s="94"/>
      <c r="M259" s="103"/>
      <c r="N259" s="103"/>
      <c r="O259" s="93"/>
      <c r="P259" s="93"/>
    </row>
    <row r="260" spans="3:16" s="24" customFormat="1" ht="12.75" customHeight="1" x14ac:dyDescent="0.2">
      <c r="C260" s="92"/>
      <c r="D260" s="92"/>
      <c r="E260" s="93"/>
      <c r="F260" s="93"/>
      <c r="G260" s="94"/>
      <c r="H260" s="103"/>
      <c r="I260" s="103"/>
      <c r="J260" s="93"/>
      <c r="K260" s="93"/>
      <c r="L260" s="94"/>
      <c r="M260" s="103"/>
      <c r="N260" s="103"/>
      <c r="O260" s="93"/>
      <c r="P260" s="93"/>
    </row>
    <row r="261" spans="3:16" s="24" customFormat="1" ht="12.75" customHeight="1" x14ac:dyDescent="0.2">
      <c r="C261" s="92"/>
      <c r="D261" s="92"/>
      <c r="E261" s="93"/>
      <c r="F261" s="93"/>
      <c r="G261" s="94"/>
      <c r="H261" s="103"/>
      <c r="I261" s="103"/>
      <c r="J261" s="93"/>
      <c r="K261" s="93"/>
      <c r="L261" s="94"/>
      <c r="M261" s="103"/>
      <c r="N261" s="103"/>
      <c r="O261" s="93"/>
      <c r="P261" s="93"/>
    </row>
    <row r="262" spans="3:16" s="24" customFormat="1" ht="12.75" customHeight="1" x14ac:dyDescent="0.2">
      <c r="C262" s="92"/>
      <c r="D262" s="92"/>
      <c r="E262" s="93"/>
      <c r="F262" s="93"/>
      <c r="G262" s="94"/>
      <c r="H262" s="103"/>
      <c r="I262" s="103"/>
      <c r="J262" s="93"/>
      <c r="K262" s="93"/>
      <c r="L262" s="94"/>
      <c r="M262" s="103"/>
      <c r="N262" s="103"/>
      <c r="O262" s="93"/>
      <c r="P262" s="93"/>
    </row>
    <row r="263" spans="3:16" s="24" customFormat="1" ht="12.75" customHeight="1" x14ac:dyDescent="0.2">
      <c r="C263" s="92"/>
      <c r="D263" s="92"/>
      <c r="E263" s="93"/>
      <c r="F263" s="93"/>
      <c r="G263" s="94"/>
      <c r="H263" s="103"/>
      <c r="I263" s="103"/>
      <c r="J263" s="93"/>
      <c r="K263" s="93"/>
      <c r="L263" s="94"/>
      <c r="M263" s="103"/>
      <c r="N263" s="103"/>
      <c r="O263" s="93"/>
      <c r="P263" s="93"/>
    </row>
    <row r="264" spans="3:16" s="24" customFormat="1" ht="12.75" customHeight="1" x14ac:dyDescent="0.2">
      <c r="C264" s="92"/>
      <c r="D264" s="92"/>
      <c r="E264" s="93"/>
      <c r="F264" s="93"/>
      <c r="G264" s="94"/>
      <c r="H264" s="103"/>
      <c r="I264" s="103"/>
      <c r="J264" s="93"/>
      <c r="K264" s="93"/>
      <c r="L264" s="94"/>
      <c r="M264" s="103"/>
      <c r="N264" s="103"/>
      <c r="O264" s="93"/>
      <c r="P264" s="93"/>
    </row>
    <row r="265" spans="3:16" s="24" customFormat="1" ht="12.75" customHeight="1" x14ac:dyDescent="0.2">
      <c r="C265" s="92"/>
      <c r="D265" s="92"/>
      <c r="E265" s="93"/>
      <c r="F265" s="93"/>
      <c r="G265" s="94"/>
      <c r="H265" s="103"/>
      <c r="I265" s="103"/>
      <c r="J265" s="93"/>
      <c r="K265" s="93"/>
      <c r="L265" s="94"/>
      <c r="M265" s="103"/>
      <c r="N265" s="103"/>
      <c r="O265" s="93"/>
      <c r="P265" s="93"/>
    </row>
    <row r="266" spans="3:16" s="24" customFormat="1" ht="12.75" customHeight="1" x14ac:dyDescent="0.2">
      <c r="C266" s="92"/>
      <c r="D266" s="92"/>
      <c r="E266" s="93"/>
      <c r="F266" s="93"/>
      <c r="G266" s="94"/>
      <c r="H266" s="103"/>
      <c r="I266" s="103"/>
      <c r="J266" s="93"/>
      <c r="K266" s="93"/>
      <c r="L266" s="94"/>
      <c r="M266" s="103"/>
      <c r="N266" s="103"/>
      <c r="O266" s="93"/>
      <c r="P266" s="93"/>
    </row>
    <row r="267" spans="3:16" s="24" customFormat="1" ht="12.75" customHeight="1" x14ac:dyDescent="0.2">
      <c r="C267" s="92"/>
      <c r="D267" s="92"/>
      <c r="E267" s="93"/>
      <c r="F267" s="93"/>
      <c r="G267" s="94"/>
      <c r="H267" s="103"/>
      <c r="I267" s="103"/>
      <c r="J267" s="93"/>
      <c r="K267" s="93"/>
      <c r="L267" s="94"/>
      <c r="M267" s="103"/>
      <c r="N267" s="103"/>
      <c r="O267" s="93"/>
      <c r="P267" s="93"/>
    </row>
    <row r="268" spans="3:16" s="24" customFormat="1" ht="12.75" customHeight="1" x14ac:dyDescent="0.2">
      <c r="C268" s="92"/>
      <c r="D268" s="92"/>
      <c r="E268" s="93"/>
      <c r="F268" s="93"/>
      <c r="G268" s="94"/>
      <c r="H268" s="103"/>
      <c r="I268" s="103"/>
      <c r="J268" s="93"/>
      <c r="K268" s="93"/>
      <c r="L268" s="94"/>
      <c r="M268" s="103"/>
      <c r="N268" s="103"/>
      <c r="O268" s="93"/>
      <c r="P268" s="93"/>
    </row>
    <row r="269" spans="3:16" s="24" customFormat="1" ht="12.75" customHeight="1" x14ac:dyDescent="0.2">
      <c r="C269" s="92"/>
      <c r="D269" s="92"/>
      <c r="E269" s="93"/>
      <c r="F269" s="93"/>
      <c r="G269" s="94"/>
      <c r="H269" s="103"/>
      <c r="I269" s="103"/>
      <c r="J269" s="93"/>
      <c r="K269" s="93"/>
      <c r="L269" s="94"/>
      <c r="M269" s="103"/>
      <c r="N269" s="103"/>
      <c r="O269" s="93"/>
      <c r="P269" s="93"/>
    </row>
    <row r="270" spans="3:16" s="24" customFormat="1" ht="12.75" customHeight="1" x14ac:dyDescent="0.2">
      <c r="C270" s="92"/>
      <c r="D270" s="92"/>
      <c r="E270" s="93"/>
      <c r="F270" s="93"/>
      <c r="G270" s="94"/>
      <c r="H270" s="103"/>
      <c r="I270" s="103"/>
      <c r="J270" s="93"/>
      <c r="K270" s="93"/>
      <c r="L270" s="94"/>
      <c r="M270" s="103"/>
      <c r="N270" s="103"/>
      <c r="O270" s="93"/>
      <c r="P270" s="93"/>
    </row>
    <row r="271" spans="3:16" s="24" customFormat="1" ht="12.75" customHeight="1" x14ac:dyDescent="0.2">
      <c r="C271" s="92"/>
      <c r="D271" s="92"/>
      <c r="E271" s="93"/>
      <c r="F271" s="93"/>
      <c r="G271" s="94"/>
      <c r="H271" s="103"/>
      <c r="I271" s="103"/>
      <c r="J271" s="93"/>
      <c r="K271" s="93"/>
      <c r="L271" s="94"/>
      <c r="M271" s="103"/>
      <c r="N271" s="103"/>
      <c r="O271" s="93"/>
      <c r="P271" s="93"/>
    </row>
    <row r="272" spans="3:16" s="24" customFormat="1" ht="12.75" customHeight="1" x14ac:dyDescent="0.2">
      <c r="C272" s="92"/>
      <c r="D272" s="92"/>
      <c r="E272" s="93"/>
      <c r="F272" s="93"/>
      <c r="G272" s="94"/>
      <c r="H272" s="103"/>
      <c r="I272" s="103"/>
      <c r="J272" s="93"/>
      <c r="K272" s="93"/>
      <c r="L272" s="94"/>
      <c r="M272" s="103"/>
      <c r="N272" s="103"/>
      <c r="O272" s="93"/>
      <c r="P272" s="93"/>
    </row>
    <row r="273" spans="3:16" s="24" customFormat="1" ht="12.75" customHeight="1" x14ac:dyDescent="0.2">
      <c r="C273" s="92"/>
      <c r="D273" s="92"/>
      <c r="E273" s="93"/>
      <c r="F273" s="93"/>
      <c r="G273" s="94"/>
      <c r="H273" s="103"/>
      <c r="I273" s="103"/>
      <c r="J273" s="93"/>
      <c r="K273" s="93"/>
      <c r="L273" s="94"/>
      <c r="M273" s="103"/>
      <c r="N273" s="103"/>
      <c r="O273" s="93"/>
      <c r="P273" s="93"/>
    </row>
    <row r="274" spans="3:16" s="24" customFormat="1" ht="12.75" customHeight="1" x14ac:dyDescent="0.2">
      <c r="C274" s="92"/>
      <c r="D274" s="92"/>
      <c r="E274" s="93"/>
      <c r="F274" s="93"/>
      <c r="G274" s="94"/>
      <c r="H274" s="103"/>
      <c r="I274" s="103"/>
      <c r="J274" s="93"/>
      <c r="K274" s="93"/>
      <c r="L274" s="94"/>
      <c r="M274" s="103"/>
      <c r="N274" s="103"/>
      <c r="O274" s="93"/>
      <c r="P274" s="93"/>
    </row>
    <row r="275" spans="3:16" s="24" customFormat="1" ht="12.75" customHeight="1" x14ac:dyDescent="0.2">
      <c r="C275" s="92"/>
      <c r="D275" s="92"/>
      <c r="E275" s="93"/>
      <c r="F275" s="93"/>
      <c r="G275" s="94"/>
      <c r="H275" s="103"/>
      <c r="I275" s="103"/>
      <c r="J275" s="93"/>
      <c r="K275" s="93"/>
      <c r="L275" s="94"/>
      <c r="M275" s="103"/>
      <c r="N275" s="103"/>
      <c r="O275" s="93"/>
      <c r="P275" s="93"/>
    </row>
    <row r="276" spans="3:16" s="24" customFormat="1" ht="12.75" customHeight="1" x14ac:dyDescent="0.2">
      <c r="C276" s="92"/>
      <c r="D276" s="92"/>
      <c r="E276" s="93"/>
      <c r="F276" s="93"/>
      <c r="G276" s="94"/>
      <c r="H276" s="103"/>
      <c r="I276" s="103"/>
      <c r="J276" s="93"/>
      <c r="K276" s="93"/>
      <c r="L276" s="94"/>
      <c r="M276" s="103"/>
      <c r="N276" s="103"/>
      <c r="O276" s="93"/>
      <c r="P276" s="93"/>
    </row>
    <row r="277" spans="3:16" s="24" customFormat="1" ht="12.75" customHeight="1" x14ac:dyDescent="0.2">
      <c r="C277" s="92"/>
      <c r="D277" s="92"/>
      <c r="E277" s="93"/>
      <c r="F277" s="93"/>
      <c r="G277" s="94"/>
      <c r="H277" s="103"/>
      <c r="I277" s="103"/>
      <c r="J277" s="93"/>
      <c r="K277" s="93"/>
      <c r="L277" s="94"/>
      <c r="M277" s="103"/>
      <c r="N277" s="103"/>
      <c r="O277" s="93"/>
      <c r="P277" s="93"/>
    </row>
    <row r="278" spans="3:16" s="24" customFormat="1" ht="12.75" customHeight="1" x14ac:dyDescent="0.2">
      <c r="C278" s="92"/>
      <c r="D278" s="92"/>
      <c r="E278" s="93"/>
      <c r="F278" s="93"/>
      <c r="G278" s="94"/>
      <c r="H278" s="103"/>
      <c r="I278" s="103"/>
      <c r="J278" s="93"/>
      <c r="K278" s="93"/>
      <c r="L278" s="94"/>
      <c r="M278" s="103"/>
      <c r="N278" s="103"/>
      <c r="O278" s="93"/>
      <c r="P278" s="93"/>
    </row>
    <row r="279" spans="3:16" s="24" customFormat="1" ht="12.75" customHeight="1" x14ac:dyDescent="0.2">
      <c r="C279" s="92"/>
      <c r="D279" s="92"/>
      <c r="E279" s="93"/>
      <c r="F279" s="93"/>
      <c r="G279" s="94"/>
      <c r="H279" s="103"/>
      <c r="I279" s="103"/>
      <c r="J279" s="93"/>
      <c r="K279" s="93"/>
      <c r="L279" s="94"/>
      <c r="M279" s="103"/>
      <c r="N279" s="103"/>
      <c r="O279" s="93"/>
      <c r="P279" s="93"/>
    </row>
    <row r="280" spans="3:16" s="24" customFormat="1" ht="12.75" customHeight="1" x14ac:dyDescent="0.2">
      <c r="C280" s="92"/>
      <c r="D280" s="92"/>
      <c r="E280" s="93"/>
      <c r="F280" s="93"/>
      <c r="G280" s="94"/>
      <c r="H280" s="103"/>
      <c r="I280" s="103"/>
      <c r="J280" s="93"/>
      <c r="K280" s="93"/>
      <c r="L280" s="94"/>
      <c r="M280" s="103"/>
      <c r="N280" s="103"/>
      <c r="O280" s="93"/>
      <c r="P280" s="93"/>
    </row>
    <row r="281" spans="3:16" s="24" customFormat="1" ht="12.75" customHeight="1" x14ac:dyDescent="0.2">
      <c r="C281" s="92"/>
      <c r="D281" s="92"/>
      <c r="E281" s="93"/>
      <c r="F281" s="93"/>
      <c r="G281" s="94"/>
      <c r="H281" s="103"/>
      <c r="I281" s="103"/>
      <c r="J281" s="93"/>
      <c r="K281" s="93"/>
      <c r="L281" s="94"/>
      <c r="M281" s="103"/>
      <c r="N281" s="103"/>
      <c r="O281" s="93"/>
      <c r="P281" s="93"/>
    </row>
    <row r="282" spans="3:16" s="24" customFormat="1" ht="12.75" customHeight="1" x14ac:dyDescent="0.2">
      <c r="C282" s="92"/>
      <c r="D282" s="92"/>
      <c r="E282" s="93"/>
      <c r="F282" s="93"/>
      <c r="G282" s="94"/>
      <c r="H282" s="103"/>
      <c r="I282" s="103"/>
      <c r="J282" s="93"/>
      <c r="K282" s="93"/>
      <c r="L282" s="94"/>
      <c r="M282" s="103"/>
      <c r="N282" s="103"/>
      <c r="O282" s="93"/>
      <c r="P282" s="93"/>
    </row>
    <row r="283" spans="3:16" s="24" customFormat="1" ht="12.75" customHeight="1" x14ac:dyDescent="0.2">
      <c r="C283" s="92"/>
      <c r="D283" s="92"/>
      <c r="E283" s="93"/>
      <c r="F283" s="93"/>
      <c r="G283" s="94"/>
      <c r="H283" s="103"/>
      <c r="I283" s="103"/>
      <c r="J283" s="93"/>
      <c r="K283" s="93"/>
      <c r="L283" s="94"/>
      <c r="M283" s="103"/>
      <c r="N283" s="103"/>
      <c r="O283" s="93"/>
      <c r="P283" s="93"/>
    </row>
    <row r="284" spans="3:16" s="24" customFormat="1" ht="12.75" customHeight="1" x14ac:dyDescent="0.2">
      <c r="C284" s="92"/>
      <c r="D284" s="92"/>
      <c r="E284" s="93"/>
      <c r="F284" s="93"/>
      <c r="G284" s="94"/>
      <c r="H284" s="103"/>
      <c r="I284" s="103"/>
      <c r="J284" s="93"/>
      <c r="K284" s="93"/>
      <c r="L284" s="94"/>
      <c r="M284" s="103"/>
      <c r="N284" s="103"/>
      <c r="O284" s="93"/>
      <c r="P284" s="93"/>
    </row>
    <row r="285" spans="3:16" s="24" customFormat="1" ht="12.75" customHeight="1" x14ac:dyDescent="0.2">
      <c r="C285" s="92"/>
      <c r="D285" s="92"/>
      <c r="E285" s="93"/>
      <c r="F285" s="93"/>
      <c r="G285" s="94"/>
      <c r="H285" s="103"/>
      <c r="I285" s="103"/>
      <c r="J285" s="93"/>
      <c r="K285" s="93"/>
      <c r="L285" s="94"/>
      <c r="M285" s="103"/>
      <c r="N285" s="103"/>
      <c r="O285" s="93"/>
      <c r="P285" s="93"/>
    </row>
    <row r="286" spans="3:16" s="24" customFormat="1" ht="12.75" customHeight="1" x14ac:dyDescent="0.2">
      <c r="C286" s="92"/>
      <c r="D286" s="92"/>
      <c r="E286" s="93"/>
      <c r="F286" s="93"/>
      <c r="G286" s="94"/>
      <c r="H286" s="103"/>
      <c r="I286" s="103"/>
      <c r="J286" s="93"/>
      <c r="K286" s="93"/>
      <c r="L286" s="94"/>
      <c r="M286" s="103"/>
      <c r="N286" s="103"/>
      <c r="O286" s="93"/>
      <c r="P286" s="93"/>
    </row>
    <row r="287" spans="3:16" s="24" customFormat="1" ht="12.75" customHeight="1" x14ac:dyDescent="0.2">
      <c r="C287" s="92"/>
      <c r="D287" s="92"/>
      <c r="E287" s="93"/>
      <c r="F287" s="93"/>
      <c r="G287" s="94"/>
      <c r="H287" s="103"/>
      <c r="I287" s="103"/>
      <c r="J287" s="93"/>
      <c r="K287" s="93"/>
      <c r="L287" s="94"/>
      <c r="M287" s="103"/>
      <c r="N287" s="103"/>
      <c r="O287" s="93"/>
      <c r="P287" s="93"/>
    </row>
    <row r="288" spans="3:16" s="24" customFormat="1" ht="12.75" customHeight="1" x14ac:dyDescent="0.2">
      <c r="C288" s="92"/>
      <c r="D288" s="92"/>
      <c r="E288" s="93"/>
      <c r="F288" s="93"/>
      <c r="G288" s="94"/>
      <c r="H288" s="103"/>
      <c r="I288" s="103"/>
      <c r="J288" s="93"/>
      <c r="K288" s="93"/>
      <c r="L288" s="94"/>
      <c r="M288" s="103"/>
      <c r="N288" s="103"/>
      <c r="O288" s="93"/>
      <c r="P288" s="93"/>
    </row>
    <row r="289" spans="3:16" s="24" customFormat="1" ht="12.75" customHeight="1" x14ac:dyDescent="0.2">
      <c r="C289" s="92"/>
      <c r="D289" s="92"/>
      <c r="E289" s="93"/>
      <c r="F289" s="93"/>
      <c r="G289" s="94"/>
      <c r="H289" s="103"/>
      <c r="I289" s="103"/>
      <c r="J289" s="93"/>
      <c r="K289" s="93"/>
      <c r="L289" s="94"/>
      <c r="M289" s="103"/>
      <c r="N289" s="103"/>
      <c r="O289" s="93"/>
      <c r="P289" s="93"/>
    </row>
    <row r="290" spans="3:16" s="24" customFormat="1" ht="12.75" customHeight="1" x14ac:dyDescent="0.2">
      <c r="C290" s="92"/>
      <c r="D290" s="92"/>
      <c r="E290" s="93"/>
      <c r="F290" s="93"/>
      <c r="G290" s="94"/>
      <c r="H290" s="103"/>
      <c r="I290" s="103"/>
      <c r="J290" s="93"/>
      <c r="K290" s="93"/>
      <c r="L290" s="94"/>
      <c r="M290" s="103"/>
      <c r="N290" s="103"/>
      <c r="O290" s="93"/>
      <c r="P290" s="93"/>
    </row>
    <row r="291" spans="3:16" s="24" customFormat="1" ht="12.75" customHeight="1" x14ac:dyDescent="0.2">
      <c r="C291" s="92"/>
      <c r="D291" s="92"/>
      <c r="E291" s="93"/>
      <c r="F291" s="93"/>
      <c r="G291" s="94"/>
      <c r="H291" s="103"/>
      <c r="I291" s="103"/>
      <c r="J291" s="93"/>
      <c r="K291" s="93"/>
      <c r="L291" s="94"/>
      <c r="M291" s="103"/>
      <c r="N291" s="103"/>
      <c r="O291" s="93"/>
      <c r="P291" s="93"/>
    </row>
    <row r="292" spans="3:16" s="24" customFormat="1" ht="12.75" customHeight="1" x14ac:dyDescent="0.2">
      <c r="C292" s="92"/>
      <c r="D292" s="92"/>
      <c r="E292" s="93"/>
      <c r="F292" s="93"/>
      <c r="G292" s="94"/>
      <c r="H292" s="103"/>
      <c r="I292" s="103"/>
      <c r="J292" s="93"/>
      <c r="K292" s="93"/>
      <c r="L292" s="94"/>
      <c r="M292" s="103"/>
      <c r="N292" s="103"/>
      <c r="O292" s="93"/>
      <c r="P292" s="93"/>
    </row>
    <row r="293" spans="3:16" s="24" customFormat="1" ht="12.75" customHeight="1" x14ac:dyDescent="0.2">
      <c r="C293" s="92"/>
      <c r="D293" s="92"/>
      <c r="E293" s="93"/>
      <c r="F293" s="93"/>
      <c r="G293" s="94"/>
      <c r="H293" s="103"/>
      <c r="I293" s="103"/>
      <c r="J293" s="93"/>
      <c r="K293" s="93"/>
      <c r="L293" s="94"/>
      <c r="M293" s="103"/>
      <c r="N293" s="103"/>
      <c r="O293" s="93"/>
      <c r="P293" s="93"/>
    </row>
    <row r="294" spans="3:16" s="24" customFormat="1" ht="12.75" customHeight="1" x14ac:dyDescent="0.2">
      <c r="C294" s="92"/>
      <c r="D294" s="92"/>
      <c r="E294" s="93"/>
      <c r="F294" s="93"/>
      <c r="G294" s="94"/>
      <c r="H294" s="103"/>
      <c r="I294" s="103"/>
      <c r="J294" s="93"/>
      <c r="K294" s="93"/>
      <c r="L294" s="94"/>
      <c r="M294" s="103"/>
      <c r="N294" s="103"/>
      <c r="O294" s="93"/>
      <c r="P294" s="93"/>
    </row>
    <row r="295" spans="3:16" s="24" customFormat="1" ht="12.75" customHeight="1" x14ac:dyDescent="0.2">
      <c r="C295" s="92"/>
      <c r="D295" s="92"/>
      <c r="E295" s="93"/>
      <c r="F295" s="93"/>
      <c r="G295" s="94"/>
      <c r="H295" s="103"/>
      <c r="I295" s="103"/>
      <c r="J295" s="93"/>
      <c r="K295" s="93"/>
      <c r="L295" s="94"/>
      <c r="M295" s="103"/>
      <c r="N295" s="103"/>
      <c r="O295" s="93"/>
      <c r="P295" s="93"/>
    </row>
    <row r="296" spans="3:16" s="24" customFormat="1" ht="12.75" customHeight="1" x14ac:dyDescent="0.2">
      <c r="C296" s="92"/>
      <c r="D296" s="92"/>
      <c r="E296" s="93"/>
      <c r="F296" s="93"/>
      <c r="G296" s="94"/>
      <c r="H296" s="103"/>
      <c r="I296" s="103"/>
      <c r="J296" s="93"/>
      <c r="K296" s="93"/>
      <c r="L296" s="94"/>
      <c r="M296" s="103"/>
      <c r="N296" s="103"/>
      <c r="O296" s="93"/>
      <c r="P296" s="93"/>
    </row>
    <row r="297" spans="3:16" s="24" customFormat="1" ht="12.75" customHeight="1" x14ac:dyDescent="0.2">
      <c r="C297" s="92"/>
      <c r="D297" s="92"/>
      <c r="E297" s="93"/>
      <c r="F297" s="93"/>
      <c r="G297" s="94"/>
      <c r="H297" s="103"/>
      <c r="I297" s="103"/>
      <c r="J297" s="93"/>
      <c r="K297" s="93"/>
      <c r="L297" s="94"/>
      <c r="M297" s="103"/>
      <c r="N297" s="103"/>
      <c r="O297" s="93"/>
      <c r="P297" s="93"/>
    </row>
    <row r="298" spans="3:16" s="24" customFormat="1" ht="12.75" customHeight="1" x14ac:dyDescent="0.2">
      <c r="C298" s="92"/>
      <c r="D298" s="92"/>
      <c r="E298" s="93"/>
      <c r="F298" s="93"/>
      <c r="G298" s="94"/>
      <c r="H298" s="103"/>
      <c r="I298" s="103"/>
      <c r="J298" s="93"/>
      <c r="K298" s="93"/>
      <c r="L298" s="94"/>
      <c r="M298" s="103"/>
      <c r="N298" s="103"/>
      <c r="O298" s="93"/>
      <c r="P298" s="93"/>
    </row>
    <row r="299" spans="3:16" s="24" customFormat="1" ht="12.75" customHeight="1" x14ac:dyDescent="0.2">
      <c r="C299" s="92"/>
      <c r="D299" s="92"/>
      <c r="E299" s="93"/>
      <c r="F299" s="93"/>
      <c r="G299" s="94"/>
      <c r="H299" s="103"/>
      <c r="I299" s="103"/>
      <c r="J299" s="93"/>
      <c r="K299" s="93"/>
      <c r="L299" s="94"/>
      <c r="M299" s="103"/>
      <c r="N299" s="103"/>
      <c r="O299" s="93"/>
      <c r="P299" s="93"/>
    </row>
    <row r="300" spans="3:16" s="24" customFormat="1" ht="12.75" customHeight="1" x14ac:dyDescent="0.2">
      <c r="C300" s="92"/>
      <c r="D300" s="92"/>
      <c r="E300" s="93"/>
      <c r="F300" s="93"/>
      <c r="G300" s="94"/>
      <c r="H300" s="103"/>
      <c r="I300" s="103"/>
      <c r="J300" s="93"/>
      <c r="K300" s="93"/>
      <c r="L300" s="94"/>
      <c r="M300" s="103"/>
      <c r="N300" s="103"/>
      <c r="O300" s="93"/>
      <c r="P300" s="93"/>
    </row>
    <row r="301" spans="3:16" s="24" customFormat="1" ht="12.75" customHeight="1" x14ac:dyDescent="0.2">
      <c r="C301" s="92"/>
      <c r="D301" s="92"/>
      <c r="E301" s="93"/>
      <c r="F301" s="93"/>
      <c r="G301" s="94"/>
      <c r="H301" s="103"/>
      <c r="I301" s="103"/>
      <c r="J301" s="93"/>
      <c r="K301" s="93"/>
      <c r="L301" s="94"/>
      <c r="M301" s="103"/>
      <c r="N301" s="103"/>
      <c r="O301" s="93"/>
      <c r="P301" s="93"/>
    </row>
    <row r="302" spans="3:16" s="24" customFormat="1" ht="12.75" customHeight="1" x14ac:dyDescent="0.2">
      <c r="C302" s="92"/>
      <c r="D302" s="92"/>
      <c r="E302" s="93"/>
      <c r="F302" s="93"/>
      <c r="G302" s="94"/>
      <c r="H302" s="103"/>
      <c r="I302" s="103"/>
      <c r="J302" s="93"/>
      <c r="K302" s="93"/>
      <c r="L302" s="94"/>
      <c r="M302" s="103"/>
      <c r="N302" s="103"/>
      <c r="O302" s="93"/>
      <c r="P302" s="93"/>
    </row>
    <row r="303" spans="3:16" s="24" customFormat="1" ht="12.75" customHeight="1" x14ac:dyDescent="0.2">
      <c r="C303" s="92"/>
      <c r="D303" s="92"/>
      <c r="E303" s="93"/>
      <c r="F303" s="93"/>
      <c r="G303" s="94"/>
      <c r="H303" s="103"/>
      <c r="I303" s="103"/>
      <c r="J303" s="93"/>
      <c r="K303" s="93"/>
      <c r="L303" s="94"/>
      <c r="M303" s="103"/>
      <c r="N303" s="103"/>
      <c r="O303" s="93"/>
      <c r="P303" s="93"/>
    </row>
    <row r="304" spans="3:16" s="24" customFormat="1" ht="12.75" customHeight="1" x14ac:dyDescent="0.2">
      <c r="C304" s="92"/>
      <c r="D304" s="92"/>
      <c r="E304" s="93"/>
      <c r="F304" s="93"/>
      <c r="G304" s="94"/>
      <c r="H304" s="103"/>
      <c r="I304" s="103"/>
      <c r="J304" s="93"/>
      <c r="K304" s="93"/>
      <c r="L304" s="94"/>
      <c r="M304" s="103"/>
      <c r="N304" s="103"/>
      <c r="O304" s="93"/>
      <c r="P304" s="93"/>
    </row>
    <row r="305" spans="3:16" s="24" customFormat="1" ht="12.75" customHeight="1" x14ac:dyDescent="0.2">
      <c r="C305" s="92"/>
      <c r="D305" s="92"/>
      <c r="E305" s="93"/>
      <c r="F305" s="93"/>
      <c r="G305" s="94"/>
      <c r="H305" s="103"/>
      <c r="I305" s="103"/>
      <c r="J305" s="93"/>
      <c r="K305" s="93"/>
      <c r="L305" s="94"/>
      <c r="M305" s="103"/>
      <c r="N305" s="103"/>
      <c r="O305" s="93"/>
      <c r="P305" s="93"/>
    </row>
    <row r="306" spans="3:16" s="24" customFormat="1" ht="12.75" customHeight="1" x14ac:dyDescent="0.2">
      <c r="C306" s="92"/>
      <c r="D306" s="92"/>
      <c r="E306" s="93"/>
      <c r="F306" s="93"/>
      <c r="G306" s="94"/>
      <c r="H306" s="103"/>
      <c r="I306" s="103"/>
      <c r="J306" s="93"/>
      <c r="K306" s="93"/>
      <c r="L306" s="94"/>
      <c r="M306" s="103"/>
      <c r="N306" s="103"/>
      <c r="O306" s="93"/>
      <c r="P306" s="93"/>
    </row>
    <row r="307" spans="3:16" s="24" customFormat="1" ht="12.75" customHeight="1" x14ac:dyDescent="0.2">
      <c r="C307" s="92"/>
      <c r="D307" s="92"/>
      <c r="E307" s="93"/>
      <c r="F307" s="93"/>
      <c r="G307" s="94"/>
      <c r="H307" s="103"/>
      <c r="I307" s="103"/>
      <c r="J307" s="93"/>
      <c r="K307" s="93"/>
      <c r="L307" s="94"/>
      <c r="M307" s="103"/>
      <c r="N307" s="103"/>
      <c r="O307" s="93"/>
      <c r="P307" s="93"/>
    </row>
    <row r="308" spans="3:16" s="24" customFormat="1" ht="12.75" customHeight="1" x14ac:dyDescent="0.2">
      <c r="C308" s="92"/>
      <c r="D308" s="92"/>
      <c r="E308" s="93"/>
      <c r="F308" s="93"/>
      <c r="G308" s="94"/>
      <c r="H308" s="103"/>
      <c r="I308" s="103"/>
      <c r="J308" s="93"/>
      <c r="K308" s="93"/>
      <c r="L308" s="94"/>
      <c r="M308" s="103"/>
      <c r="N308" s="103"/>
      <c r="O308" s="93"/>
      <c r="P308" s="93"/>
    </row>
    <row r="309" spans="3:16" s="24" customFormat="1" ht="12.75" customHeight="1" x14ac:dyDescent="0.2">
      <c r="C309" s="92"/>
      <c r="D309" s="92"/>
      <c r="E309" s="93"/>
      <c r="F309" s="93"/>
      <c r="G309" s="94"/>
      <c r="H309" s="103"/>
      <c r="I309" s="103"/>
      <c r="J309" s="93"/>
      <c r="K309" s="93"/>
      <c r="L309" s="94"/>
      <c r="M309" s="103"/>
      <c r="N309" s="103"/>
      <c r="O309" s="93"/>
      <c r="P309" s="93"/>
    </row>
    <row r="310" spans="3:16" s="24" customFormat="1" ht="12.75" customHeight="1" x14ac:dyDescent="0.2">
      <c r="C310" s="92"/>
      <c r="D310" s="92"/>
      <c r="E310" s="93"/>
      <c r="F310" s="93"/>
      <c r="G310" s="94"/>
      <c r="H310" s="103"/>
      <c r="I310" s="103"/>
      <c r="J310" s="93"/>
      <c r="K310" s="93"/>
      <c r="L310" s="94"/>
      <c r="M310" s="103"/>
      <c r="N310" s="103"/>
      <c r="O310" s="93"/>
      <c r="P310" s="93"/>
    </row>
    <row r="311" spans="3:16" s="24" customFormat="1" ht="12.75" customHeight="1" x14ac:dyDescent="0.2">
      <c r="C311" s="92"/>
      <c r="D311" s="92"/>
      <c r="E311" s="93"/>
      <c r="F311" s="93"/>
      <c r="G311" s="94"/>
      <c r="H311" s="103"/>
      <c r="I311" s="103"/>
      <c r="J311" s="93"/>
      <c r="K311" s="93"/>
      <c r="L311" s="94"/>
      <c r="M311" s="103"/>
      <c r="N311" s="103"/>
      <c r="O311" s="93"/>
      <c r="P311" s="93"/>
    </row>
    <row r="312" spans="3:16" s="24" customFormat="1" ht="12.75" customHeight="1" x14ac:dyDescent="0.2">
      <c r="C312" s="92"/>
      <c r="D312" s="92"/>
      <c r="E312" s="93"/>
      <c r="F312" s="93"/>
      <c r="G312" s="94"/>
      <c r="H312" s="103"/>
      <c r="I312" s="103"/>
      <c r="J312" s="93"/>
      <c r="K312" s="93"/>
      <c r="L312" s="94"/>
      <c r="M312" s="103"/>
      <c r="N312" s="103"/>
      <c r="O312" s="93"/>
      <c r="P312" s="93"/>
    </row>
    <row r="313" spans="3:16" s="24" customFormat="1" ht="12.75" customHeight="1" x14ac:dyDescent="0.2">
      <c r="C313" s="92"/>
      <c r="D313" s="92"/>
      <c r="E313" s="93"/>
      <c r="F313" s="93"/>
      <c r="G313" s="94"/>
      <c r="H313" s="103"/>
      <c r="I313" s="103"/>
      <c r="J313" s="93"/>
      <c r="K313" s="93"/>
      <c r="L313" s="94"/>
      <c r="M313" s="103"/>
      <c r="N313" s="103"/>
      <c r="O313" s="93"/>
      <c r="P313" s="93"/>
    </row>
    <row r="314" spans="3:16" s="24" customFormat="1" ht="12.75" customHeight="1" x14ac:dyDescent="0.2">
      <c r="C314" s="92"/>
      <c r="D314" s="92"/>
      <c r="E314" s="93"/>
      <c r="F314" s="93"/>
      <c r="G314" s="94"/>
      <c r="H314" s="103"/>
      <c r="I314" s="103"/>
      <c r="J314" s="93"/>
      <c r="K314" s="93"/>
      <c r="L314" s="94"/>
      <c r="M314" s="103"/>
      <c r="N314" s="103"/>
      <c r="O314" s="93"/>
      <c r="P314" s="93"/>
    </row>
    <row r="315" spans="3:16" s="24" customFormat="1" ht="12.75" customHeight="1" x14ac:dyDescent="0.2">
      <c r="C315" s="92"/>
      <c r="D315" s="92"/>
      <c r="E315" s="93"/>
      <c r="F315" s="93"/>
      <c r="G315" s="94"/>
      <c r="H315" s="103"/>
      <c r="I315" s="103"/>
      <c r="J315" s="93"/>
      <c r="K315" s="93"/>
      <c r="L315" s="94"/>
      <c r="M315" s="103"/>
      <c r="N315" s="103"/>
      <c r="O315" s="93"/>
      <c r="P315" s="93"/>
    </row>
    <row r="316" spans="3:16" s="24" customFormat="1" ht="12.75" customHeight="1" x14ac:dyDescent="0.2">
      <c r="C316" s="92"/>
      <c r="D316" s="92"/>
      <c r="E316" s="93"/>
      <c r="F316" s="93"/>
      <c r="G316" s="94"/>
      <c r="H316" s="103"/>
      <c r="I316" s="103"/>
      <c r="J316" s="93"/>
      <c r="K316" s="93"/>
      <c r="L316" s="94"/>
      <c r="M316" s="103"/>
      <c r="N316" s="103"/>
      <c r="O316" s="93"/>
      <c r="P316" s="93"/>
    </row>
    <row r="317" spans="3:16" s="24" customFormat="1" ht="12.75" customHeight="1" x14ac:dyDescent="0.2">
      <c r="C317" s="92"/>
      <c r="D317" s="92"/>
      <c r="E317" s="93"/>
      <c r="F317" s="93"/>
      <c r="G317" s="94"/>
      <c r="H317" s="103"/>
      <c r="I317" s="103"/>
      <c r="J317" s="93"/>
      <c r="K317" s="93"/>
      <c r="L317" s="94"/>
      <c r="M317" s="103"/>
      <c r="N317" s="103"/>
      <c r="O317" s="93"/>
      <c r="P317" s="93"/>
    </row>
    <row r="318" spans="3:16" s="24" customFormat="1" ht="12.75" customHeight="1" x14ac:dyDescent="0.2">
      <c r="C318" s="92"/>
      <c r="D318" s="92"/>
      <c r="E318" s="93"/>
      <c r="F318" s="93"/>
      <c r="G318" s="94"/>
      <c r="H318" s="103"/>
      <c r="I318" s="103"/>
      <c r="J318" s="93"/>
      <c r="K318" s="93"/>
      <c r="L318" s="94"/>
      <c r="M318" s="103"/>
      <c r="N318" s="103"/>
      <c r="O318" s="93"/>
      <c r="P318" s="93"/>
    </row>
    <row r="319" spans="3:16" s="24" customFormat="1" ht="12.75" customHeight="1" x14ac:dyDescent="0.2">
      <c r="C319" s="92"/>
      <c r="D319" s="92"/>
      <c r="E319" s="93"/>
      <c r="F319" s="93"/>
      <c r="G319" s="94"/>
      <c r="H319" s="103"/>
      <c r="I319" s="103"/>
      <c r="J319" s="93"/>
      <c r="K319" s="93"/>
      <c r="L319" s="94"/>
      <c r="M319" s="103"/>
      <c r="N319" s="103"/>
      <c r="O319" s="93"/>
      <c r="P319" s="93"/>
    </row>
    <row r="320" spans="3:16" s="24" customFormat="1" ht="12.75" customHeight="1" x14ac:dyDescent="0.2">
      <c r="C320" s="92"/>
      <c r="D320" s="92"/>
      <c r="E320" s="93"/>
      <c r="F320" s="93"/>
      <c r="G320" s="94"/>
      <c r="H320" s="103"/>
      <c r="I320" s="103"/>
      <c r="J320" s="93"/>
      <c r="K320" s="93"/>
      <c r="L320" s="94"/>
      <c r="M320" s="103"/>
      <c r="N320" s="103"/>
      <c r="O320" s="93"/>
      <c r="P320" s="93"/>
    </row>
    <row r="321" spans="3:16" s="24" customFormat="1" ht="12.75" customHeight="1" x14ac:dyDescent="0.2">
      <c r="C321" s="92"/>
      <c r="D321" s="92"/>
      <c r="E321" s="93"/>
      <c r="F321" s="93"/>
      <c r="G321" s="94"/>
      <c r="H321" s="103"/>
      <c r="I321" s="103"/>
      <c r="J321" s="93"/>
      <c r="K321" s="93"/>
      <c r="L321" s="94"/>
      <c r="M321" s="103"/>
      <c r="N321" s="103"/>
      <c r="O321" s="93"/>
      <c r="P321" s="93"/>
    </row>
    <row r="322" spans="3:16" s="24" customFormat="1" ht="12.75" customHeight="1" x14ac:dyDescent="0.2">
      <c r="C322" s="92"/>
      <c r="D322" s="92"/>
      <c r="E322" s="93"/>
      <c r="F322" s="93"/>
      <c r="G322" s="94"/>
      <c r="H322" s="103"/>
      <c r="I322" s="103"/>
      <c r="J322" s="93"/>
      <c r="K322" s="93"/>
      <c r="L322" s="94"/>
      <c r="M322" s="103"/>
      <c r="N322" s="103"/>
      <c r="O322" s="93"/>
      <c r="P322" s="93"/>
    </row>
    <row r="323" spans="3:16" s="24" customFormat="1" ht="12.75" customHeight="1" x14ac:dyDescent="0.2">
      <c r="C323" s="92"/>
      <c r="D323" s="92"/>
      <c r="E323" s="93"/>
      <c r="F323" s="93"/>
      <c r="G323" s="94"/>
      <c r="H323" s="103"/>
      <c r="I323" s="103"/>
      <c r="J323" s="93"/>
      <c r="K323" s="93"/>
      <c r="L323" s="94"/>
      <c r="M323" s="103"/>
      <c r="N323" s="103"/>
      <c r="O323" s="93"/>
      <c r="P323" s="93"/>
    </row>
    <row r="324" spans="3:16" s="24" customFormat="1" ht="12.75" customHeight="1" x14ac:dyDescent="0.2">
      <c r="C324" s="92"/>
      <c r="D324" s="92"/>
      <c r="E324" s="93"/>
      <c r="F324" s="93"/>
      <c r="G324" s="94"/>
      <c r="H324" s="103"/>
      <c r="I324" s="103"/>
      <c r="J324" s="93"/>
      <c r="K324" s="93"/>
      <c r="L324" s="94"/>
      <c r="M324" s="103"/>
      <c r="N324" s="103"/>
      <c r="O324" s="93"/>
      <c r="P324" s="93"/>
    </row>
    <row r="325" spans="3:16" s="24" customFormat="1" ht="12.75" customHeight="1" x14ac:dyDescent="0.2">
      <c r="C325" s="92"/>
      <c r="D325" s="92"/>
      <c r="E325" s="93"/>
      <c r="F325" s="93"/>
      <c r="G325" s="94"/>
      <c r="H325" s="103"/>
      <c r="I325" s="103"/>
      <c r="J325" s="93"/>
      <c r="K325" s="93"/>
      <c r="L325" s="94"/>
      <c r="M325" s="103"/>
      <c r="N325" s="103"/>
      <c r="O325" s="93"/>
      <c r="P325" s="93"/>
    </row>
    <row r="326" spans="3:16" s="24" customFormat="1" ht="12.75" customHeight="1" x14ac:dyDescent="0.2">
      <c r="C326" s="92"/>
      <c r="D326" s="92"/>
      <c r="E326" s="93"/>
      <c r="F326" s="93"/>
      <c r="G326" s="94"/>
      <c r="H326" s="103"/>
      <c r="I326" s="103"/>
      <c r="J326" s="93"/>
      <c r="K326" s="93"/>
      <c r="L326" s="94"/>
      <c r="M326" s="103"/>
      <c r="N326" s="103"/>
      <c r="O326" s="93"/>
      <c r="P326" s="93"/>
    </row>
    <row r="327" spans="3:16" s="24" customFormat="1" ht="12.75" customHeight="1" x14ac:dyDescent="0.2">
      <c r="C327" s="92"/>
      <c r="D327" s="92"/>
      <c r="E327" s="93"/>
      <c r="F327" s="93"/>
      <c r="G327" s="94"/>
      <c r="H327" s="103"/>
      <c r="I327" s="103"/>
      <c r="J327" s="93"/>
      <c r="K327" s="93"/>
      <c r="L327" s="94"/>
      <c r="M327" s="103"/>
      <c r="N327" s="103"/>
      <c r="O327" s="93"/>
      <c r="P327" s="93"/>
    </row>
    <row r="328" spans="3:16" s="24" customFormat="1" ht="12.75" customHeight="1" x14ac:dyDescent="0.2">
      <c r="C328" s="92"/>
      <c r="D328" s="92"/>
      <c r="E328" s="93"/>
      <c r="F328" s="93"/>
      <c r="G328" s="94"/>
      <c r="H328" s="103"/>
      <c r="I328" s="103"/>
      <c r="J328" s="93"/>
      <c r="K328" s="93"/>
      <c r="L328" s="94"/>
      <c r="M328" s="103"/>
      <c r="N328" s="103"/>
      <c r="O328" s="93"/>
      <c r="P328" s="93"/>
    </row>
    <row r="329" spans="3:16" s="24" customFormat="1" ht="12.75" customHeight="1" x14ac:dyDescent="0.2">
      <c r="C329" s="92"/>
      <c r="D329" s="92"/>
      <c r="E329" s="93"/>
      <c r="F329" s="93"/>
      <c r="G329" s="94"/>
      <c r="H329" s="103"/>
      <c r="I329" s="103"/>
      <c r="J329" s="93"/>
      <c r="K329" s="93"/>
      <c r="L329" s="94"/>
      <c r="M329" s="103"/>
      <c r="N329" s="103"/>
      <c r="O329" s="93"/>
      <c r="P329" s="93"/>
    </row>
    <row r="330" spans="3:16" s="24" customFormat="1" ht="12.75" customHeight="1" x14ac:dyDescent="0.2">
      <c r="C330" s="92"/>
      <c r="D330" s="92"/>
      <c r="E330" s="93"/>
      <c r="F330" s="93"/>
      <c r="G330" s="94"/>
      <c r="H330" s="103"/>
      <c r="I330" s="103"/>
      <c r="J330" s="93"/>
      <c r="K330" s="93"/>
      <c r="L330" s="94"/>
      <c r="M330" s="103"/>
      <c r="N330" s="103"/>
      <c r="O330" s="93"/>
      <c r="P330" s="93"/>
    </row>
    <row r="331" spans="3:16" s="24" customFormat="1" ht="12.75" customHeight="1" x14ac:dyDescent="0.2">
      <c r="C331" s="92"/>
      <c r="D331" s="92"/>
      <c r="E331" s="93"/>
      <c r="F331" s="93"/>
      <c r="G331" s="94"/>
      <c r="H331" s="103"/>
      <c r="I331" s="103"/>
      <c r="J331" s="93"/>
      <c r="K331" s="93"/>
      <c r="L331" s="94"/>
      <c r="M331" s="103"/>
      <c r="N331" s="103"/>
      <c r="O331" s="93"/>
      <c r="P331" s="93"/>
    </row>
    <row r="332" spans="3:16" s="24" customFormat="1" ht="12.75" customHeight="1" x14ac:dyDescent="0.2">
      <c r="C332" s="92"/>
      <c r="D332" s="92"/>
      <c r="E332" s="93"/>
      <c r="F332" s="93"/>
      <c r="G332" s="94"/>
      <c r="H332" s="103"/>
      <c r="I332" s="103"/>
      <c r="J332" s="93"/>
      <c r="K332" s="93"/>
      <c r="L332" s="94"/>
      <c r="M332" s="103"/>
      <c r="N332" s="103"/>
      <c r="O332" s="93"/>
      <c r="P332" s="93"/>
    </row>
    <row r="333" spans="3:16" s="24" customFormat="1" ht="12.75" customHeight="1" x14ac:dyDescent="0.2">
      <c r="C333" s="92"/>
      <c r="D333" s="92"/>
      <c r="E333" s="93"/>
      <c r="F333" s="93"/>
      <c r="G333" s="94"/>
      <c r="H333" s="103"/>
      <c r="I333" s="103"/>
      <c r="J333" s="93"/>
      <c r="K333" s="93"/>
      <c r="L333" s="94"/>
      <c r="M333" s="103"/>
      <c r="N333" s="103"/>
      <c r="O333" s="93"/>
      <c r="P333" s="93"/>
    </row>
    <row r="334" spans="3:16" s="24" customFormat="1" ht="12.75" customHeight="1" x14ac:dyDescent="0.2">
      <c r="C334" s="92"/>
      <c r="D334" s="92"/>
      <c r="E334" s="93"/>
      <c r="F334" s="93"/>
      <c r="G334" s="94"/>
      <c r="H334" s="103"/>
      <c r="I334" s="103"/>
      <c r="J334" s="93"/>
      <c r="K334" s="93"/>
      <c r="L334" s="94"/>
      <c r="M334" s="103"/>
      <c r="N334" s="103"/>
      <c r="O334" s="93"/>
      <c r="P334" s="93"/>
    </row>
    <row r="335" spans="3:16" s="24" customFormat="1" ht="12.75" customHeight="1" x14ac:dyDescent="0.2">
      <c r="C335" s="92"/>
      <c r="D335" s="92"/>
      <c r="E335" s="93"/>
      <c r="F335" s="93"/>
      <c r="G335" s="94"/>
      <c r="H335" s="103"/>
      <c r="I335" s="103"/>
      <c r="J335" s="93"/>
      <c r="K335" s="93"/>
      <c r="L335" s="94"/>
      <c r="M335" s="103"/>
      <c r="N335" s="103"/>
      <c r="O335" s="93"/>
      <c r="P335" s="93"/>
    </row>
    <row r="336" spans="3:16" s="24" customFormat="1" ht="12.75" customHeight="1" x14ac:dyDescent="0.2">
      <c r="C336" s="92"/>
      <c r="D336" s="92"/>
      <c r="E336" s="93"/>
      <c r="F336" s="93"/>
      <c r="G336" s="94"/>
      <c r="H336" s="103"/>
      <c r="I336" s="103"/>
      <c r="J336" s="93"/>
      <c r="K336" s="93"/>
      <c r="L336" s="94"/>
      <c r="M336" s="103"/>
      <c r="N336" s="103"/>
      <c r="O336" s="93"/>
      <c r="P336" s="93"/>
    </row>
    <row r="337" spans="3:16" s="24" customFormat="1" ht="12.75" customHeight="1" x14ac:dyDescent="0.2">
      <c r="C337" s="92"/>
      <c r="D337" s="92"/>
      <c r="E337" s="93"/>
      <c r="F337" s="93"/>
      <c r="G337" s="94"/>
      <c r="H337" s="103"/>
      <c r="I337" s="103"/>
      <c r="J337" s="93"/>
      <c r="K337" s="93"/>
      <c r="L337" s="94"/>
      <c r="M337" s="103"/>
      <c r="N337" s="103"/>
      <c r="O337" s="93"/>
      <c r="P337" s="93"/>
    </row>
    <row r="338" spans="3:16" s="24" customFormat="1" ht="12.75" customHeight="1" x14ac:dyDescent="0.2">
      <c r="C338" s="92"/>
      <c r="D338" s="92"/>
      <c r="E338" s="93"/>
      <c r="F338" s="93"/>
      <c r="G338" s="94"/>
      <c r="H338" s="103"/>
      <c r="I338" s="103"/>
      <c r="J338" s="93"/>
      <c r="K338" s="93"/>
      <c r="L338" s="94"/>
      <c r="M338" s="103"/>
      <c r="N338" s="103"/>
      <c r="O338" s="93"/>
      <c r="P338" s="93"/>
    </row>
    <row r="339" spans="3:16" s="24" customFormat="1" ht="12.75" customHeight="1" x14ac:dyDescent="0.2">
      <c r="C339" s="92"/>
      <c r="D339" s="92"/>
      <c r="E339" s="93"/>
      <c r="F339" s="93"/>
      <c r="G339" s="94"/>
      <c r="H339" s="103"/>
      <c r="I339" s="103"/>
      <c r="J339" s="93"/>
      <c r="K339" s="93"/>
      <c r="L339" s="94"/>
      <c r="M339" s="103"/>
      <c r="N339" s="103"/>
      <c r="O339" s="93"/>
      <c r="P339" s="93"/>
    </row>
    <row r="340" spans="3:16" s="24" customFormat="1" ht="12.75" customHeight="1" x14ac:dyDescent="0.2">
      <c r="C340" s="92"/>
      <c r="D340" s="92"/>
      <c r="E340" s="93"/>
      <c r="F340" s="93"/>
      <c r="G340" s="94"/>
      <c r="H340" s="103"/>
      <c r="I340" s="103"/>
      <c r="J340" s="93"/>
      <c r="K340" s="93"/>
      <c r="L340" s="94"/>
      <c r="M340" s="103"/>
      <c r="N340" s="103"/>
      <c r="O340" s="93"/>
      <c r="P340" s="93"/>
    </row>
    <row r="341" spans="3:16" s="24" customFormat="1" ht="12.75" customHeight="1" x14ac:dyDescent="0.2">
      <c r="C341" s="92"/>
      <c r="D341" s="92"/>
      <c r="E341" s="93"/>
      <c r="F341" s="93"/>
      <c r="G341" s="94"/>
      <c r="H341" s="103"/>
      <c r="I341" s="103"/>
      <c r="J341" s="93"/>
      <c r="K341" s="93"/>
      <c r="L341" s="94"/>
      <c r="M341" s="103"/>
      <c r="N341" s="103"/>
      <c r="O341" s="93"/>
      <c r="P341" s="93"/>
    </row>
    <row r="342" spans="3:16" s="24" customFormat="1" ht="12.75" customHeight="1" x14ac:dyDescent="0.2">
      <c r="C342" s="92"/>
      <c r="D342" s="92"/>
      <c r="E342" s="93"/>
      <c r="F342" s="93"/>
      <c r="G342" s="94"/>
      <c r="H342" s="103"/>
      <c r="I342" s="103"/>
      <c r="J342" s="93"/>
      <c r="K342" s="93"/>
      <c r="L342" s="94"/>
      <c r="M342" s="103"/>
      <c r="N342" s="103"/>
      <c r="O342" s="93"/>
      <c r="P342" s="93"/>
    </row>
    <row r="343" spans="3:16" s="24" customFormat="1" ht="12.75" customHeight="1" x14ac:dyDescent="0.2">
      <c r="C343" s="92"/>
      <c r="D343" s="92"/>
      <c r="E343" s="93"/>
      <c r="F343" s="93"/>
      <c r="G343" s="94"/>
      <c r="H343" s="103"/>
      <c r="I343" s="103"/>
      <c r="J343" s="93"/>
      <c r="K343" s="93"/>
      <c r="L343" s="94"/>
      <c r="M343" s="103"/>
      <c r="N343" s="103"/>
      <c r="O343" s="93"/>
      <c r="P343" s="93"/>
    </row>
    <row r="344" spans="3:16" s="24" customFormat="1" ht="12.75" customHeight="1" x14ac:dyDescent="0.2">
      <c r="C344" s="92"/>
      <c r="D344" s="92"/>
      <c r="E344" s="93"/>
      <c r="F344" s="93"/>
      <c r="G344" s="94"/>
      <c r="H344" s="103"/>
      <c r="I344" s="103"/>
      <c r="J344" s="93"/>
      <c r="K344" s="93"/>
      <c r="L344" s="94"/>
      <c r="M344" s="103"/>
      <c r="N344" s="103"/>
      <c r="O344" s="93"/>
      <c r="P344" s="93"/>
    </row>
    <row r="345" spans="3:16" s="24" customFormat="1" ht="12.75" customHeight="1" x14ac:dyDescent="0.2">
      <c r="C345" s="92"/>
      <c r="D345" s="92"/>
      <c r="E345" s="93"/>
      <c r="F345" s="93"/>
      <c r="G345" s="94"/>
      <c r="H345" s="103"/>
      <c r="I345" s="103"/>
      <c r="J345" s="93"/>
      <c r="K345" s="93"/>
      <c r="L345" s="94"/>
      <c r="M345" s="103"/>
      <c r="N345" s="103"/>
      <c r="O345" s="93"/>
      <c r="P345" s="93"/>
    </row>
    <row r="346" spans="3:16" s="24" customFormat="1" ht="12.75" customHeight="1" x14ac:dyDescent="0.2">
      <c r="C346" s="92"/>
      <c r="D346" s="92"/>
      <c r="E346" s="93"/>
      <c r="F346" s="93"/>
      <c r="G346" s="94"/>
      <c r="H346" s="103"/>
      <c r="I346" s="103"/>
      <c r="J346" s="93"/>
      <c r="K346" s="93"/>
      <c r="L346" s="94"/>
      <c r="M346" s="103"/>
      <c r="N346" s="103"/>
      <c r="O346" s="93"/>
      <c r="P346" s="93"/>
    </row>
    <row r="347" spans="3:16" s="24" customFormat="1" ht="12.75" customHeight="1" x14ac:dyDescent="0.2">
      <c r="C347" s="92"/>
      <c r="D347" s="92"/>
      <c r="E347" s="93"/>
      <c r="F347" s="93"/>
      <c r="G347" s="94"/>
      <c r="H347" s="103"/>
      <c r="I347" s="103"/>
      <c r="J347" s="93"/>
      <c r="K347" s="93"/>
      <c r="L347" s="94"/>
      <c r="M347" s="103"/>
      <c r="N347" s="103"/>
      <c r="O347" s="93"/>
      <c r="P347" s="93"/>
    </row>
    <row r="348" spans="3:16" s="24" customFormat="1" ht="12.75" customHeight="1" x14ac:dyDescent="0.2">
      <c r="C348" s="92"/>
      <c r="D348" s="92"/>
      <c r="E348" s="93"/>
      <c r="F348" s="93"/>
      <c r="G348" s="94"/>
      <c r="H348" s="103"/>
      <c r="I348" s="103"/>
      <c r="J348" s="93"/>
      <c r="K348" s="93"/>
      <c r="L348" s="94"/>
      <c r="M348" s="103"/>
      <c r="N348" s="103"/>
      <c r="O348" s="93"/>
      <c r="P348" s="93"/>
    </row>
    <row r="349" spans="3:16" s="24" customFormat="1" ht="12.75" customHeight="1" x14ac:dyDescent="0.2">
      <c r="C349" s="92"/>
      <c r="D349" s="92"/>
      <c r="E349" s="93"/>
      <c r="F349" s="93"/>
      <c r="G349" s="94"/>
      <c r="H349" s="103"/>
      <c r="I349" s="103"/>
      <c r="J349" s="93"/>
      <c r="K349" s="93"/>
      <c r="L349" s="94"/>
      <c r="M349" s="103"/>
      <c r="N349" s="103"/>
      <c r="O349" s="93"/>
      <c r="P349" s="93"/>
    </row>
    <row r="350" spans="3:16" s="24" customFormat="1" ht="12.75" customHeight="1" x14ac:dyDescent="0.2">
      <c r="C350" s="92"/>
      <c r="D350" s="92"/>
      <c r="E350" s="93"/>
      <c r="F350" s="93"/>
      <c r="G350" s="94"/>
      <c r="H350" s="103"/>
      <c r="I350" s="103"/>
      <c r="J350" s="93"/>
      <c r="K350" s="93"/>
      <c r="L350" s="94"/>
      <c r="M350" s="103"/>
      <c r="N350" s="103"/>
      <c r="O350" s="93"/>
      <c r="P350" s="93"/>
    </row>
    <row r="351" spans="3:16" s="24" customFormat="1" ht="12.75" customHeight="1" x14ac:dyDescent="0.2">
      <c r="C351" s="92"/>
      <c r="D351" s="92"/>
      <c r="E351" s="93"/>
      <c r="F351" s="93"/>
      <c r="G351" s="94"/>
      <c r="H351" s="103"/>
      <c r="I351" s="103"/>
      <c r="J351" s="93"/>
      <c r="K351" s="93"/>
      <c r="L351" s="94"/>
      <c r="M351" s="103"/>
      <c r="N351" s="103"/>
      <c r="O351" s="93"/>
      <c r="P351" s="93"/>
    </row>
    <row r="352" spans="3:16" s="24" customFormat="1" ht="12.75" customHeight="1" x14ac:dyDescent="0.2">
      <c r="C352" s="92"/>
      <c r="D352" s="92"/>
      <c r="E352" s="93"/>
      <c r="F352" s="93"/>
      <c r="G352" s="94"/>
      <c r="H352" s="103"/>
      <c r="I352" s="103"/>
      <c r="J352" s="93"/>
      <c r="K352" s="93"/>
      <c r="L352" s="94"/>
      <c r="M352" s="103"/>
      <c r="N352" s="103"/>
      <c r="O352" s="93"/>
      <c r="P352" s="93"/>
    </row>
    <row r="353" spans="3:16" s="24" customFormat="1" ht="12.75" customHeight="1" x14ac:dyDescent="0.2">
      <c r="C353" s="92"/>
      <c r="D353" s="92"/>
      <c r="E353" s="93"/>
      <c r="F353" s="93"/>
      <c r="G353" s="94"/>
      <c r="H353" s="103"/>
      <c r="I353" s="103"/>
      <c r="J353" s="93"/>
      <c r="K353" s="93"/>
      <c r="L353" s="94"/>
      <c r="M353" s="103"/>
      <c r="N353" s="103"/>
      <c r="O353" s="93"/>
      <c r="P353" s="93"/>
    </row>
    <row r="354" spans="3:16" s="24" customFormat="1" ht="12.75" customHeight="1" x14ac:dyDescent="0.2">
      <c r="C354" s="92"/>
      <c r="D354" s="92"/>
      <c r="E354" s="93"/>
      <c r="F354" s="93"/>
      <c r="G354" s="94"/>
      <c r="H354" s="103"/>
      <c r="I354" s="103"/>
      <c r="J354" s="93"/>
      <c r="K354" s="93"/>
      <c r="L354" s="94"/>
      <c r="M354" s="103"/>
      <c r="N354" s="103"/>
      <c r="O354" s="93"/>
      <c r="P354" s="93"/>
    </row>
    <row r="355" spans="3:16" s="24" customFormat="1" ht="12.75" customHeight="1" x14ac:dyDescent="0.2">
      <c r="C355" s="92"/>
      <c r="D355" s="92"/>
      <c r="E355" s="93"/>
      <c r="F355" s="93"/>
      <c r="G355" s="94"/>
      <c r="H355" s="103"/>
      <c r="I355" s="103"/>
      <c r="J355" s="93"/>
      <c r="K355" s="93"/>
      <c r="L355" s="94"/>
      <c r="M355" s="103"/>
      <c r="N355" s="103"/>
      <c r="O355" s="93"/>
      <c r="P355" s="93"/>
    </row>
    <row r="356" spans="3:16" s="24" customFormat="1" ht="12.75" customHeight="1" x14ac:dyDescent="0.2">
      <c r="C356" s="92"/>
      <c r="D356" s="92"/>
      <c r="E356" s="93"/>
      <c r="F356" s="93"/>
      <c r="G356" s="94"/>
      <c r="H356" s="103"/>
      <c r="I356" s="103"/>
      <c r="J356" s="93"/>
      <c r="K356" s="93"/>
      <c r="L356" s="94"/>
      <c r="M356" s="103"/>
      <c r="N356" s="103"/>
      <c r="O356" s="93"/>
      <c r="P356" s="93"/>
    </row>
    <row r="357" spans="3:16" s="24" customFormat="1" ht="12.75" customHeight="1" x14ac:dyDescent="0.2">
      <c r="C357" s="92"/>
      <c r="D357" s="92"/>
      <c r="E357" s="93"/>
      <c r="F357" s="93"/>
      <c r="G357" s="94"/>
      <c r="H357" s="103"/>
      <c r="I357" s="103"/>
      <c r="J357" s="93"/>
      <c r="K357" s="93"/>
      <c r="L357" s="94"/>
      <c r="M357" s="103"/>
      <c r="N357" s="103"/>
      <c r="O357" s="93"/>
      <c r="P357" s="93"/>
    </row>
    <row r="358" spans="3:16" s="24" customFormat="1" ht="12.75" customHeight="1" x14ac:dyDescent="0.2">
      <c r="C358" s="92"/>
      <c r="D358" s="92"/>
      <c r="E358" s="93"/>
      <c r="F358" s="93"/>
      <c r="G358" s="94"/>
      <c r="H358" s="103"/>
      <c r="I358" s="103"/>
      <c r="J358" s="93"/>
      <c r="K358" s="93"/>
      <c r="L358" s="94"/>
      <c r="M358" s="103"/>
      <c r="N358" s="103"/>
      <c r="O358" s="93"/>
      <c r="P358" s="93"/>
    </row>
    <row r="359" spans="3:16" s="24" customFormat="1" ht="12.75" customHeight="1" x14ac:dyDescent="0.2">
      <c r="C359" s="92"/>
      <c r="D359" s="92"/>
      <c r="E359" s="93"/>
      <c r="F359" s="93"/>
      <c r="G359" s="94"/>
      <c r="H359" s="103"/>
      <c r="I359" s="103"/>
      <c r="J359" s="93"/>
      <c r="K359" s="93"/>
      <c r="L359" s="94"/>
      <c r="M359" s="103"/>
      <c r="N359" s="103"/>
      <c r="O359" s="93"/>
      <c r="P359" s="93"/>
    </row>
    <row r="360" spans="3:16" s="24" customFormat="1" ht="12.75" customHeight="1" x14ac:dyDescent="0.2">
      <c r="C360" s="92"/>
      <c r="D360" s="92"/>
      <c r="E360" s="93"/>
      <c r="F360" s="93"/>
      <c r="G360" s="94"/>
      <c r="H360" s="103"/>
      <c r="I360" s="103"/>
      <c r="J360" s="93"/>
      <c r="K360" s="93"/>
      <c r="L360" s="94"/>
      <c r="M360" s="103"/>
      <c r="N360" s="103"/>
      <c r="O360" s="93"/>
      <c r="P360" s="93"/>
    </row>
    <row r="361" spans="3:16" s="24" customFormat="1" ht="12.75" customHeight="1" x14ac:dyDescent="0.2">
      <c r="C361" s="92"/>
      <c r="D361" s="92"/>
      <c r="E361" s="93"/>
      <c r="F361" s="93"/>
      <c r="G361" s="94"/>
      <c r="H361" s="103"/>
      <c r="I361" s="103"/>
      <c r="J361" s="93"/>
      <c r="K361" s="93"/>
      <c r="L361" s="94"/>
      <c r="M361" s="103"/>
      <c r="N361" s="103"/>
      <c r="O361" s="93"/>
      <c r="P361" s="93"/>
    </row>
    <row r="362" spans="3:16" s="24" customFormat="1" ht="12.75" customHeight="1" x14ac:dyDescent="0.2">
      <c r="C362" s="92"/>
      <c r="D362" s="92"/>
      <c r="E362" s="93"/>
      <c r="F362" s="93"/>
      <c r="G362" s="94"/>
      <c r="H362" s="103"/>
      <c r="I362" s="103"/>
      <c r="J362" s="93"/>
      <c r="K362" s="93"/>
      <c r="L362" s="94"/>
      <c r="M362" s="103"/>
      <c r="N362" s="103"/>
      <c r="O362" s="93"/>
      <c r="P362" s="93"/>
    </row>
    <row r="363" spans="3:16" s="24" customFormat="1" ht="12.75" customHeight="1" x14ac:dyDescent="0.2">
      <c r="C363" s="92"/>
      <c r="D363" s="92"/>
      <c r="E363" s="93"/>
      <c r="F363" s="93"/>
      <c r="G363" s="94"/>
      <c r="H363" s="103"/>
      <c r="I363" s="103"/>
      <c r="J363" s="93"/>
      <c r="K363" s="93"/>
      <c r="L363" s="94"/>
      <c r="M363" s="103"/>
      <c r="N363" s="103"/>
      <c r="O363" s="93"/>
      <c r="P363" s="93"/>
    </row>
    <row r="364" spans="3:16" s="24" customFormat="1" ht="12.75" customHeight="1" x14ac:dyDescent="0.2">
      <c r="C364" s="92"/>
      <c r="D364" s="92"/>
      <c r="E364" s="93"/>
      <c r="F364" s="93"/>
      <c r="G364" s="94"/>
      <c r="H364" s="103"/>
      <c r="I364" s="103"/>
      <c r="J364" s="93"/>
      <c r="K364" s="93"/>
      <c r="L364" s="94"/>
      <c r="M364" s="103"/>
      <c r="N364" s="103"/>
      <c r="O364" s="93"/>
      <c r="P364" s="93"/>
    </row>
    <row r="365" spans="3:16" s="24" customFormat="1" ht="12.75" customHeight="1" x14ac:dyDescent="0.2">
      <c r="C365" s="92"/>
      <c r="D365" s="92"/>
      <c r="E365" s="93"/>
      <c r="F365" s="93"/>
      <c r="G365" s="94"/>
      <c r="H365" s="103"/>
      <c r="I365" s="103"/>
      <c r="J365" s="93"/>
      <c r="K365" s="93"/>
      <c r="L365" s="94"/>
      <c r="M365" s="103"/>
      <c r="N365" s="103"/>
      <c r="O365" s="93"/>
      <c r="P365" s="93"/>
    </row>
    <row r="366" spans="3:16" s="24" customFormat="1" ht="12.75" customHeight="1" x14ac:dyDescent="0.2">
      <c r="C366" s="92"/>
      <c r="D366" s="92"/>
      <c r="E366" s="93"/>
      <c r="F366" s="93"/>
      <c r="G366" s="94"/>
      <c r="H366" s="103"/>
      <c r="I366" s="103"/>
      <c r="J366" s="93"/>
      <c r="K366" s="93"/>
      <c r="L366" s="94"/>
      <c r="M366" s="103"/>
      <c r="N366" s="103"/>
      <c r="O366" s="93"/>
      <c r="P366" s="93"/>
    </row>
    <row r="367" spans="3:16" s="24" customFormat="1" ht="12.75" customHeight="1" x14ac:dyDescent="0.2">
      <c r="C367" s="92"/>
      <c r="D367" s="92"/>
      <c r="E367" s="93"/>
      <c r="F367" s="93"/>
      <c r="G367" s="94"/>
      <c r="H367" s="103"/>
      <c r="I367" s="103"/>
      <c r="J367" s="93"/>
      <c r="K367" s="93"/>
      <c r="L367" s="94"/>
      <c r="M367" s="103"/>
      <c r="N367" s="103"/>
      <c r="O367" s="93"/>
      <c r="P367" s="93"/>
    </row>
    <row r="368" spans="3:16" s="24" customFormat="1" ht="12.75" customHeight="1" x14ac:dyDescent="0.2">
      <c r="C368" s="92"/>
      <c r="D368" s="92"/>
      <c r="E368" s="93"/>
      <c r="F368" s="93"/>
      <c r="G368" s="94"/>
      <c r="H368" s="103"/>
      <c r="I368" s="103"/>
      <c r="J368" s="93"/>
      <c r="K368" s="93"/>
      <c r="L368" s="94"/>
      <c r="M368" s="103"/>
      <c r="N368" s="103"/>
      <c r="O368" s="93"/>
      <c r="P368" s="93"/>
    </row>
    <row r="369" spans="3:16" s="24" customFormat="1" ht="12.75" customHeight="1" x14ac:dyDescent="0.2">
      <c r="C369" s="92"/>
      <c r="D369" s="92"/>
      <c r="E369" s="93"/>
      <c r="F369" s="93"/>
      <c r="G369" s="94"/>
      <c r="H369" s="103"/>
      <c r="I369" s="103"/>
      <c r="J369" s="93"/>
      <c r="K369" s="93"/>
      <c r="L369" s="94"/>
      <c r="M369" s="103"/>
      <c r="N369" s="103"/>
      <c r="O369" s="93"/>
      <c r="P369" s="93"/>
    </row>
    <row r="370" spans="3:16" s="24" customFormat="1" ht="12.75" customHeight="1" x14ac:dyDescent="0.2">
      <c r="C370" s="92"/>
      <c r="D370" s="92"/>
      <c r="E370" s="93"/>
      <c r="F370" s="93"/>
      <c r="G370" s="94"/>
      <c r="H370" s="103"/>
      <c r="I370" s="103"/>
      <c r="J370" s="93"/>
      <c r="K370" s="93"/>
      <c r="L370" s="94"/>
      <c r="M370" s="103"/>
      <c r="N370" s="103"/>
      <c r="O370" s="93"/>
      <c r="P370" s="93"/>
    </row>
    <row r="371" spans="3:16" s="24" customFormat="1" ht="12.75" customHeight="1" x14ac:dyDescent="0.2">
      <c r="C371" s="92"/>
      <c r="D371" s="92"/>
      <c r="E371" s="93"/>
      <c r="F371" s="93"/>
      <c r="G371" s="94"/>
      <c r="H371" s="103"/>
      <c r="I371" s="103"/>
      <c r="J371" s="93"/>
      <c r="K371" s="93"/>
      <c r="L371" s="94"/>
      <c r="M371" s="103"/>
      <c r="N371" s="103"/>
      <c r="O371" s="93"/>
      <c r="P371" s="93"/>
    </row>
    <row r="372" spans="3:16" s="24" customFormat="1" ht="12.75" customHeight="1" x14ac:dyDescent="0.2">
      <c r="C372" s="92"/>
      <c r="D372" s="92"/>
      <c r="E372" s="93"/>
      <c r="F372" s="93"/>
      <c r="G372" s="94"/>
      <c r="H372" s="103"/>
      <c r="I372" s="103"/>
      <c r="J372" s="93"/>
      <c r="K372" s="93"/>
      <c r="L372" s="94"/>
      <c r="M372" s="103"/>
      <c r="N372" s="103"/>
      <c r="O372" s="93"/>
      <c r="P372" s="93"/>
    </row>
    <row r="373" spans="3:16" s="24" customFormat="1" ht="12.75" customHeight="1" x14ac:dyDescent="0.2">
      <c r="C373" s="92"/>
      <c r="D373" s="92"/>
      <c r="E373" s="93"/>
      <c r="F373" s="93"/>
      <c r="G373" s="94"/>
      <c r="H373" s="103"/>
      <c r="I373" s="103"/>
      <c r="J373" s="93"/>
      <c r="K373" s="93"/>
      <c r="L373" s="94"/>
      <c r="M373" s="103"/>
      <c r="N373" s="103"/>
      <c r="O373" s="93"/>
      <c r="P373" s="93"/>
    </row>
    <row r="374" spans="3:16" s="24" customFormat="1" ht="12.75" customHeight="1" x14ac:dyDescent="0.2">
      <c r="C374" s="92"/>
      <c r="D374" s="92"/>
      <c r="E374" s="93"/>
      <c r="F374" s="93"/>
      <c r="G374" s="94"/>
      <c r="H374" s="103"/>
      <c r="I374" s="103"/>
      <c r="J374" s="93"/>
      <c r="K374" s="93"/>
      <c r="L374" s="94"/>
      <c r="M374" s="103"/>
      <c r="N374" s="103"/>
      <c r="O374" s="93"/>
      <c r="P374" s="93"/>
    </row>
    <row r="375" spans="3:16" s="24" customFormat="1" ht="12.75" customHeight="1" x14ac:dyDescent="0.2">
      <c r="C375" s="92"/>
      <c r="D375" s="92"/>
      <c r="E375" s="93"/>
      <c r="F375" s="93"/>
      <c r="G375" s="94"/>
      <c r="H375" s="103"/>
      <c r="I375" s="103"/>
      <c r="J375" s="93"/>
      <c r="K375" s="93"/>
      <c r="L375" s="94"/>
      <c r="M375" s="103"/>
      <c r="N375" s="103"/>
      <c r="O375" s="93"/>
      <c r="P375" s="93"/>
    </row>
    <row r="376" spans="3:16" s="24" customFormat="1" ht="12.75" customHeight="1" x14ac:dyDescent="0.2">
      <c r="C376" s="92"/>
      <c r="D376" s="92"/>
      <c r="E376" s="93"/>
      <c r="F376" s="93"/>
      <c r="G376" s="94"/>
      <c r="H376" s="103"/>
      <c r="I376" s="103"/>
      <c r="J376" s="93"/>
      <c r="K376" s="93"/>
      <c r="L376" s="94"/>
      <c r="M376" s="103"/>
      <c r="N376" s="103"/>
      <c r="O376" s="93"/>
      <c r="P376" s="93"/>
    </row>
    <row r="377" spans="3:16" s="24" customFormat="1" ht="12.75" customHeight="1" x14ac:dyDescent="0.2">
      <c r="C377" s="92"/>
      <c r="D377" s="92"/>
      <c r="E377" s="93"/>
      <c r="F377" s="93"/>
      <c r="G377" s="94"/>
      <c r="H377" s="103"/>
      <c r="I377" s="103"/>
      <c r="J377" s="93"/>
      <c r="K377" s="93"/>
      <c r="L377" s="94"/>
      <c r="M377" s="103"/>
      <c r="N377" s="103"/>
      <c r="O377" s="93"/>
      <c r="P377" s="93"/>
    </row>
    <row r="378" spans="3:16" s="24" customFormat="1" ht="12.75" customHeight="1" x14ac:dyDescent="0.2">
      <c r="C378" s="92"/>
      <c r="D378" s="92"/>
      <c r="E378" s="93"/>
      <c r="F378" s="93"/>
      <c r="G378" s="94"/>
      <c r="H378" s="103"/>
      <c r="I378" s="103"/>
      <c r="J378" s="93"/>
      <c r="K378" s="93"/>
      <c r="L378" s="94"/>
      <c r="M378" s="103"/>
      <c r="N378" s="103"/>
      <c r="O378" s="93"/>
      <c r="P378" s="93"/>
    </row>
    <row r="379" spans="3:16" s="24" customFormat="1" ht="12.75" customHeight="1" x14ac:dyDescent="0.2">
      <c r="C379" s="92"/>
      <c r="D379" s="92"/>
      <c r="E379" s="93"/>
      <c r="F379" s="93"/>
      <c r="G379" s="94"/>
      <c r="H379" s="103"/>
      <c r="I379" s="103"/>
      <c r="J379" s="93"/>
      <c r="K379" s="93"/>
      <c r="L379" s="94"/>
      <c r="M379" s="103"/>
      <c r="N379" s="103"/>
      <c r="O379" s="93"/>
      <c r="P379" s="93"/>
    </row>
    <row r="380" spans="3:16" s="24" customFormat="1" ht="12.75" customHeight="1" x14ac:dyDescent="0.2">
      <c r="C380" s="92"/>
      <c r="D380" s="92"/>
      <c r="E380" s="93"/>
      <c r="F380" s="93"/>
      <c r="G380" s="94"/>
      <c r="H380" s="103"/>
      <c r="I380" s="103"/>
      <c r="J380" s="93"/>
      <c r="K380" s="93"/>
      <c r="L380" s="94"/>
      <c r="M380" s="103"/>
      <c r="N380" s="103"/>
      <c r="O380" s="93"/>
      <c r="P380" s="93"/>
    </row>
    <row r="381" spans="3:16" s="24" customFormat="1" ht="12.75" customHeight="1" x14ac:dyDescent="0.2">
      <c r="C381" s="92"/>
      <c r="D381" s="92"/>
      <c r="E381" s="93"/>
      <c r="F381" s="93"/>
      <c r="G381" s="94"/>
      <c r="H381" s="103"/>
      <c r="I381" s="103"/>
      <c r="J381" s="93"/>
      <c r="K381" s="93"/>
      <c r="L381" s="94"/>
      <c r="M381" s="103"/>
      <c r="N381" s="103"/>
      <c r="O381" s="93"/>
      <c r="P381" s="93"/>
    </row>
    <row r="382" spans="3:16" s="24" customFormat="1" ht="12.75" customHeight="1" x14ac:dyDescent="0.2">
      <c r="C382" s="92"/>
      <c r="D382" s="92"/>
      <c r="E382" s="93"/>
      <c r="F382" s="93"/>
      <c r="G382" s="94"/>
      <c r="H382" s="103"/>
      <c r="I382" s="103"/>
      <c r="J382" s="93"/>
      <c r="K382" s="93"/>
      <c r="L382" s="94"/>
      <c r="M382" s="103"/>
      <c r="N382" s="103"/>
      <c r="O382" s="93"/>
      <c r="P382" s="93"/>
    </row>
    <row r="383" spans="3:16" s="24" customFormat="1" ht="12.75" customHeight="1" x14ac:dyDescent="0.2">
      <c r="C383" s="92"/>
      <c r="D383" s="92"/>
      <c r="E383" s="93"/>
      <c r="F383" s="93"/>
      <c r="G383" s="94"/>
      <c r="H383" s="103"/>
      <c r="I383" s="103"/>
      <c r="J383" s="93"/>
      <c r="K383" s="93"/>
      <c r="L383" s="94"/>
      <c r="M383" s="103"/>
      <c r="N383" s="103"/>
      <c r="O383" s="93"/>
      <c r="P383" s="93"/>
    </row>
    <row r="384" spans="3:16" s="24" customFormat="1" ht="12.75" customHeight="1" x14ac:dyDescent="0.2">
      <c r="C384" s="92"/>
      <c r="D384" s="92"/>
      <c r="E384" s="93"/>
      <c r="F384" s="93"/>
      <c r="G384" s="94"/>
      <c r="H384" s="103"/>
      <c r="I384" s="103"/>
      <c r="J384" s="93"/>
      <c r="K384" s="93"/>
      <c r="L384" s="94"/>
      <c r="M384" s="103"/>
      <c r="N384" s="103"/>
      <c r="O384" s="93"/>
      <c r="P384" s="93"/>
    </row>
    <row r="385" spans="3:16" s="24" customFormat="1" ht="12.75" customHeight="1" x14ac:dyDescent="0.2">
      <c r="C385" s="92"/>
      <c r="D385" s="92"/>
      <c r="E385" s="93"/>
      <c r="F385" s="93"/>
      <c r="G385" s="94"/>
      <c r="H385" s="103"/>
      <c r="I385" s="103"/>
      <c r="J385" s="93"/>
      <c r="K385" s="93"/>
      <c r="L385" s="94"/>
      <c r="M385" s="103"/>
      <c r="N385" s="103"/>
      <c r="O385" s="93"/>
      <c r="P385" s="93"/>
    </row>
    <row r="386" spans="3:16" s="24" customFormat="1" ht="12.75" customHeight="1" x14ac:dyDescent="0.2">
      <c r="C386" s="92"/>
      <c r="D386" s="92"/>
      <c r="E386" s="93"/>
      <c r="F386" s="93"/>
      <c r="G386" s="94"/>
      <c r="H386" s="103"/>
      <c r="I386" s="103"/>
      <c r="J386" s="93"/>
      <c r="K386" s="93"/>
      <c r="L386" s="94"/>
      <c r="M386" s="103"/>
      <c r="N386" s="103"/>
      <c r="O386" s="93"/>
      <c r="P386" s="93"/>
    </row>
    <row r="387" spans="3:16" s="24" customFormat="1" ht="12.75" customHeight="1" x14ac:dyDescent="0.2">
      <c r="C387" s="92"/>
      <c r="D387" s="92"/>
      <c r="E387" s="93"/>
      <c r="F387" s="93"/>
      <c r="G387" s="94"/>
      <c r="H387" s="103"/>
      <c r="I387" s="103"/>
      <c r="J387" s="93"/>
      <c r="K387" s="93"/>
      <c r="L387" s="94"/>
      <c r="M387" s="103"/>
      <c r="N387" s="103"/>
      <c r="O387" s="93"/>
      <c r="P387" s="93"/>
    </row>
    <row r="388" spans="3:16" s="24" customFormat="1" ht="12.75" customHeight="1" x14ac:dyDescent="0.2">
      <c r="C388" s="92"/>
      <c r="D388" s="92"/>
      <c r="E388" s="93"/>
      <c r="F388" s="93"/>
      <c r="G388" s="94"/>
      <c r="H388" s="103"/>
      <c r="I388" s="103"/>
      <c r="J388" s="93"/>
      <c r="K388" s="93"/>
      <c r="L388" s="94"/>
      <c r="M388" s="103"/>
      <c r="N388" s="103"/>
      <c r="O388" s="93"/>
      <c r="P388" s="93"/>
    </row>
    <row r="389" spans="3:16" s="24" customFormat="1" ht="12.75" customHeight="1" x14ac:dyDescent="0.2">
      <c r="C389" s="92"/>
      <c r="D389" s="92"/>
      <c r="E389" s="93"/>
      <c r="F389" s="93"/>
      <c r="G389" s="94"/>
      <c r="H389" s="103"/>
      <c r="I389" s="103"/>
      <c r="J389" s="93"/>
      <c r="K389" s="93"/>
      <c r="L389" s="94"/>
      <c r="M389" s="103"/>
      <c r="N389" s="103"/>
      <c r="O389" s="93"/>
      <c r="P389" s="93"/>
    </row>
    <row r="390" spans="3:16" s="24" customFormat="1" ht="12.75" customHeight="1" x14ac:dyDescent="0.2">
      <c r="C390" s="92"/>
      <c r="D390" s="92"/>
      <c r="E390" s="93"/>
      <c r="F390" s="93"/>
      <c r="G390" s="94"/>
      <c r="H390" s="103"/>
      <c r="I390" s="103"/>
      <c r="J390" s="93"/>
      <c r="K390" s="93"/>
      <c r="L390" s="94"/>
      <c r="M390" s="103"/>
      <c r="N390" s="103"/>
      <c r="O390" s="93"/>
      <c r="P390" s="93"/>
    </row>
    <row r="391" spans="3:16" s="24" customFormat="1" ht="12.75" customHeight="1" x14ac:dyDescent="0.2">
      <c r="C391" s="92"/>
      <c r="D391" s="92"/>
      <c r="E391" s="93"/>
      <c r="F391" s="93"/>
      <c r="G391" s="94"/>
      <c r="H391" s="103"/>
      <c r="I391" s="103"/>
      <c r="J391" s="93"/>
      <c r="K391" s="93"/>
      <c r="L391" s="94"/>
      <c r="M391" s="103"/>
      <c r="N391" s="103"/>
      <c r="O391" s="93"/>
      <c r="P391" s="93"/>
    </row>
    <row r="392" spans="3:16" s="24" customFormat="1" ht="12.75" customHeight="1" x14ac:dyDescent="0.2">
      <c r="C392" s="92"/>
      <c r="D392" s="92"/>
      <c r="E392" s="93"/>
      <c r="F392" s="93"/>
      <c r="G392" s="94"/>
      <c r="H392" s="103"/>
      <c r="I392" s="103"/>
      <c r="J392" s="93"/>
      <c r="K392" s="93"/>
      <c r="L392" s="94"/>
      <c r="M392" s="103"/>
      <c r="N392" s="103"/>
      <c r="O392" s="93"/>
      <c r="P392" s="93"/>
    </row>
    <row r="393" spans="3:16" s="24" customFormat="1" ht="12.75" customHeight="1" x14ac:dyDescent="0.2">
      <c r="C393" s="92"/>
      <c r="D393" s="92"/>
      <c r="E393" s="93"/>
      <c r="F393" s="93"/>
      <c r="G393" s="94"/>
      <c r="H393" s="103"/>
      <c r="I393" s="103"/>
      <c r="J393" s="93"/>
      <c r="K393" s="93"/>
      <c r="L393" s="94"/>
      <c r="M393" s="103"/>
      <c r="N393" s="103"/>
      <c r="O393" s="93"/>
      <c r="P393" s="93"/>
    </row>
    <row r="394" spans="3:16" s="24" customFormat="1" ht="12.75" customHeight="1" x14ac:dyDescent="0.2">
      <c r="C394" s="92"/>
      <c r="D394" s="92"/>
      <c r="E394" s="93"/>
      <c r="F394" s="93"/>
      <c r="G394" s="94"/>
      <c r="H394" s="103"/>
      <c r="I394" s="103"/>
      <c r="J394" s="93"/>
      <c r="K394" s="93"/>
      <c r="L394" s="94"/>
      <c r="M394" s="103"/>
      <c r="N394" s="103"/>
      <c r="O394" s="93"/>
      <c r="P394" s="93"/>
    </row>
    <row r="395" spans="3:16" s="24" customFormat="1" ht="12.75" customHeight="1" x14ac:dyDescent="0.2">
      <c r="C395" s="92"/>
      <c r="D395" s="92"/>
      <c r="E395" s="93"/>
      <c r="F395" s="93"/>
      <c r="G395" s="94"/>
      <c r="H395" s="103"/>
      <c r="I395" s="103"/>
      <c r="J395" s="93"/>
      <c r="K395" s="93"/>
      <c r="L395" s="94"/>
      <c r="M395" s="103"/>
      <c r="N395" s="103"/>
      <c r="O395" s="93"/>
      <c r="P395" s="93"/>
    </row>
    <row r="396" spans="3:16" s="24" customFormat="1" ht="12.75" customHeight="1" x14ac:dyDescent="0.2">
      <c r="C396" s="92"/>
      <c r="D396" s="92"/>
      <c r="E396" s="93"/>
      <c r="F396" s="93"/>
      <c r="G396" s="94"/>
      <c r="H396" s="103"/>
      <c r="I396" s="103"/>
      <c r="J396" s="93"/>
      <c r="K396" s="93"/>
      <c r="L396" s="94"/>
      <c r="M396" s="103"/>
      <c r="N396" s="103"/>
      <c r="O396" s="93"/>
      <c r="P396" s="93"/>
    </row>
    <row r="397" spans="3:16" s="24" customFormat="1" ht="12.75" customHeight="1" x14ac:dyDescent="0.2">
      <c r="C397" s="92"/>
      <c r="D397" s="92"/>
      <c r="E397" s="93"/>
      <c r="F397" s="93"/>
      <c r="G397" s="94"/>
      <c r="H397" s="103"/>
      <c r="I397" s="103"/>
      <c r="J397" s="93"/>
      <c r="K397" s="93"/>
      <c r="L397" s="94"/>
      <c r="M397" s="103"/>
      <c r="N397" s="103"/>
      <c r="O397" s="93"/>
      <c r="P397" s="93"/>
    </row>
    <row r="398" spans="3:16" s="24" customFormat="1" ht="12.75" customHeight="1" x14ac:dyDescent="0.2">
      <c r="C398" s="92"/>
      <c r="D398" s="92"/>
      <c r="E398" s="93"/>
      <c r="F398" s="93"/>
      <c r="G398" s="94"/>
      <c r="H398" s="103"/>
      <c r="I398" s="103"/>
      <c r="J398" s="93"/>
      <c r="K398" s="93"/>
      <c r="L398" s="94"/>
      <c r="M398" s="103"/>
      <c r="N398" s="103"/>
      <c r="O398" s="93"/>
      <c r="P398" s="93"/>
    </row>
    <row r="399" spans="3:16" s="24" customFormat="1" ht="12.75" customHeight="1" x14ac:dyDescent="0.2">
      <c r="C399" s="92"/>
      <c r="D399" s="92"/>
      <c r="E399" s="93"/>
      <c r="F399" s="93"/>
      <c r="G399" s="94"/>
      <c r="H399" s="103"/>
      <c r="I399" s="103"/>
      <c r="J399" s="93"/>
      <c r="K399" s="93"/>
      <c r="L399" s="94"/>
      <c r="M399" s="103"/>
      <c r="N399" s="103"/>
      <c r="O399" s="93"/>
      <c r="P399" s="93"/>
    </row>
    <row r="400" spans="3:16" s="24" customFormat="1" ht="12.75" customHeight="1" x14ac:dyDescent="0.2">
      <c r="C400" s="92"/>
      <c r="D400" s="92"/>
      <c r="E400" s="93"/>
      <c r="F400" s="93"/>
      <c r="G400" s="94"/>
      <c r="H400" s="103"/>
      <c r="I400" s="103"/>
      <c r="J400" s="93"/>
      <c r="K400" s="93"/>
      <c r="L400" s="94"/>
      <c r="M400" s="103"/>
      <c r="N400" s="103"/>
      <c r="O400" s="93"/>
      <c r="P400" s="93"/>
    </row>
    <row r="401" spans="3:16" s="24" customFormat="1" ht="12.75" customHeight="1" x14ac:dyDescent="0.2">
      <c r="C401" s="92"/>
      <c r="D401" s="92"/>
      <c r="E401" s="93"/>
      <c r="F401" s="93"/>
      <c r="G401" s="94"/>
      <c r="H401" s="103"/>
      <c r="I401" s="103"/>
      <c r="J401" s="93"/>
      <c r="K401" s="93"/>
      <c r="L401" s="94"/>
      <c r="M401" s="103"/>
      <c r="N401" s="103"/>
      <c r="O401" s="93"/>
      <c r="P401" s="93"/>
    </row>
    <row r="402" spans="3:16" s="24" customFormat="1" ht="12.75" customHeight="1" x14ac:dyDescent="0.2">
      <c r="C402" s="92"/>
      <c r="D402" s="92"/>
      <c r="E402" s="93"/>
      <c r="F402" s="93"/>
      <c r="G402" s="94"/>
      <c r="H402" s="103"/>
      <c r="I402" s="103"/>
      <c r="J402" s="93"/>
      <c r="K402" s="93"/>
      <c r="L402" s="94"/>
      <c r="M402" s="103"/>
      <c r="N402" s="103"/>
      <c r="O402" s="93"/>
      <c r="P402" s="93"/>
    </row>
    <row r="403" spans="3:16" s="24" customFormat="1" ht="12.75" customHeight="1" x14ac:dyDescent="0.2">
      <c r="C403" s="92"/>
      <c r="D403" s="92"/>
      <c r="E403" s="93"/>
      <c r="F403" s="93"/>
      <c r="G403" s="94"/>
      <c r="H403" s="103"/>
      <c r="I403" s="103"/>
      <c r="J403" s="93"/>
      <c r="K403" s="93"/>
      <c r="L403" s="94"/>
      <c r="M403" s="103"/>
      <c r="N403" s="103"/>
      <c r="O403" s="93"/>
      <c r="P403" s="93"/>
    </row>
    <row r="404" spans="3:16" s="24" customFormat="1" ht="12.75" customHeight="1" x14ac:dyDescent="0.2">
      <c r="C404" s="92"/>
      <c r="D404" s="92"/>
      <c r="E404" s="93"/>
      <c r="F404" s="93"/>
      <c r="G404" s="94"/>
      <c r="H404" s="103"/>
      <c r="I404" s="103"/>
      <c r="J404" s="93"/>
      <c r="K404" s="93"/>
      <c r="L404" s="94"/>
      <c r="M404" s="103"/>
      <c r="N404" s="103"/>
      <c r="O404" s="93"/>
      <c r="P404" s="93"/>
    </row>
    <row r="405" spans="3:16" s="24" customFormat="1" ht="12.75" customHeight="1" x14ac:dyDescent="0.2">
      <c r="C405" s="92"/>
      <c r="D405" s="92"/>
      <c r="E405" s="93"/>
      <c r="F405" s="93"/>
      <c r="G405" s="94"/>
      <c r="H405" s="103"/>
      <c r="I405" s="103"/>
      <c r="J405" s="93"/>
      <c r="K405" s="93"/>
      <c r="L405" s="94"/>
      <c r="M405" s="103"/>
      <c r="N405" s="103"/>
      <c r="O405" s="93"/>
      <c r="P405" s="93"/>
    </row>
    <row r="406" spans="3:16" s="24" customFormat="1" ht="12.75" customHeight="1" x14ac:dyDescent="0.2">
      <c r="C406" s="92"/>
      <c r="D406" s="92"/>
      <c r="E406" s="93"/>
      <c r="F406" s="93"/>
      <c r="G406" s="94"/>
      <c r="H406" s="103"/>
      <c r="I406" s="103"/>
      <c r="J406" s="93"/>
      <c r="K406" s="93"/>
      <c r="L406" s="94"/>
      <c r="M406" s="103"/>
      <c r="N406" s="103"/>
      <c r="O406" s="93"/>
      <c r="P406" s="93"/>
    </row>
    <row r="407" spans="3:16" s="24" customFormat="1" ht="12.75" customHeight="1" x14ac:dyDescent="0.2">
      <c r="C407" s="92"/>
      <c r="D407" s="92"/>
      <c r="E407" s="93"/>
      <c r="F407" s="93"/>
      <c r="G407" s="94"/>
      <c r="H407" s="103"/>
      <c r="I407" s="103"/>
      <c r="J407" s="93"/>
      <c r="K407" s="93"/>
      <c r="L407" s="94"/>
      <c r="M407" s="103"/>
      <c r="N407" s="103"/>
      <c r="O407" s="93"/>
      <c r="P407" s="93"/>
    </row>
    <row r="408" spans="3:16" s="24" customFormat="1" ht="12.75" customHeight="1" x14ac:dyDescent="0.2">
      <c r="C408" s="92"/>
      <c r="D408" s="92"/>
      <c r="E408" s="93"/>
      <c r="F408" s="93"/>
      <c r="G408" s="94"/>
      <c r="H408" s="103"/>
      <c r="I408" s="103"/>
      <c r="J408" s="93"/>
      <c r="K408" s="93"/>
      <c r="L408" s="94"/>
      <c r="M408" s="103"/>
      <c r="N408" s="103"/>
      <c r="O408" s="93"/>
      <c r="P408" s="93"/>
    </row>
    <row r="409" spans="3:16" s="24" customFormat="1" ht="12.75" customHeight="1" x14ac:dyDescent="0.2">
      <c r="C409" s="92"/>
      <c r="D409" s="92"/>
      <c r="E409" s="93"/>
      <c r="F409" s="93"/>
      <c r="G409" s="94"/>
      <c r="H409" s="103"/>
      <c r="I409" s="103"/>
      <c r="J409" s="93"/>
      <c r="K409" s="93"/>
      <c r="L409" s="94"/>
      <c r="M409" s="103"/>
      <c r="N409" s="103"/>
      <c r="O409" s="93"/>
      <c r="P409" s="93"/>
    </row>
    <row r="410" spans="3:16" s="24" customFormat="1" ht="12.75" customHeight="1" x14ac:dyDescent="0.2">
      <c r="C410" s="92"/>
      <c r="D410" s="92"/>
      <c r="E410" s="93"/>
      <c r="F410" s="93"/>
      <c r="G410" s="94"/>
      <c r="H410" s="103"/>
      <c r="I410" s="103"/>
      <c r="J410" s="93"/>
      <c r="K410" s="93"/>
      <c r="L410" s="94"/>
      <c r="M410" s="103"/>
      <c r="N410" s="103"/>
      <c r="O410" s="93"/>
      <c r="P410" s="93"/>
    </row>
    <row r="411" spans="3:16" s="24" customFormat="1" ht="12.75" customHeight="1" x14ac:dyDescent="0.2">
      <c r="C411" s="92"/>
      <c r="D411" s="92"/>
      <c r="E411" s="93"/>
      <c r="F411" s="93"/>
      <c r="G411" s="94"/>
      <c r="H411" s="103"/>
      <c r="I411" s="103"/>
      <c r="J411" s="93"/>
      <c r="K411" s="93"/>
      <c r="L411" s="94"/>
      <c r="M411" s="103"/>
      <c r="N411" s="103"/>
      <c r="O411" s="93"/>
      <c r="P411" s="93"/>
    </row>
    <row r="412" spans="3:16" s="24" customFormat="1" ht="12.75" customHeight="1" x14ac:dyDescent="0.2">
      <c r="C412" s="92"/>
      <c r="D412" s="92"/>
      <c r="E412" s="93"/>
      <c r="F412" s="93"/>
      <c r="G412" s="94"/>
      <c r="H412" s="103"/>
      <c r="I412" s="103"/>
      <c r="J412" s="93"/>
      <c r="K412" s="93"/>
      <c r="L412" s="94"/>
      <c r="M412" s="103"/>
      <c r="N412" s="103"/>
      <c r="O412" s="93"/>
      <c r="P412" s="93"/>
    </row>
    <row r="413" spans="3:16" s="24" customFormat="1" ht="12.75" customHeight="1" x14ac:dyDescent="0.2">
      <c r="C413" s="92"/>
      <c r="D413" s="92"/>
      <c r="E413" s="93"/>
      <c r="F413" s="93"/>
      <c r="G413" s="94"/>
      <c r="H413" s="103"/>
      <c r="I413" s="103"/>
      <c r="J413" s="93"/>
      <c r="K413" s="93"/>
      <c r="L413" s="94"/>
      <c r="M413" s="103"/>
      <c r="N413" s="103"/>
      <c r="O413" s="93"/>
      <c r="P413" s="93"/>
    </row>
    <row r="414" spans="3:16" s="24" customFormat="1" ht="12.75" customHeight="1" x14ac:dyDescent="0.2">
      <c r="C414" s="92"/>
      <c r="D414" s="92"/>
      <c r="E414" s="93"/>
      <c r="F414" s="93"/>
      <c r="G414" s="94"/>
      <c r="H414" s="103"/>
      <c r="I414" s="103"/>
      <c r="J414" s="93"/>
      <c r="K414" s="93"/>
      <c r="L414" s="94"/>
      <c r="M414" s="103"/>
      <c r="N414" s="103"/>
      <c r="O414" s="93"/>
      <c r="P414" s="93"/>
    </row>
    <row r="415" spans="3:16" s="24" customFormat="1" ht="12.75" customHeight="1" x14ac:dyDescent="0.2">
      <c r="C415" s="92"/>
      <c r="D415" s="92"/>
      <c r="E415" s="93"/>
      <c r="F415" s="93"/>
      <c r="G415" s="94"/>
      <c r="H415" s="103"/>
      <c r="I415" s="103"/>
      <c r="J415" s="93"/>
      <c r="K415" s="93"/>
      <c r="L415" s="94"/>
      <c r="M415" s="103"/>
      <c r="N415" s="103"/>
      <c r="O415" s="93"/>
      <c r="P415" s="93"/>
    </row>
    <row r="416" spans="3:16" s="24" customFormat="1" ht="12.75" customHeight="1" x14ac:dyDescent="0.2">
      <c r="C416" s="92"/>
      <c r="D416" s="92"/>
      <c r="E416" s="93"/>
      <c r="F416" s="93"/>
      <c r="G416" s="94"/>
      <c r="H416" s="103"/>
      <c r="I416" s="103"/>
      <c r="J416" s="93"/>
      <c r="K416" s="93"/>
      <c r="L416" s="94"/>
      <c r="M416" s="103"/>
      <c r="N416" s="103"/>
      <c r="O416" s="93"/>
      <c r="P416" s="93"/>
    </row>
    <row r="417" spans="3:16" s="24" customFormat="1" ht="12.75" customHeight="1" x14ac:dyDescent="0.2">
      <c r="C417" s="92"/>
      <c r="D417" s="92"/>
      <c r="E417" s="93"/>
      <c r="F417" s="93"/>
      <c r="G417" s="94"/>
      <c r="H417" s="103"/>
      <c r="I417" s="103"/>
      <c r="J417" s="93"/>
      <c r="K417" s="93"/>
      <c r="L417" s="94"/>
      <c r="M417" s="103"/>
      <c r="N417" s="103"/>
      <c r="O417" s="93"/>
      <c r="P417" s="93"/>
    </row>
    <row r="418" spans="3:16" s="24" customFormat="1" ht="12.75" customHeight="1" x14ac:dyDescent="0.2">
      <c r="C418" s="92"/>
      <c r="D418" s="92"/>
      <c r="E418" s="93"/>
      <c r="F418" s="93"/>
      <c r="G418" s="94"/>
      <c r="H418" s="103"/>
      <c r="I418" s="103"/>
      <c r="J418" s="93"/>
      <c r="K418" s="93"/>
      <c r="L418" s="94"/>
      <c r="M418" s="103"/>
      <c r="N418" s="103"/>
      <c r="O418" s="93"/>
      <c r="P418" s="93"/>
    </row>
    <row r="419" spans="3:16" s="24" customFormat="1" ht="12.75" customHeight="1" x14ac:dyDescent="0.2">
      <c r="C419" s="92"/>
      <c r="D419" s="92"/>
      <c r="E419" s="93"/>
      <c r="F419" s="93"/>
      <c r="G419" s="94"/>
      <c r="H419" s="103"/>
      <c r="I419" s="103"/>
      <c r="J419" s="93"/>
      <c r="K419" s="93"/>
      <c r="L419" s="94"/>
      <c r="M419" s="103"/>
      <c r="N419" s="103"/>
      <c r="O419" s="93"/>
      <c r="P419" s="93"/>
    </row>
    <row r="420" spans="3:16" s="24" customFormat="1" ht="12.75" customHeight="1" x14ac:dyDescent="0.2">
      <c r="C420" s="92"/>
      <c r="D420" s="92"/>
      <c r="E420" s="93"/>
      <c r="F420" s="93"/>
      <c r="G420" s="94"/>
      <c r="H420" s="103"/>
      <c r="I420" s="103"/>
      <c r="J420" s="93"/>
      <c r="K420" s="93"/>
      <c r="L420" s="94"/>
      <c r="M420" s="103"/>
      <c r="N420" s="103"/>
      <c r="O420" s="93"/>
      <c r="P420" s="93"/>
    </row>
    <row r="421" spans="3:16" s="24" customFormat="1" ht="12.75" customHeight="1" x14ac:dyDescent="0.2">
      <c r="C421" s="92"/>
      <c r="D421" s="92"/>
      <c r="E421" s="93"/>
      <c r="F421" s="93"/>
      <c r="G421" s="94"/>
      <c r="H421" s="103"/>
      <c r="I421" s="103"/>
      <c r="J421" s="93"/>
      <c r="K421" s="93"/>
      <c r="L421" s="94"/>
      <c r="M421" s="103"/>
      <c r="N421" s="103"/>
      <c r="O421" s="93"/>
      <c r="P421" s="93"/>
    </row>
    <row r="422" spans="3:16" s="24" customFormat="1" ht="12.75" customHeight="1" x14ac:dyDescent="0.2">
      <c r="C422" s="92"/>
      <c r="D422" s="92"/>
      <c r="E422" s="93"/>
      <c r="F422" s="93"/>
      <c r="G422" s="94"/>
      <c r="H422" s="103"/>
      <c r="I422" s="103"/>
      <c r="J422" s="93"/>
      <c r="K422" s="93"/>
      <c r="L422" s="94"/>
      <c r="M422" s="103"/>
      <c r="N422" s="103"/>
      <c r="O422" s="93"/>
      <c r="P422" s="93"/>
    </row>
    <row r="423" spans="3:16" s="24" customFormat="1" ht="12.75" customHeight="1" x14ac:dyDescent="0.2">
      <c r="C423" s="92"/>
      <c r="D423" s="92"/>
      <c r="E423" s="93"/>
      <c r="F423" s="93"/>
      <c r="G423" s="94"/>
      <c r="H423" s="103"/>
      <c r="I423" s="103"/>
      <c r="J423" s="93"/>
      <c r="K423" s="93"/>
      <c r="L423" s="94"/>
      <c r="M423" s="103"/>
      <c r="N423" s="103"/>
      <c r="O423" s="93"/>
      <c r="P423" s="93"/>
    </row>
    <row r="424" spans="3:16" s="24" customFormat="1" ht="12.75" customHeight="1" x14ac:dyDescent="0.2">
      <c r="C424" s="92"/>
      <c r="D424" s="92"/>
      <c r="E424" s="93"/>
      <c r="F424" s="93"/>
      <c r="G424" s="94"/>
      <c r="H424" s="103"/>
      <c r="I424" s="103"/>
      <c r="J424" s="93"/>
      <c r="K424" s="93"/>
      <c r="L424" s="94"/>
      <c r="M424" s="103"/>
      <c r="N424" s="103"/>
      <c r="O424" s="93"/>
      <c r="P424" s="93"/>
    </row>
    <row r="425" spans="3:16" s="24" customFormat="1" ht="12.75" customHeight="1" x14ac:dyDescent="0.2">
      <c r="C425" s="92"/>
      <c r="D425" s="92"/>
      <c r="E425" s="93"/>
      <c r="F425" s="93"/>
      <c r="G425" s="94"/>
      <c r="H425" s="103"/>
      <c r="I425" s="103"/>
      <c r="J425" s="93"/>
      <c r="K425" s="93"/>
      <c r="L425" s="94"/>
      <c r="M425" s="103"/>
      <c r="N425" s="103"/>
      <c r="O425" s="93"/>
      <c r="P425" s="93"/>
    </row>
    <row r="426" spans="3:16" s="24" customFormat="1" ht="12.75" customHeight="1" x14ac:dyDescent="0.2">
      <c r="C426" s="92"/>
      <c r="D426" s="92"/>
      <c r="E426" s="93"/>
      <c r="F426" s="93"/>
      <c r="G426" s="94"/>
      <c r="H426" s="103"/>
      <c r="I426" s="103"/>
      <c r="J426" s="93"/>
      <c r="K426" s="93"/>
      <c r="L426" s="94"/>
      <c r="M426" s="103"/>
      <c r="N426" s="103"/>
      <c r="O426" s="93"/>
      <c r="P426" s="93"/>
    </row>
    <row r="427" spans="3:16" s="24" customFormat="1" ht="12.75" customHeight="1" x14ac:dyDescent="0.2">
      <c r="C427" s="92"/>
      <c r="D427" s="92"/>
      <c r="E427" s="93"/>
      <c r="F427" s="93"/>
      <c r="G427" s="94"/>
      <c r="H427" s="103"/>
      <c r="I427" s="103"/>
      <c r="J427" s="93"/>
      <c r="K427" s="93"/>
      <c r="L427" s="94"/>
      <c r="M427" s="103"/>
      <c r="N427" s="103"/>
      <c r="O427" s="93"/>
      <c r="P427" s="93"/>
    </row>
    <row r="428" spans="3:16" s="24" customFormat="1" ht="12.75" customHeight="1" x14ac:dyDescent="0.2">
      <c r="C428" s="92"/>
      <c r="D428" s="92"/>
      <c r="E428" s="93"/>
      <c r="F428" s="93"/>
      <c r="G428" s="94"/>
      <c r="H428" s="103"/>
      <c r="I428" s="103"/>
      <c r="J428" s="93"/>
      <c r="K428" s="93"/>
      <c r="L428" s="94"/>
      <c r="M428" s="103"/>
      <c r="N428" s="103"/>
      <c r="O428" s="93"/>
      <c r="P428" s="93"/>
    </row>
    <row r="429" spans="3:16" s="24" customFormat="1" ht="12.75" customHeight="1" x14ac:dyDescent="0.2">
      <c r="C429" s="92"/>
      <c r="D429" s="92"/>
      <c r="E429" s="93"/>
      <c r="F429" s="93"/>
      <c r="G429" s="94"/>
      <c r="H429" s="103"/>
      <c r="I429" s="103"/>
      <c r="J429" s="93"/>
      <c r="K429" s="93"/>
      <c r="L429" s="94"/>
      <c r="M429" s="103"/>
      <c r="N429" s="103"/>
      <c r="O429" s="93"/>
      <c r="P429" s="93"/>
    </row>
    <row r="430" spans="3:16" s="24" customFormat="1" ht="12.75" customHeight="1" x14ac:dyDescent="0.2">
      <c r="C430" s="92"/>
      <c r="D430" s="92"/>
      <c r="E430" s="93"/>
      <c r="F430" s="93"/>
      <c r="G430" s="94"/>
      <c r="H430" s="103"/>
      <c r="I430" s="103"/>
      <c r="J430" s="93"/>
      <c r="K430" s="93"/>
      <c r="L430" s="94"/>
      <c r="M430" s="103"/>
      <c r="N430" s="103"/>
      <c r="O430" s="93"/>
      <c r="P430" s="93"/>
    </row>
    <row r="431" spans="3:16" s="24" customFormat="1" ht="12.75" customHeight="1" x14ac:dyDescent="0.2">
      <c r="C431" s="92"/>
      <c r="D431" s="92"/>
      <c r="E431" s="93"/>
      <c r="F431" s="93"/>
      <c r="G431" s="94"/>
      <c r="H431" s="103"/>
      <c r="I431" s="103"/>
      <c r="J431" s="93"/>
      <c r="K431" s="93"/>
      <c r="L431" s="94"/>
      <c r="M431" s="103"/>
      <c r="N431" s="103"/>
      <c r="O431" s="93"/>
      <c r="P431" s="93"/>
    </row>
    <row r="432" spans="3:16" s="24" customFormat="1" ht="12.75" customHeight="1" x14ac:dyDescent="0.2">
      <c r="C432" s="92"/>
      <c r="D432" s="92"/>
      <c r="E432" s="93"/>
      <c r="F432" s="93"/>
      <c r="G432" s="94"/>
      <c r="H432" s="103"/>
      <c r="I432" s="103"/>
      <c r="J432" s="93"/>
      <c r="K432" s="93"/>
      <c r="L432" s="94"/>
      <c r="M432" s="103"/>
      <c r="N432" s="103"/>
      <c r="O432" s="93"/>
      <c r="P432" s="93"/>
    </row>
    <row r="433" spans="3:16" s="24" customFormat="1" ht="12.75" customHeight="1" x14ac:dyDescent="0.2">
      <c r="C433" s="92"/>
      <c r="D433" s="92"/>
      <c r="E433" s="93"/>
      <c r="F433" s="93"/>
      <c r="G433" s="94"/>
      <c r="H433" s="103"/>
      <c r="I433" s="103"/>
      <c r="J433" s="93"/>
      <c r="K433" s="93"/>
      <c r="L433" s="94"/>
      <c r="M433" s="103"/>
      <c r="N433" s="103"/>
      <c r="O433" s="93"/>
      <c r="P433" s="93"/>
    </row>
    <row r="434" spans="3:16" s="24" customFormat="1" ht="12.75" customHeight="1" x14ac:dyDescent="0.2">
      <c r="C434" s="92"/>
      <c r="D434" s="92"/>
      <c r="E434" s="93"/>
      <c r="F434" s="93"/>
      <c r="G434" s="94"/>
      <c r="H434" s="103"/>
      <c r="I434" s="103"/>
      <c r="J434" s="93"/>
      <c r="K434" s="93"/>
      <c r="L434" s="94"/>
      <c r="M434" s="103"/>
      <c r="N434" s="103"/>
      <c r="O434" s="93"/>
      <c r="P434" s="93"/>
    </row>
    <row r="435" spans="3:16" s="24" customFormat="1" ht="12.75" customHeight="1" x14ac:dyDescent="0.2">
      <c r="C435" s="92"/>
      <c r="D435" s="92"/>
      <c r="E435" s="93"/>
      <c r="F435" s="93"/>
      <c r="G435" s="94"/>
      <c r="H435" s="103"/>
      <c r="I435" s="103"/>
      <c r="J435" s="93"/>
      <c r="K435" s="93"/>
      <c r="L435" s="94"/>
      <c r="M435" s="103"/>
      <c r="N435" s="103"/>
      <c r="O435" s="93"/>
      <c r="P435" s="93"/>
    </row>
    <row r="436" spans="3:16" s="24" customFormat="1" ht="12.75" customHeight="1" x14ac:dyDescent="0.2">
      <c r="C436" s="92"/>
      <c r="D436" s="92"/>
      <c r="E436" s="93"/>
      <c r="F436" s="93"/>
      <c r="G436" s="94"/>
      <c r="H436" s="103"/>
      <c r="I436" s="103"/>
      <c r="J436" s="93"/>
      <c r="K436" s="93"/>
      <c r="L436" s="94"/>
      <c r="M436" s="103"/>
      <c r="N436" s="103"/>
      <c r="O436" s="93"/>
      <c r="P436" s="93"/>
    </row>
    <row r="437" spans="3:16" s="24" customFormat="1" ht="12.75" customHeight="1" x14ac:dyDescent="0.2">
      <c r="C437" s="92"/>
      <c r="D437" s="92"/>
      <c r="E437" s="93"/>
      <c r="F437" s="93"/>
      <c r="G437" s="94"/>
      <c r="H437" s="103"/>
      <c r="I437" s="103"/>
      <c r="J437" s="93"/>
      <c r="K437" s="93"/>
      <c r="L437" s="94"/>
      <c r="M437" s="103"/>
      <c r="N437" s="103"/>
      <c r="O437" s="93"/>
      <c r="P437" s="93"/>
    </row>
    <row r="438" spans="3:16" s="24" customFormat="1" ht="12.75" customHeight="1" x14ac:dyDescent="0.2">
      <c r="C438" s="92"/>
      <c r="D438" s="92"/>
      <c r="E438" s="93"/>
      <c r="F438" s="93"/>
      <c r="G438" s="94"/>
      <c r="H438" s="103"/>
      <c r="I438" s="103"/>
      <c r="J438" s="93"/>
      <c r="K438" s="93"/>
      <c r="L438" s="94"/>
      <c r="M438" s="103"/>
      <c r="N438" s="103"/>
      <c r="O438" s="93"/>
      <c r="P438" s="93"/>
    </row>
    <row r="439" spans="3:16" s="24" customFormat="1" ht="12.75" customHeight="1" x14ac:dyDescent="0.2">
      <c r="C439" s="92"/>
      <c r="D439" s="92"/>
      <c r="E439" s="93"/>
      <c r="F439" s="93"/>
      <c r="G439" s="94"/>
      <c r="H439" s="103"/>
      <c r="I439" s="103"/>
      <c r="J439" s="93"/>
      <c r="K439" s="93"/>
      <c r="L439" s="94"/>
      <c r="M439" s="103"/>
      <c r="N439" s="103"/>
      <c r="O439" s="93"/>
      <c r="P439" s="93"/>
    </row>
    <row r="440" spans="3:16" s="24" customFormat="1" ht="12.75" customHeight="1" x14ac:dyDescent="0.2">
      <c r="C440" s="92"/>
      <c r="D440" s="92"/>
      <c r="E440" s="93"/>
      <c r="F440" s="93"/>
      <c r="G440" s="94"/>
      <c r="H440" s="103"/>
      <c r="I440" s="103"/>
      <c r="J440" s="93"/>
      <c r="K440" s="93"/>
      <c r="L440" s="94"/>
      <c r="M440" s="103"/>
      <c r="N440" s="103"/>
      <c r="O440" s="93"/>
      <c r="P440" s="93"/>
    </row>
    <row r="441" spans="3:16" s="24" customFormat="1" ht="12.75" customHeight="1" x14ac:dyDescent="0.2">
      <c r="C441" s="92"/>
      <c r="D441" s="92"/>
      <c r="E441" s="93"/>
      <c r="F441" s="93"/>
      <c r="G441" s="94"/>
      <c r="H441" s="103"/>
      <c r="I441" s="103"/>
      <c r="J441" s="93"/>
      <c r="K441" s="93"/>
      <c r="L441" s="94"/>
      <c r="M441" s="103"/>
      <c r="N441" s="103"/>
      <c r="O441" s="93"/>
      <c r="P441" s="93"/>
    </row>
    <row r="442" spans="3:16" s="24" customFormat="1" ht="12.75" customHeight="1" x14ac:dyDescent="0.2">
      <c r="C442" s="92"/>
      <c r="D442" s="92"/>
      <c r="E442" s="93"/>
      <c r="F442" s="93"/>
      <c r="G442" s="94"/>
      <c r="H442" s="103"/>
      <c r="I442" s="103"/>
      <c r="J442" s="93"/>
      <c r="K442" s="93"/>
      <c r="L442" s="94"/>
      <c r="M442" s="103"/>
      <c r="N442" s="103"/>
      <c r="O442" s="93"/>
      <c r="P442" s="93"/>
    </row>
    <row r="443" spans="3:16" s="24" customFormat="1" ht="12.75" customHeight="1" x14ac:dyDescent="0.2">
      <c r="C443" s="92"/>
      <c r="D443" s="92"/>
      <c r="E443" s="93"/>
      <c r="F443" s="93"/>
      <c r="G443" s="94"/>
      <c r="H443" s="103"/>
      <c r="I443" s="103"/>
      <c r="J443" s="93"/>
      <c r="K443" s="93"/>
      <c r="L443" s="94"/>
      <c r="M443" s="103"/>
      <c r="N443" s="103"/>
      <c r="O443" s="93"/>
      <c r="P443" s="93"/>
    </row>
    <row r="444" spans="3:16" s="24" customFormat="1" ht="12.75" customHeight="1" x14ac:dyDescent="0.2">
      <c r="C444" s="92"/>
      <c r="D444" s="92"/>
      <c r="E444" s="93"/>
      <c r="F444" s="93"/>
      <c r="G444" s="94"/>
      <c r="H444" s="103"/>
      <c r="I444" s="103"/>
      <c r="J444" s="93"/>
      <c r="K444" s="93"/>
      <c r="L444" s="94"/>
      <c r="M444" s="103"/>
      <c r="N444" s="103"/>
      <c r="O444" s="93"/>
      <c r="P444" s="93"/>
    </row>
    <row r="445" spans="3:16" s="24" customFormat="1" ht="12.75" customHeight="1" x14ac:dyDescent="0.2">
      <c r="C445" s="92"/>
      <c r="D445" s="92"/>
      <c r="E445" s="93"/>
      <c r="F445" s="93"/>
      <c r="G445" s="94"/>
      <c r="H445" s="103"/>
      <c r="I445" s="103"/>
      <c r="J445" s="93"/>
      <c r="K445" s="93"/>
      <c r="L445" s="94"/>
      <c r="M445" s="103"/>
      <c r="N445" s="103"/>
      <c r="O445" s="93"/>
      <c r="P445" s="93"/>
    </row>
    <row r="446" spans="3:16" s="24" customFormat="1" ht="12.75" customHeight="1" x14ac:dyDescent="0.2">
      <c r="C446" s="92"/>
      <c r="D446" s="92"/>
      <c r="E446" s="93"/>
      <c r="F446" s="93"/>
      <c r="G446" s="94"/>
      <c r="H446" s="103"/>
      <c r="I446" s="103"/>
      <c r="J446" s="93"/>
      <c r="K446" s="93"/>
      <c r="L446" s="94"/>
      <c r="M446" s="103"/>
      <c r="N446" s="103"/>
      <c r="O446" s="93"/>
      <c r="P446" s="93"/>
    </row>
    <row r="447" spans="3:16" s="24" customFormat="1" ht="12.75" customHeight="1" x14ac:dyDescent="0.2">
      <c r="C447" s="92"/>
      <c r="D447" s="92"/>
      <c r="E447" s="93"/>
      <c r="F447" s="93"/>
      <c r="G447" s="94"/>
      <c r="H447" s="103"/>
      <c r="I447" s="103"/>
      <c r="J447" s="93"/>
      <c r="K447" s="93"/>
      <c r="L447" s="94"/>
      <c r="M447" s="103"/>
      <c r="N447" s="103"/>
      <c r="O447" s="93"/>
      <c r="P447" s="93"/>
    </row>
    <row r="448" spans="3:16" s="24" customFormat="1" ht="12.75" customHeight="1" x14ac:dyDescent="0.2">
      <c r="C448" s="92"/>
      <c r="D448" s="92"/>
      <c r="E448" s="93"/>
      <c r="F448" s="93"/>
      <c r="G448" s="94"/>
      <c r="H448" s="103"/>
      <c r="I448" s="103"/>
      <c r="J448" s="93"/>
      <c r="K448" s="93"/>
      <c r="L448" s="94"/>
      <c r="M448" s="103"/>
      <c r="N448" s="103"/>
      <c r="O448" s="93"/>
      <c r="P448" s="93"/>
    </row>
    <row r="449" spans="3:16" s="24" customFormat="1" ht="12.75" customHeight="1" x14ac:dyDescent="0.2">
      <c r="C449" s="92"/>
      <c r="D449" s="92"/>
      <c r="E449" s="93"/>
      <c r="F449" s="93"/>
      <c r="G449" s="94"/>
      <c r="H449" s="103"/>
      <c r="I449" s="103"/>
      <c r="J449" s="93"/>
      <c r="K449" s="93"/>
      <c r="L449" s="94"/>
      <c r="M449" s="103"/>
      <c r="N449" s="103"/>
      <c r="O449" s="93"/>
      <c r="P449" s="93"/>
    </row>
    <row r="450" spans="3:16" s="24" customFormat="1" ht="12.75" customHeight="1" x14ac:dyDescent="0.2">
      <c r="C450" s="92"/>
      <c r="D450" s="92"/>
      <c r="E450" s="93"/>
      <c r="F450" s="93"/>
      <c r="G450" s="94"/>
      <c r="H450" s="103"/>
      <c r="I450" s="103"/>
      <c r="J450" s="93"/>
      <c r="K450" s="93"/>
      <c r="L450" s="94"/>
      <c r="M450" s="103"/>
      <c r="N450" s="103"/>
      <c r="O450" s="93"/>
      <c r="P450" s="93"/>
    </row>
    <row r="451" spans="3:16" s="24" customFormat="1" ht="12.75" customHeight="1" x14ac:dyDescent="0.2">
      <c r="C451" s="92"/>
      <c r="D451" s="92"/>
      <c r="E451" s="93"/>
      <c r="F451" s="93"/>
      <c r="G451" s="94"/>
      <c r="H451" s="103"/>
      <c r="I451" s="103"/>
      <c r="J451" s="93"/>
      <c r="K451" s="93"/>
      <c r="L451" s="94"/>
      <c r="M451" s="103"/>
      <c r="N451" s="103"/>
      <c r="O451" s="93"/>
      <c r="P451" s="93"/>
    </row>
    <row r="452" spans="3:16" s="24" customFormat="1" ht="12.75" customHeight="1" x14ac:dyDescent="0.2">
      <c r="C452" s="92"/>
      <c r="D452" s="92"/>
      <c r="E452" s="93"/>
      <c r="F452" s="93"/>
      <c r="G452" s="94"/>
      <c r="H452" s="103"/>
      <c r="I452" s="103"/>
      <c r="J452" s="93"/>
      <c r="K452" s="93"/>
      <c r="L452" s="94"/>
      <c r="M452" s="103"/>
      <c r="N452" s="103"/>
      <c r="O452" s="93"/>
      <c r="P452" s="93"/>
    </row>
    <row r="453" spans="3:16" s="24" customFormat="1" ht="12.75" customHeight="1" x14ac:dyDescent="0.2">
      <c r="C453" s="92"/>
      <c r="D453" s="92"/>
      <c r="E453" s="93"/>
      <c r="F453" s="93"/>
      <c r="G453" s="94"/>
      <c r="H453" s="103"/>
      <c r="I453" s="103"/>
      <c r="J453" s="93"/>
      <c r="K453" s="93"/>
      <c r="L453" s="94"/>
      <c r="M453" s="103"/>
      <c r="N453" s="103"/>
      <c r="O453" s="93"/>
      <c r="P453" s="93"/>
    </row>
    <row r="454" spans="3:16" s="24" customFormat="1" ht="12.75" customHeight="1" x14ac:dyDescent="0.2">
      <c r="C454" s="92"/>
      <c r="D454" s="92"/>
      <c r="E454" s="93"/>
      <c r="F454" s="93"/>
      <c r="G454" s="94"/>
      <c r="H454" s="103"/>
      <c r="I454" s="103"/>
      <c r="J454" s="93"/>
      <c r="K454" s="93"/>
      <c r="L454" s="94"/>
      <c r="M454" s="103"/>
      <c r="N454" s="103"/>
      <c r="O454" s="93"/>
      <c r="P454" s="93"/>
    </row>
    <row r="455" spans="3:16" s="24" customFormat="1" ht="12.75" customHeight="1" x14ac:dyDescent="0.2">
      <c r="C455" s="92"/>
      <c r="D455" s="92"/>
      <c r="E455" s="93"/>
      <c r="F455" s="93"/>
      <c r="G455" s="94"/>
      <c r="H455" s="103"/>
      <c r="I455" s="103"/>
      <c r="J455" s="93"/>
      <c r="K455" s="93"/>
      <c r="L455" s="94"/>
      <c r="M455" s="103"/>
      <c r="N455" s="103"/>
      <c r="O455" s="93"/>
      <c r="P455" s="93"/>
    </row>
    <row r="456" spans="3:16" s="24" customFormat="1" ht="12.75" customHeight="1" x14ac:dyDescent="0.2">
      <c r="C456" s="92"/>
      <c r="D456" s="92"/>
      <c r="E456" s="93"/>
      <c r="F456" s="93"/>
      <c r="G456" s="94"/>
      <c r="H456" s="103"/>
      <c r="I456" s="103"/>
      <c r="J456" s="93"/>
      <c r="K456" s="93"/>
      <c r="L456" s="94"/>
      <c r="M456" s="103"/>
      <c r="N456" s="103"/>
      <c r="O456" s="93"/>
      <c r="P456" s="93"/>
    </row>
    <row r="457" spans="3:16" s="24" customFormat="1" ht="12.75" customHeight="1" x14ac:dyDescent="0.2">
      <c r="C457" s="92"/>
      <c r="D457" s="92"/>
      <c r="E457" s="93"/>
      <c r="F457" s="93"/>
      <c r="G457" s="94"/>
      <c r="H457" s="103"/>
      <c r="I457" s="103"/>
      <c r="J457" s="93"/>
      <c r="K457" s="93"/>
      <c r="L457" s="94"/>
      <c r="M457" s="103"/>
      <c r="N457" s="103"/>
      <c r="O457" s="93"/>
      <c r="P457" s="93"/>
    </row>
    <row r="458" spans="3:16" s="24" customFormat="1" ht="12.75" customHeight="1" x14ac:dyDescent="0.2">
      <c r="C458" s="92"/>
      <c r="D458" s="92"/>
      <c r="E458" s="93"/>
      <c r="F458" s="93"/>
      <c r="G458" s="94"/>
      <c r="H458" s="103"/>
      <c r="I458" s="103"/>
      <c r="J458" s="93"/>
      <c r="K458" s="93"/>
      <c r="L458" s="94"/>
      <c r="M458" s="103"/>
      <c r="N458" s="103"/>
      <c r="O458" s="93"/>
      <c r="P458" s="93"/>
    </row>
    <row r="459" spans="3:16" s="24" customFormat="1" ht="12.75" customHeight="1" x14ac:dyDescent="0.2">
      <c r="C459" s="92"/>
      <c r="D459" s="92"/>
      <c r="E459" s="93"/>
      <c r="F459" s="93"/>
      <c r="G459" s="94"/>
      <c r="H459" s="103"/>
      <c r="I459" s="103"/>
      <c r="J459" s="93"/>
      <c r="K459" s="93"/>
      <c r="L459" s="94"/>
      <c r="M459" s="103"/>
      <c r="N459" s="103"/>
      <c r="O459" s="93"/>
      <c r="P459" s="93"/>
    </row>
    <row r="460" spans="3:16" s="24" customFormat="1" ht="12.75" customHeight="1" x14ac:dyDescent="0.2">
      <c r="C460" s="92"/>
      <c r="D460" s="92"/>
      <c r="E460" s="93"/>
      <c r="F460" s="93"/>
      <c r="G460" s="94"/>
      <c r="H460" s="103"/>
      <c r="I460" s="103"/>
      <c r="J460" s="93"/>
      <c r="K460" s="93"/>
      <c r="L460" s="94"/>
      <c r="M460" s="103"/>
      <c r="N460" s="103"/>
      <c r="O460" s="93"/>
      <c r="P460" s="93"/>
    </row>
    <row r="461" spans="3:16" s="24" customFormat="1" ht="12.75" customHeight="1" x14ac:dyDescent="0.2">
      <c r="C461" s="92"/>
      <c r="D461" s="92"/>
      <c r="E461" s="93"/>
      <c r="F461" s="93"/>
      <c r="G461" s="94"/>
      <c r="H461" s="103"/>
      <c r="I461" s="103"/>
      <c r="J461" s="93"/>
      <c r="K461" s="93"/>
      <c r="L461" s="94"/>
      <c r="M461" s="103"/>
      <c r="N461" s="103"/>
      <c r="O461" s="93"/>
      <c r="P461" s="93"/>
    </row>
    <row r="462" spans="3:16" s="24" customFormat="1" ht="12.75" customHeight="1" x14ac:dyDescent="0.2">
      <c r="C462" s="92"/>
      <c r="D462" s="92"/>
      <c r="E462" s="93"/>
      <c r="F462" s="93"/>
      <c r="G462" s="94"/>
      <c r="H462" s="103"/>
      <c r="I462" s="103"/>
      <c r="J462" s="93"/>
      <c r="K462" s="93"/>
      <c r="L462" s="94"/>
      <c r="M462" s="103"/>
      <c r="N462" s="103"/>
      <c r="O462" s="93"/>
      <c r="P462" s="93"/>
    </row>
    <row r="463" spans="3:16" s="24" customFormat="1" ht="12.75" customHeight="1" x14ac:dyDescent="0.2">
      <c r="C463" s="92"/>
      <c r="D463" s="92"/>
      <c r="E463" s="93"/>
      <c r="F463" s="93"/>
      <c r="G463" s="94"/>
      <c r="H463" s="103"/>
      <c r="I463" s="103"/>
      <c r="J463" s="93"/>
      <c r="K463" s="93"/>
      <c r="L463" s="94"/>
      <c r="M463" s="103"/>
      <c r="N463" s="103"/>
      <c r="O463" s="93"/>
      <c r="P463" s="93"/>
    </row>
    <row r="464" spans="3:16" s="24" customFormat="1" ht="12.75" customHeight="1" x14ac:dyDescent="0.2">
      <c r="C464" s="92"/>
      <c r="D464" s="92"/>
      <c r="E464" s="93"/>
      <c r="F464" s="93"/>
      <c r="G464" s="94"/>
      <c r="H464" s="103"/>
      <c r="I464" s="103"/>
      <c r="J464" s="93"/>
      <c r="K464" s="93"/>
      <c r="L464" s="94"/>
      <c r="M464" s="103"/>
      <c r="N464" s="103"/>
      <c r="O464" s="93"/>
      <c r="P464" s="93"/>
    </row>
    <row r="465" spans="3:16" s="24" customFormat="1" ht="12.75" customHeight="1" x14ac:dyDescent="0.2">
      <c r="C465" s="92"/>
      <c r="D465" s="92"/>
      <c r="E465" s="93"/>
      <c r="F465" s="93"/>
      <c r="G465" s="94"/>
      <c r="H465" s="103"/>
      <c r="I465" s="103"/>
      <c r="J465" s="93"/>
      <c r="K465" s="93"/>
      <c r="L465" s="94"/>
      <c r="M465" s="103"/>
      <c r="N465" s="103"/>
      <c r="O465" s="93"/>
      <c r="P465" s="93"/>
    </row>
    <row r="466" spans="3:16" s="24" customFormat="1" ht="12.75" customHeight="1" x14ac:dyDescent="0.2">
      <c r="C466" s="92"/>
      <c r="D466" s="92"/>
      <c r="E466" s="93"/>
      <c r="F466" s="93"/>
      <c r="G466" s="94"/>
      <c r="H466" s="103"/>
      <c r="I466" s="103"/>
      <c r="J466" s="93"/>
      <c r="K466" s="93"/>
      <c r="L466" s="94"/>
      <c r="M466" s="103"/>
      <c r="N466" s="103"/>
      <c r="O466" s="93"/>
      <c r="P466" s="93"/>
    </row>
    <row r="467" spans="3:16" s="24" customFormat="1" ht="12.75" customHeight="1" x14ac:dyDescent="0.2">
      <c r="C467" s="92"/>
      <c r="D467" s="92"/>
      <c r="E467" s="93"/>
      <c r="F467" s="93"/>
      <c r="G467" s="94"/>
      <c r="H467" s="103"/>
      <c r="I467" s="103"/>
      <c r="J467" s="93"/>
      <c r="K467" s="93"/>
      <c r="L467" s="94"/>
      <c r="M467" s="103"/>
      <c r="N467" s="103"/>
      <c r="O467" s="93"/>
      <c r="P467" s="93"/>
    </row>
    <row r="468" spans="3:16" s="24" customFormat="1" ht="12.75" customHeight="1" x14ac:dyDescent="0.2">
      <c r="C468" s="92"/>
      <c r="D468" s="92"/>
      <c r="E468" s="93"/>
      <c r="F468" s="93"/>
      <c r="G468" s="94"/>
      <c r="H468" s="103"/>
      <c r="I468" s="103"/>
      <c r="J468" s="93"/>
      <c r="K468" s="93"/>
      <c r="L468" s="94"/>
      <c r="M468" s="103"/>
      <c r="N468" s="103"/>
      <c r="O468" s="93"/>
      <c r="P468" s="93"/>
    </row>
    <row r="469" spans="3:16" s="24" customFormat="1" ht="12.75" customHeight="1" x14ac:dyDescent="0.2">
      <c r="C469" s="92"/>
      <c r="D469" s="92"/>
      <c r="E469" s="93"/>
      <c r="F469" s="93"/>
      <c r="G469" s="94"/>
      <c r="H469" s="103"/>
      <c r="I469" s="103"/>
      <c r="J469" s="93"/>
      <c r="K469" s="93"/>
      <c r="L469" s="94"/>
      <c r="M469" s="103"/>
      <c r="N469" s="103"/>
      <c r="O469" s="93"/>
      <c r="P469" s="93"/>
    </row>
    <row r="470" spans="3:16" s="24" customFormat="1" ht="12.75" customHeight="1" x14ac:dyDescent="0.2">
      <c r="C470" s="92"/>
      <c r="D470" s="92"/>
      <c r="E470" s="93"/>
      <c r="F470" s="93"/>
      <c r="G470" s="94"/>
      <c r="H470" s="103"/>
      <c r="I470" s="103"/>
      <c r="J470" s="93"/>
      <c r="K470" s="93"/>
      <c r="L470" s="94"/>
      <c r="M470" s="103"/>
      <c r="N470" s="103"/>
      <c r="O470" s="93"/>
      <c r="P470" s="93"/>
    </row>
    <row r="471" spans="3:16" s="24" customFormat="1" ht="12.75" customHeight="1" x14ac:dyDescent="0.2">
      <c r="C471" s="92"/>
      <c r="D471" s="92"/>
      <c r="E471" s="93"/>
      <c r="F471" s="93"/>
      <c r="G471" s="94"/>
      <c r="H471" s="103"/>
      <c r="I471" s="103"/>
      <c r="J471" s="93"/>
      <c r="K471" s="93"/>
      <c r="L471" s="94"/>
      <c r="M471" s="103"/>
      <c r="N471" s="103"/>
      <c r="O471" s="93"/>
      <c r="P471" s="93"/>
    </row>
    <row r="472" spans="3:16" s="24" customFormat="1" ht="12.75" customHeight="1" x14ac:dyDescent="0.2">
      <c r="C472" s="92"/>
      <c r="D472" s="92"/>
      <c r="E472" s="93"/>
      <c r="F472" s="93"/>
      <c r="G472" s="94"/>
      <c r="H472" s="103"/>
      <c r="I472" s="103"/>
      <c r="J472" s="93"/>
      <c r="K472" s="93"/>
      <c r="L472" s="94"/>
      <c r="M472" s="103"/>
      <c r="N472" s="103"/>
      <c r="O472" s="93"/>
      <c r="P472" s="93"/>
    </row>
    <row r="473" spans="3:16" s="24" customFormat="1" ht="12.75" customHeight="1" x14ac:dyDescent="0.2">
      <c r="C473" s="92"/>
      <c r="D473" s="92"/>
      <c r="E473" s="93"/>
      <c r="F473" s="93"/>
      <c r="G473" s="94"/>
      <c r="H473" s="103"/>
      <c r="I473" s="103"/>
      <c r="J473" s="93"/>
      <c r="K473" s="93"/>
      <c r="L473" s="94"/>
      <c r="M473" s="103"/>
      <c r="N473" s="103"/>
      <c r="O473" s="93"/>
      <c r="P473" s="93"/>
    </row>
    <row r="474" spans="3:16" s="24" customFormat="1" ht="12.75" customHeight="1" x14ac:dyDescent="0.2">
      <c r="C474" s="92"/>
      <c r="D474" s="92"/>
      <c r="E474" s="93"/>
      <c r="F474" s="93"/>
      <c r="G474" s="94"/>
      <c r="H474" s="103"/>
      <c r="I474" s="103"/>
      <c r="J474" s="93"/>
      <c r="K474" s="93"/>
      <c r="L474" s="94"/>
      <c r="M474" s="103"/>
      <c r="N474" s="103"/>
      <c r="O474" s="93"/>
      <c r="P474" s="93"/>
    </row>
    <row r="475" spans="3:16" s="24" customFormat="1" ht="12.75" customHeight="1" x14ac:dyDescent="0.2">
      <c r="C475" s="92"/>
      <c r="D475" s="92"/>
      <c r="E475" s="93"/>
      <c r="F475" s="93"/>
      <c r="G475" s="94"/>
      <c r="H475" s="103"/>
      <c r="I475" s="103"/>
      <c r="J475" s="93"/>
      <c r="K475" s="93"/>
      <c r="L475" s="94"/>
      <c r="M475" s="103"/>
      <c r="N475" s="103"/>
      <c r="O475" s="93"/>
      <c r="P475" s="93"/>
    </row>
    <row r="476" spans="3:16" s="24" customFormat="1" ht="12.75" customHeight="1" x14ac:dyDescent="0.2">
      <c r="C476" s="92"/>
      <c r="D476" s="92"/>
      <c r="E476" s="93"/>
      <c r="F476" s="93"/>
      <c r="G476" s="94"/>
      <c r="H476" s="103"/>
      <c r="I476" s="103"/>
      <c r="J476" s="93"/>
      <c r="K476" s="93"/>
      <c r="L476" s="94"/>
      <c r="M476" s="103"/>
      <c r="N476" s="103"/>
      <c r="O476" s="93"/>
      <c r="P476" s="93"/>
    </row>
    <row r="477" spans="3:16" s="24" customFormat="1" ht="12.75" customHeight="1" x14ac:dyDescent="0.2">
      <c r="C477" s="92"/>
      <c r="D477" s="92"/>
      <c r="E477" s="93"/>
      <c r="F477" s="93"/>
      <c r="G477" s="94"/>
      <c r="H477" s="103"/>
      <c r="I477" s="103"/>
      <c r="J477" s="93"/>
      <c r="K477" s="93"/>
      <c r="L477" s="94"/>
      <c r="M477" s="103"/>
      <c r="N477" s="103"/>
      <c r="O477" s="93"/>
      <c r="P477" s="93"/>
    </row>
    <row r="478" spans="3:16" s="24" customFormat="1" ht="12.75" customHeight="1" x14ac:dyDescent="0.2">
      <c r="C478" s="92"/>
      <c r="D478" s="92"/>
      <c r="E478" s="93"/>
      <c r="F478" s="93"/>
      <c r="G478" s="94"/>
      <c r="H478" s="103"/>
      <c r="I478" s="103"/>
      <c r="J478" s="93"/>
      <c r="K478" s="93"/>
      <c r="L478" s="94"/>
      <c r="M478" s="103"/>
      <c r="N478" s="103"/>
      <c r="O478" s="93"/>
      <c r="P478" s="93"/>
    </row>
    <row r="479" spans="3:16" s="24" customFormat="1" ht="12.75" customHeight="1" x14ac:dyDescent="0.2">
      <c r="C479" s="92"/>
      <c r="D479" s="92"/>
      <c r="E479" s="93"/>
      <c r="F479" s="93"/>
      <c r="G479" s="94"/>
      <c r="H479" s="103"/>
      <c r="I479" s="103"/>
      <c r="J479" s="93"/>
      <c r="K479" s="93"/>
      <c r="L479" s="94"/>
      <c r="M479" s="103"/>
      <c r="N479" s="103"/>
      <c r="O479" s="93"/>
      <c r="P479" s="93"/>
    </row>
    <row r="480" spans="3:16" s="24" customFormat="1" ht="12.75" customHeight="1" x14ac:dyDescent="0.2">
      <c r="C480" s="92"/>
      <c r="D480" s="92"/>
      <c r="E480" s="93"/>
      <c r="F480" s="93"/>
      <c r="G480" s="94"/>
      <c r="H480" s="103"/>
      <c r="I480" s="103"/>
      <c r="J480" s="93"/>
      <c r="K480" s="93"/>
      <c r="L480" s="94"/>
      <c r="M480" s="103"/>
      <c r="N480" s="103"/>
      <c r="O480" s="93"/>
      <c r="P480" s="93"/>
    </row>
    <row r="481" spans="3:16" s="24" customFormat="1" ht="12.75" customHeight="1" x14ac:dyDescent="0.2">
      <c r="C481" s="92"/>
      <c r="D481" s="92"/>
      <c r="E481" s="93"/>
      <c r="F481" s="93"/>
      <c r="G481" s="94"/>
      <c r="H481" s="103"/>
      <c r="I481" s="103"/>
      <c r="J481" s="93"/>
      <c r="K481" s="93"/>
      <c r="L481" s="94"/>
      <c r="M481" s="103"/>
      <c r="N481" s="103"/>
      <c r="O481" s="93"/>
      <c r="P481" s="93"/>
    </row>
    <row r="482" spans="3:16" s="24" customFormat="1" ht="12.75" customHeight="1" x14ac:dyDescent="0.2">
      <c r="C482" s="92"/>
      <c r="D482" s="92"/>
      <c r="E482" s="93"/>
      <c r="F482" s="93"/>
      <c r="G482" s="94"/>
      <c r="H482" s="103"/>
      <c r="I482" s="103"/>
      <c r="J482" s="93"/>
      <c r="K482" s="93"/>
      <c r="L482" s="94"/>
      <c r="M482" s="103"/>
      <c r="N482" s="103"/>
      <c r="O482" s="93"/>
      <c r="P482" s="93"/>
    </row>
    <row r="483" spans="3:16" s="24" customFormat="1" ht="12.75" customHeight="1" x14ac:dyDescent="0.2">
      <c r="C483" s="92"/>
      <c r="D483" s="92"/>
      <c r="E483" s="93"/>
      <c r="F483" s="93"/>
      <c r="G483" s="94"/>
      <c r="H483" s="103"/>
      <c r="I483" s="103"/>
      <c r="J483" s="93"/>
      <c r="K483" s="93"/>
      <c r="L483" s="94"/>
      <c r="M483" s="103"/>
      <c r="N483" s="103"/>
      <c r="O483" s="93"/>
      <c r="P483" s="93"/>
    </row>
    <row r="484" spans="3:16" s="24" customFormat="1" ht="12.75" customHeight="1" x14ac:dyDescent="0.2">
      <c r="C484" s="92"/>
      <c r="D484" s="92"/>
      <c r="E484" s="93"/>
      <c r="F484" s="93"/>
      <c r="G484" s="94"/>
      <c r="H484" s="103"/>
      <c r="I484" s="103"/>
      <c r="J484" s="93"/>
      <c r="K484" s="93"/>
      <c r="L484" s="94"/>
      <c r="M484" s="103"/>
      <c r="N484" s="103"/>
      <c r="O484" s="93"/>
      <c r="P484" s="93"/>
    </row>
    <row r="485" spans="3:16" s="24" customFormat="1" ht="12.75" customHeight="1" x14ac:dyDescent="0.2">
      <c r="C485" s="92"/>
      <c r="D485" s="92"/>
      <c r="E485" s="93"/>
      <c r="F485" s="93"/>
      <c r="G485" s="94"/>
      <c r="H485" s="103"/>
      <c r="I485" s="103"/>
      <c r="J485" s="93"/>
      <c r="K485" s="93"/>
      <c r="L485" s="94"/>
      <c r="M485" s="103"/>
      <c r="N485" s="103"/>
      <c r="O485" s="93"/>
      <c r="P485" s="93"/>
    </row>
    <row r="486" spans="3:16" s="24" customFormat="1" ht="12.75" customHeight="1" x14ac:dyDescent="0.2">
      <c r="C486" s="92"/>
      <c r="D486" s="92"/>
      <c r="E486" s="93"/>
      <c r="F486" s="93"/>
      <c r="G486" s="94"/>
      <c r="H486" s="103"/>
      <c r="I486" s="103"/>
      <c r="J486" s="93"/>
      <c r="K486" s="93"/>
      <c r="L486" s="94"/>
      <c r="M486" s="103"/>
      <c r="N486" s="103"/>
      <c r="O486" s="93"/>
      <c r="P486" s="93"/>
    </row>
    <row r="487" spans="3:16" s="24" customFormat="1" ht="12.75" customHeight="1" x14ac:dyDescent="0.2">
      <c r="C487" s="92"/>
      <c r="D487" s="92"/>
      <c r="E487" s="93"/>
      <c r="F487" s="93"/>
      <c r="G487" s="94"/>
      <c r="H487" s="103"/>
      <c r="I487" s="103"/>
      <c r="J487" s="93"/>
      <c r="K487" s="93"/>
      <c r="L487" s="94"/>
      <c r="M487" s="103"/>
      <c r="N487" s="103"/>
      <c r="O487" s="93"/>
      <c r="P487" s="93"/>
    </row>
    <row r="488" spans="3:16" s="24" customFormat="1" ht="12.75" customHeight="1" x14ac:dyDescent="0.2">
      <c r="C488" s="92"/>
      <c r="D488" s="92"/>
      <c r="E488" s="93"/>
      <c r="F488" s="93"/>
      <c r="G488" s="94"/>
      <c r="H488" s="103"/>
      <c r="I488" s="103"/>
      <c r="J488" s="93"/>
      <c r="K488" s="93"/>
      <c r="L488" s="94"/>
      <c r="M488" s="103"/>
      <c r="N488" s="103"/>
      <c r="O488" s="93"/>
      <c r="P488" s="93"/>
    </row>
    <row r="489" spans="3:16" s="24" customFormat="1" ht="12.75" customHeight="1" x14ac:dyDescent="0.2">
      <c r="C489" s="92"/>
      <c r="D489" s="92"/>
      <c r="E489" s="93"/>
      <c r="F489" s="93"/>
      <c r="G489" s="94"/>
      <c r="H489" s="103"/>
      <c r="I489" s="103"/>
      <c r="J489" s="93"/>
      <c r="K489" s="93"/>
      <c r="L489" s="94"/>
      <c r="M489" s="103"/>
      <c r="N489" s="103"/>
      <c r="O489" s="93"/>
      <c r="P489" s="93"/>
    </row>
    <row r="490" spans="3:16" s="24" customFormat="1" ht="12.75" customHeight="1" x14ac:dyDescent="0.2">
      <c r="C490" s="92"/>
      <c r="D490" s="92"/>
      <c r="E490" s="93"/>
      <c r="F490" s="93"/>
      <c r="G490" s="94"/>
      <c r="H490" s="103"/>
      <c r="I490" s="103"/>
      <c r="J490" s="93"/>
      <c r="K490" s="93"/>
      <c r="L490" s="94"/>
      <c r="M490" s="103"/>
      <c r="N490" s="103"/>
      <c r="O490" s="93"/>
      <c r="P490" s="93"/>
    </row>
    <row r="491" spans="3:16" s="24" customFormat="1" ht="12.75" customHeight="1" x14ac:dyDescent="0.2">
      <c r="C491" s="92"/>
      <c r="D491" s="92"/>
      <c r="E491" s="93"/>
      <c r="F491" s="93"/>
      <c r="G491" s="94"/>
      <c r="H491" s="103"/>
      <c r="I491" s="103"/>
      <c r="J491" s="93"/>
      <c r="K491" s="93"/>
      <c r="L491" s="94"/>
      <c r="M491" s="103"/>
      <c r="N491" s="103"/>
      <c r="O491" s="93"/>
      <c r="P491" s="93"/>
    </row>
    <row r="492" spans="3:16" s="24" customFormat="1" ht="12.75" customHeight="1" x14ac:dyDescent="0.2">
      <c r="C492" s="92"/>
      <c r="D492" s="92"/>
      <c r="E492" s="93"/>
      <c r="F492" s="93"/>
      <c r="G492" s="94"/>
      <c r="H492" s="103"/>
      <c r="I492" s="103"/>
      <c r="J492" s="93"/>
      <c r="K492" s="93"/>
      <c r="L492" s="94"/>
      <c r="M492" s="103"/>
      <c r="N492" s="103"/>
      <c r="O492" s="93"/>
      <c r="P492" s="93"/>
    </row>
    <row r="493" spans="3:16" s="24" customFormat="1" ht="12.75" customHeight="1" x14ac:dyDescent="0.2">
      <c r="C493" s="92"/>
      <c r="D493" s="92"/>
      <c r="E493" s="93"/>
      <c r="F493" s="93"/>
      <c r="G493" s="94"/>
      <c r="H493" s="103"/>
      <c r="I493" s="103"/>
      <c r="J493" s="93"/>
      <c r="K493" s="93"/>
      <c r="L493" s="94"/>
      <c r="M493" s="103"/>
      <c r="N493" s="103"/>
      <c r="O493" s="93"/>
      <c r="P493" s="93"/>
    </row>
    <row r="494" spans="3:16" s="24" customFormat="1" ht="12.75" customHeight="1" x14ac:dyDescent="0.2">
      <c r="C494" s="92"/>
      <c r="D494" s="92"/>
      <c r="E494" s="93"/>
      <c r="F494" s="93"/>
      <c r="G494" s="94"/>
      <c r="H494" s="103"/>
      <c r="I494" s="103"/>
      <c r="J494" s="93"/>
      <c r="K494" s="93"/>
      <c r="L494" s="94"/>
      <c r="M494" s="103"/>
      <c r="N494" s="103"/>
      <c r="O494" s="93"/>
      <c r="P494" s="93"/>
    </row>
    <row r="495" spans="3:16" s="24" customFormat="1" ht="12.75" customHeight="1" x14ac:dyDescent="0.2">
      <c r="C495" s="92"/>
      <c r="D495" s="92"/>
      <c r="E495" s="93"/>
      <c r="F495" s="93"/>
      <c r="G495" s="94"/>
      <c r="H495" s="103"/>
      <c r="I495" s="103"/>
      <c r="J495" s="93"/>
      <c r="K495" s="93"/>
      <c r="L495" s="94"/>
      <c r="M495" s="103"/>
      <c r="N495" s="103"/>
      <c r="O495" s="93"/>
      <c r="P495" s="93"/>
    </row>
    <row r="496" spans="3:16" s="24" customFormat="1" ht="12.75" customHeight="1" x14ac:dyDescent="0.2">
      <c r="C496" s="92"/>
      <c r="D496" s="92"/>
      <c r="E496" s="93"/>
      <c r="F496" s="93"/>
      <c r="G496" s="94"/>
      <c r="H496" s="103"/>
      <c r="I496" s="103"/>
      <c r="J496" s="93"/>
      <c r="K496" s="93"/>
      <c r="L496" s="94"/>
      <c r="M496" s="103"/>
      <c r="N496" s="103"/>
      <c r="O496" s="93"/>
      <c r="P496" s="93"/>
    </row>
    <row r="497" spans="3:16" s="24" customFormat="1" ht="12.75" customHeight="1" x14ac:dyDescent="0.2">
      <c r="C497" s="92"/>
      <c r="D497" s="92"/>
      <c r="E497" s="93"/>
      <c r="F497" s="93"/>
      <c r="G497" s="94"/>
      <c r="H497" s="103"/>
      <c r="I497" s="103"/>
      <c r="J497" s="93"/>
      <c r="K497" s="93"/>
      <c r="L497" s="94"/>
      <c r="M497" s="103"/>
      <c r="N497" s="103"/>
      <c r="O497" s="93"/>
      <c r="P497" s="93"/>
    </row>
    <row r="498" spans="3:16" s="24" customFormat="1" ht="12.75" customHeight="1" x14ac:dyDescent="0.2">
      <c r="C498" s="92"/>
      <c r="D498" s="92"/>
      <c r="E498" s="93"/>
      <c r="F498" s="93"/>
      <c r="G498" s="94"/>
      <c r="H498" s="103"/>
      <c r="I498" s="103"/>
      <c r="J498" s="93"/>
      <c r="K498" s="93"/>
      <c r="L498" s="94"/>
      <c r="M498" s="103"/>
      <c r="N498" s="103"/>
      <c r="O498" s="93"/>
      <c r="P498" s="93"/>
    </row>
    <row r="499" spans="3:16" s="24" customFormat="1" ht="12.75" customHeight="1" x14ac:dyDescent="0.2">
      <c r="C499" s="92"/>
      <c r="D499" s="92"/>
      <c r="E499" s="93"/>
      <c r="F499" s="93"/>
      <c r="G499" s="94"/>
      <c r="H499" s="103"/>
      <c r="I499" s="103"/>
      <c r="J499" s="93"/>
      <c r="K499" s="93"/>
      <c r="L499" s="94"/>
      <c r="M499" s="103"/>
      <c r="N499" s="103"/>
      <c r="O499" s="93"/>
      <c r="P499" s="93"/>
    </row>
    <row r="500" spans="3:16" s="24" customFormat="1" ht="12.75" customHeight="1" x14ac:dyDescent="0.2">
      <c r="C500" s="92"/>
      <c r="D500" s="92"/>
      <c r="E500" s="93"/>
      <c r="F500" s="93"/>
      <c r="G500" s="94"/>
      <c r="H500" s="103"/>
      <c r="I500" s="103"/>
      <c r="J500" s="93"/>
      <c r="K500" s="93"/>
      <c r="L500" s="94"/>
      <c r="M500" s="103"/>
      <c r="N500" s="103"/>
      <c r="O500" s="93"/>
      <c r="P500" s="93"/>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W500"/>
  <sheetViews>
    <sheetView workbookViewId="0"/>
  </sheetViews>
  <sheetFormatPr defaultRowHeight="12.75" customHeight="1" x14ac:dyDescent="0.2"/>
  <cols>
    <col min="1" max="1" width="30.7109375" style="79" customWidth="1"/>
    <col min="2" max="2" width="22.7109375" style="79" customWidth="1"/>
    <col min="3" max="3" width="9.7109375" style="148" customWidth="1"/>
    <col min="4" max="5" width="11.7109375" style="148" customWidth="1"/>
    <col min="6" max="6" width="12.7109375" style="93" customWidth="1"/>
    <col min="7" max="7" width="2.5703125" style="94" customWidth="1"/>
    <col min="8" max="8" width="9.7109375" style="148" customWidth="1"/>
    <col min="9" max="10" width="11.7109375" style="148" customWidth="1"/>
    <col min="11" max="11" width="12.7109375" style="93" customWidth="1"/>
    <col min="12" max="12" width="9.140625" style="79"/>
    <col min="13" max="217" width="9.140625" style="70"/>
    <col min="218" max="218" width="27.7109375" style="70" customWidth="1"/>
    <col min="219" max="219" width="20.7109375" style="70" customWidth="1"/>
    <col min="220" max="220" width="8.7109375" style="70" customWidth="1"/>
    <col min="221" max="223" width="10.7109375" style="70" customWidth="1"/>
    <col min="224" max="224" width="2.5703125" style="70" customWidth="1"/>
    <col min="225" max="225" width="8.7109375" style="70" customWidth="1"/>
    <col min="226" max="228" width="10.7109375" style="70" customWidth="1"/>
    <col min="229" max="473" width="9.140625" style="70"/>
    <col min="474" max="474" width="27.7109375" style="70" customWidth="1"/>
    <col min="475" max="475" width="20.7109375" style="70" customWidth="1"/>
    <col min="476" max="476" width="8.7109375" style="70" customWidth="1"/>
    <col min="477" max="479" width="10.7109375" style="70" customWidth="1"/>
    <col min="480" max="480" width="2.5703125" style="70" customWidth="1"/>
    <col min="481" max="481" width="8.7109375" style="70" customWidth="1"/>
    <col min="482" max="484" width="10.7109375" style="70" customWidth="1"/>
    <col min="485" max="729" width="9.140625" style="70"/>
    <col min="730" max="730" width="27.7109375" style="70" customWidth="1"/>
    <col min="731" max="731" width="20.7109375" style="70" customWidth="1"/>
    <col min="732" max="732" width="8.7109375" style="70" customWidth="1"/>
    <col min="733" max="735" width="10.7109375" style="70" customWidth="1"/>
    <col min="736" max="736" width="2.5703125" style="70" customWidth="1"/>
    <col min="737" max="737" width="8.7109375" style="70" customWidth="1"/>
    <col min="738" max="740" width="10.7109375" style="70" customWidth="1"/>
    <col min="741" max="985" width="9.140625" style="70"/>
    <col min="986" max="986" width="27.7109375" style="70" customWidth="1"/>
    <col min="987" max="987" width="20.7109375" style="70" customWidth="1"/>
    <col min="988" max="988" width="8.7109375" style="70" customWidth="1"/>
    <col min="989" max="991" width="10.7109375" style="70" customWidth="1"/>
    <col min="992" max="992" width="2.5703125" style="70" customWidth="1"/>
    <col min="993" max="993" width="8.7109375" style="70" customWidth="1"/>
    <col min="994" max="996" width="10.7109375" style="70" customWidth="1"/>
    <col min="997" max="1241" width="9.140625" style="70"/>
    <col min="1242" max="1242" width="27.7109375" style="70" customWidth="1"/>
    <col min="1243" max="1243" width="20.7109375" style="70" customWidth="1"/>
    <col min="1244" max="1244" width="8.7109375" style="70" customWidth="1"/>
    <col min="1245" max="1247" width="10.7109375" style="70" customWidth="1"/>
    <col min="1248" max="1248" width="2.5703125" style="70" customWidth="1"/>
    <col min="1249" max="1249" width="8.7109375" style="70" customWidth="1"/>
    <col min="1250" max="1252" width="10.7109375" style="70" customWidth="1"/>
    <col min="1253" max="1497" width="9.140625" style="70"/>
    <col min="1498" max="1498" width="27.7109375" style="70" customWidth="1"/>
    <col min="1499" max="1499" width="20.7109375" style="70" customWidth="1"/>
    <col min="1500" max="1500" width="8.7109375" style="70" customWidth="1"/>
    <col min="1501" max="1503" width="10.7109375" style="70" customWidth="1"/>
    <col min="1504" max="1504" width="2.5703125" style="70" customWidth="1"/>
    <col min="1505" max="1505" width="8.7109375" style="70" customWidth="1"/>
    <col min="1506" max="1508" width="10.7109375" style="70" customWidth="1"/>
    <col min="1509" max="1753" width="9.140625" style="70"/>
    <col min="1754" max="1754" width="27.7109375" style="70" customWidth="1"/>
    <col min="1755" max="1755" width="20.7109375" style="70" customWidth="1"/>
    <col min="1756" max="1756" width="8.7109375" style="70" customWidth="1"/>
    <col min="1757" max="1759" width="10.7109375" style="70" customWidth="1"/>
    <col min="1760" max="1760" width="2.5703125" style="70" customWidth="1"/>
    <col min="1761" max="1761" width="8.7109375" style="70" customWidth="1"/>
    <col min="1762" max="1764" width="10.7109375" style="70" customWidth="1"/>
    <col min="1765" max="2009" width="9.140625" style="70"/>
    <col min="2010" max="2010" width="27.7109375" style="70" customWidth="1"/>
    <col min="2011" max="2011" width="20.7109375" style="70" customWidth="1"/>
    <col min="2012" max="2012" width="8.7109375" style="70" customWidth="1"/>
    <col min="2013" max="2015" width="10.7109375" style="70" customWidth="1"/>
    <col min="2016" max="2016" width="2.5703125" style="70" customWidth="1"/>
    <col min="2017" max="2017" width="8.7109375" style="70" customWidth="1"/>
    <col min="2018" max="2020" width="10.7109375" style="70" customWidth="1"/>
    <col min="2021" max="2265" width="9.140625" style="70"/>
    <col min="2266" max="2266" width="27.7109375" style="70" customWidth="1"/>
    <col min="2267" max="2267" width="20.7109375" style="70" customWidth="1"/>
    <col min="2268" max="2268" width="8.7109375" style="70" customWidth="1"/>
    <col min="2269" max="2271" width="10.7109375" style="70" customWidth="1"/>
    <col min="2272" max="2272" width="2.5703125" style="70" customWidth="1"/>
    <col min="2273" max="2273" width="8.7109375" style="70" customWidth="1"/>
    <col min="2274" max="2276" width="10.7109375" style="70" customWidth="1"/>
    <col min="2277" max="2521" width="9.140625" style="70"/>
    <col min="2522" max="2522" width="27.7109375" style="70" customWidth="1"/>
    <col min="2523" max="2523" width="20.7109375" style="70" customWidth="1"/>
    <col min="2524" max="2524" width="8.7109375" style="70" customWidth="1"/>
    <col min="2525" max="2527" width="10.7109375" style="70" customWidth="1"/>
    <col min="2528" max="2528" width="2.5703125" style="70" customWidth="1"/>
    <col min="2529" max="2529" width="8.7109375" style="70" customWidth="1"/>
    <col min="2530" max="2532" width="10.7109375" style="70" customWidth="1"/>
    <col min="2533" max="2777" width="9.140625" style="70"/>
    <col min="2778" max="2778" width="27.7109375" style="70" customWidth="1"/>
    <col min="2779" max="2779" width="20.7109375" style="70" customWidth="1"/>
    <col min="2780" max="2780" width="8.7109375" style="70" customWidth="1"/>
    <col min="2781" max="2783" width="10.7109375" style="70" customWidth="1"/>
    <col min="2784" max="2784" width="2.5703125" style="70" customWidth="1"/>
    <col min="2785" max="2785" width="8.7109375" style="70" customWidth="1"/>
    <col min="2786" max="2788" width="10.7109375" style="70" customWidth="1"/>
    <col min="2789" max="3033" width="9.140625" style="70"/>
    <col min="3034" max="3034" width="27.7109375" style="70" customWidth="1"/>
    <col min="3035" max="3035" width="20.7109375" style="70" customWidth="1"/>
    <col min="3036" max="3036" width="8.7109375" style="70" customWidth="1"/>
    <col min="3037" max="3039" width="10.7109375" style="70" customWidth="1"/>
    <col min="3040" max="3040" width="2.5703125" style="70" customWidth="1"/>
    <col min="3041" max="3041" width="8.7109375" style="70" customWidth="1"/>
    <col min="3042" max="3044" width="10.7109375" style="70" customWidth="1"/>
    <col min="3045" max="3289" width="9.140625" style="70"/>
    <col min="3290" max="3290" width="27.7109375" style="70" customWidth="1"/>
    <col min="3291" max="3291" width="20.7109375" style="70" customWidth="1"/>
    <col min="3292" max="3292" width="8.7109375" style="70" customWidth="1"/>
    <col min="3293" max="3295" width="10.7109375" style="70" customWidth="1"/>
    <col min="3296" max="3296" width="2.5703125" style="70" customWidth="1"/>
    <col min="3297" max="3297" width="8.7109375" style="70" customWidth="1"/>
    <col min="3298" max="3300" width="10.7109375" style="70" customWidth="1"/>
    <col min="3301" max="3545" width="9.140625" style="70"/>
    <col min="3546" max="3546" width="27.7109375" style="70" customWidth="1"/>
    <col min="3547" max="3547" width="20.7109375" style="70" customWidth="1"/>
    <col min="3548" max="3548" width="8.7109375" style="70" customWidth="1"/>
    <col min="3549" max="3551" width="10.7109375" style="70" customWidth="1"/>
    <col min="3552" max="3552" width="2.5703125" style="70" customWidth="1"/>
    <col min="3553" max="3553" width="8.7109375" style="70" customWidth="1"/>
    <col min="3554" max="3556" width="10.7109375" style="70" customWidth="1"/>
    <col min="3557" max="3801" width="9.140625" style="70"/>
    <col min="3802" max="3802" width="27.7109375" style="70" customWidth="1"/>
    <col min="3803" max="3803" width="20.7109375" style="70" customWidth="1"/>
    <col min="3804" max="3804" width="8.7109375" style="70" customWidth="1"/>
    <col min="3805" max="3807" width="10.7109375" style="70" customWidth="1"/>
    <col min="3808" max="3808" width="2.5703125" style="70" customWidth="1"/>
    <col min="3809" max="3809" width="8.7109375" style="70" customWidth="1"/>
    <col min="3810" max="3812" width="10.7109375" style="70" customWidth="1"/>
    <col min="3813" max="4057" width="9.140625" style="70"/>
    <col min="4058" max="4058" width="27.7109375" style="70" customWidth="1"/>
    <col min="4059" max="4059" width="20.7109375" style="70" customWidth="1"/>
    <col min="4060" max="4060" width="8.7109375" style="70" customWidth="1"/>
    <col min="4061" max="4063" width="10.7109375" style="70" customWidth="1"/>
    <col min="4064" max="4064" width="2.5703125" style="70" customWidth="1"/>
    <col min="4065" max="4065" width="8.7109375" style="70" customWidth="1"/>
    <col min="4066" max="4068" width="10.7109375" style="70" customWidth="1"/>
    <col min="4069" max="4313" width="9.140625" style="70"/>
    <col min="4314" max="4314" width="27.7109375" style="70" customWidth="1"/>
    <col min="4315" max="4315" width="20.7109375" style="70" customWidth="1"/>
    <col min="4316" max="4316" width="8.7109375" style="70" customWidth="1"/>
    <col min="4317" max="4319" width="10.7109375" style="70" customWidth="1"/>
    <col min="4320" max="4320" width="2.5703125" style="70" customWidth="1"/>
    <col min="4321" max="4321" width="8.7109375" style="70" customWidth="1"/>
    <col min="4322" max="4324" width="10.7109375" style="70" customWidth="1"/>
    <col min="4325" max="4569" width="9.140625" style="70"/>
    <col min="4570" max="4570" width="27.7109375" style="70" customWidth="1"/>
    <col min="4571" max="4571" width="20.7109375" style="70" customWidth="1"/>
    <col min="4572" max="4572" width="8.7109375" style="70" customWidth="1"/>
    <col min="4573" max="4575" width="10.7109375" style="70" customWidth="1"/>
    <col min="4576" max="4576" width="2.5703125" style="70" customWidth="1"/>
    <col min="4577" max="4577" width="8.7109375" style="70" customWidth="1"/>
    <col min="4578" max="4580" width="10.7109375" style="70" customWidth="1"/>
    <col min="4581" max="4825" width="9.140625" style="70"/>
    <col min="4826" max="4826" width="27.7109375" style="70" customWidth="1"/>
    <col min="4827" max="4827" width="20.7109375" style="70" customWidth="1"/>
    <col min="4828" max="4828" width="8.7109375" style="70" customWidth="1"/>
    <col min="4829" max="4831" width="10.7109375" style="70" customWidth="1"/>
    <col min="4832" max="4832" width="2.5703125" style="70" customWidth="1"/>
    <col min="4833" max="4833" width="8.7109375" style="70" customWidth="1"/>
    <col min="4834" max="4836" width="10.7109375" style="70" customWidth="1"/>
    <col min="4837" max="5081" width="9.140625" style="70"/>
    <col min="5082" max="5082" width="27.7109375" style="70" customWidth="1"/>
    <col min="5083" max="5083" width="20.7109375" style="70" customWidth="1"/>
    <col min="5084" max="5084" width="8.7109375" style="70" customWidth="1"/>
    <col min="5085" max="5087" width="10.7109375" style="70" customWidth="1"/>
    <col min="5088" max="5088" width="2.5703125" style="70" customWidth="1"/>
    <col min="5089" max="5089" width="8.7109375" style="70" customWidth="1"/>
    <col min="5090" max="5092" width="10.7109375" style="70" customWidth="1"/>
    <col min="5093" max="5337" width="9.140625" style="70"/>
    <col min="5338" max="5338" width="27.7109375" style="70" customWidth="1"/>
    <col min="5339" max="5339" width="20.7109375" style="70" customWidth="1"/>
    <col min="5340" max="5340" width="8.7109375" style="70" customWidth="1"/>
    <col min="5341" max="5343" width="10.7109375" style="70" customWidth="1"/>
    <col min="5344" max="5344" width="2.5703125" style="70" customWidth="1"/>
    <col min="5345" max="5345" width="8.7109375" style="70" customWidth="1"/>
    <col min="5346" max="5348" width="10.7109375" style="70" customWidth="1"/>
    <col min="5349" max="5593" width="9.140625" style="70"/>
    <col min="5594" max="5594" width="27.7109375" style="70" customWidth="1"/>
    <col min="5595" max="5595" width="20.7109375" style="70" customWidth="1"/>
    <col min="5596" max="5596" width="8.7109375" style="70" customWidth="1"/>
    <col min="5597" max="5599" width="10.7109375" style="70" customWidth="1"/>
    <col min="5600" max="5600" width="2.5703125" style="70" customWidth="1"/>
    <col min="5601" max="5601" width="8.7109375" style="70" customWidth="1"/>
    <col min="5602" max="5604" width="10.7109375" style="70" customWidth="1"/>
    <col min="5605" max="5849" width="9.140625" style="70"/>
    <col min="5850" max="5850" width="27.7109375" style="70" customWidth="1"/>
    <col min="5851" max="5851" width="20.7109375" style="70" customWidth="1"/>
    <col min="5852" max="5852" width="8.7109375" style="70" customWidth="1"/>
    <col min="5853" max="5855" width="10.7109375" style="70" customWidth="1"/>
    <col min="5856" max="5856" width="2.5703125" style="70" customWidth="1"/>
    <col min="5857" max="5857" width="8.7109375" style="70" customWidth="1"/>
    <col min="5858" max="5860" width="10.7109375" style="70" customWidth="1"/>
    <col min="5861" max="6105" width="9.140625" style="70"/>
    <col min="6106" max="6106" width="27.7109375" style="70" customWidth="1"/>
    <col min="6107" max="6107" width="20.7109375" style="70" customWidth="1"/>
    <col min="6108" max="6108" width="8.7109375" style="70" customWidth="1"/>
    <col min="6109" max="6111" width="10.7109375" style="70" customWidth="1"/>
    <col min="6112" max="6112" width="2.5703125" style="70" customWidth="1"/>
    <col min="6113" max="6113" width="8.7109375" style="70" customWidth="1"/>
    <col min="6114" max="6116" width="10.7109375" style="70" customWidth="1"/>
    <col min="6117" max="6361" width="9.140625" style="70"/>
    <col min="6362" max="6362" width="27.7109375" style="70" customWidth="1"/>
    <col min="6363" max="6363" width="20.7109375" style="70" customWidth="1"/>
    <col min="6364" max="6364" width="8.7109375" style="70" customWidth="1"/>
    <col min="6365" max="6367" width="10.7109375" style="70" customWidth="1"/>
    <col min="6368" max="6368" width="2.5703125" style="70" customWidth="1"/>
    <col min="6369" max="6369" width="8.7109375" style="70" customWidth="1"/>
    <col min="6370" max="6372" width="10.7109375" style="70" customWidth="1"/>
    <col min="6373" max="6617" width="9.140625" style="70"/>
    <col min="6618" max="6618" width="27.7109375" style="70" customWidth="1"/>
    <col min="6619" max="6619" width="20.7109375" style="70" customWidth="1"/>
    <col min="6620" max="6620" width="8.7109375" style="70" customWidth="1"/>
    <col min="6621" max="6623" width="10.7109375" style="70" customWidth="1"/>
    <col min="6624" max="6624" width="2.5703125" style="70" customWidth="1"/>
    <col min="6625" max="6625" width="8.7109375" style="70" customWidth="1"/>
    <col min="6626" max="6628" width="10.7109375" style="70" customWidth="1"/>
    <col min="6629" max="6873" width="9.140625" style="70"/>
    <col min="6874" max="6874" width="27.7109375" style="70" customWidth="1"/>
    <col min="6875" max="6875" width="20.7109375" style="70" customWidth="1"/>
    <col min="6876" max="6876" width="8.7109375" style="70" customWidth="1"/>
    <col min="6877" max="6879" width="10.7109375" style="70" customWidth="1"/>
    <col min="6880" max="6880" width="2.5703125" style="70" customWidth="1"/>
    <col min="6881" max="6881" width="8.7109375" style="70" customWidth="1"/>
    <col min="6882" max="6884" width="10.7109375" style="70" customWidth="1"/>
    <col min="6885" max="7129" width="9.140625" style="70"/>
    <col min="7130" max="7130" width="27.7109375" style="70" customWidth="1"/>
    <col min="7131" max="7131" width="20.7109375" style="70" customWidth="1"/>
    <col min="7132" max="7132" width="8.7109375" style="70" customWidth="1"/>
    <col min="7133" max="7135" width="10.7109375" style="70" customWidth="1"/>
    <col min="7136" max="7136" width="2.5703125" style="70" customWidth="1"/>
    <col min="7137" max="7137" width="8.7109375" style="70" customWidth="1"/>
    <col min="7138" max="7140" width="10.7109375" style="70" customWidth="1"/>
    <col min="7141" max="7385" width="9.140625" style="70"/>
    <col min="7386" max="7386" width="27.7109375" style="70" customWidth="1"/>
    <col min="7387" max="7387" width="20.7109375" style="70" customWidth="1"/>
    <col min="7388" max="7388" width="8.7109375" style="70" customWidth="1"/>
    <col min="7389" max="7391" width="10.7109375" style="70" customWidth="1"/>
    <col min="7392" max="7392" width="2.5703125" style="70" customWidth="1"/>
    <col min="7393" max="7393" width="8.7109375" style="70" customWidth="1"/>
    <col min="7394" max="7396" width="10.7109375" style="70" customWidth="1"/>
    <col min="7397" max="7641" width="9.140625" style="70"/>
    <col min="7642" max="7642" width="27.7109375" style="70" customWidth="1"/>
    <col min="7643" max="7643" width="20.7109375" style="70" customWidth="1"/>
    <col min="7644" max="7644" width="8.7109375" style="70" customWidth="1"/>
    <col min="7645" max="7647" width="10.7109375" style="70" customWidth="1"/>
    <col min="7648" max="7648" width="2.5703125" style="70" customWidth="1"/>
    <col min="7649" max="7649" width="8.7109375" style="70" customWidth="1"/>
    <col min="7650" max="7652" width="10.7109375" style="70" customWidth="1"/>
    <col min="7653" max="7897" width="9.140625" style="70"/>
    <col min="7898" max="7898" width="27.7109375" style="70" customWidth="1"/>
    <col min="7899" max="7899" width="20.7109375" style="70" customWidth="1"/>
    <col min="7900" max="7900" width="8.7109375" style="70" customWidth="1"/>
    <col min="7901" max="7903" width="10.7109375" style="70" customWidth="1"/>
    <col min="7904" max="7904" width="2.5703125" style="70" customWidth="1"/>
    <col min="7905" max="7905" width="8.7109375" style="70" customWidth="1"/>
    <col min="7906" max="7908" width="10.7109375" style="70" customWidth="1"/>
    <col min="7909" max="8153" width="9.140625" style="70"/>
    <col min="8154" max="8154" width="27.7109375" style="70" customWidth="1"/>
    <col min="8155" max="8155" width="20.7109375" style="70" customWidth="1"/>
    <col min="8156" max="8156" width="8.7109375" style="70" customWidth="1"/>
    <col min="8157" max="8159" width="10.7109375" style="70" customWidth="1"/>
    <col min="8160" max="8160" width="2.5703125" style="70" customWidth="1"/>
    <col min="8161" max="8161" width="8.7109375" style="70" customWidth="1"/>
    <col min="8162" max="8164" width="10.7109375" style="70" customWidth="1"/>
    <col min="8165" max="8409" width="9.140625" style="70"/>
    <col min="8410" max="8410" width="27.7109375" style="70" customWidth="1"/>
    <col min="8411" max="8411" width="20.7109375" style="70" customWidth="1"/>
    <col min="8412" max="8412" width="8.7109375" style="70" customWidth="1"/>
    <col min="8413" max="8415" width="10.7109375" style="70" customWidth="1"/>
    <col min="8416" max="8416" width="2.5703125" style="70" customWidth="1"/>
    <col min="8417" max="8417" width="8.7109375" style="70" customWidth="1"/>
    <col min="8418" max="8420" width="10.7109375" style="70" customWidth="1"/>
    <col min="8421" max="8665" width="9.140625" style="70"/>
    <col min="8666" max="8666" width="27.7109375" style="70" customWidth="1"/>
    <col min="8667" max="8667" width="20.7109375" style="70" customWidth="1"/>
    <col min="8668" max="8668" width="8.7109375" style="70" customWidth="1"/>
    <col min="8669" max="8671" width="10.7109375" style="70" customWidth="1"/>
    <col min="8672" max="8672" width="2.5703125" style="70" customWidth="1"/>
    <col min="8673" max="8673" width="8.7109375" style="70" customWidth="1"/>
    <col min="8674" max="8676" width="10.7109375" style="70" customWidth="1"/>
    <col min="8677" max="8921" width="9.140625" style="70"/>
    <col min="8922" max="8922" width="27.7109375" style="70" customWidth="1"/>
    <col min="8923" max="8923" width="20.7109375" style="70" customWidth="1"/>
    <col min="8924" max="8924" width="8.7109375" style="70" customWidth="1"/>
    <col min="8925" max="8927" width="10.7109375" style="70" customWidth="1"/>
    <col min="8928" max="8928" width="2.5703125" style="70" customWidth="1"/>
    <col min="8929" max="8929" width="8.7109375" style="70" customWidth="1"/>
    <col min="8930" max="8932" width="10.7109375" style="70" customWidth="1"/>
    <col min="8933" max="9177" width="9.140625" style="70"/>
    <col min="9178" max="9178" width="27.7109375" style="70" customWidth="1"/>
    <col min="9179" max="9179" width="20.7109375" style="70" customWidth="1"/>
    <col min="9180" max="9180" width="8.7109375" style="70" customWidth="1"/>
    <col min="9181" max="9183" width="10.7109375" style="70" customWidth="1"/>
    <col min="9184" max="9184" width="2.5703125" style="70" customWidth="1"/>
    <col min="9185" max="9185" width="8.7109375" style="70" customWidth="1"/>
    <col min="9186" max="9188" width="10.7109375" style="70" customWidth="1"/>
    <col min="9189" max="9433" width="9.140625" style="70"/>
    <col min="9434" max="9434" width="27.7109375" style="70" customWidth="1"/>
    <col min="9435" max="9435" width="20.7109375" style="70" customWidth="1"/>
    <col min="9436" max="9436" width="8.7109375" style="70" customWidth="1"/>
    <col min="9437" max="9439" width="10.7109375" style="70" customWidth="1"/>
    <col min="9440" max="9440" width="2.5703125" style="70" customWidth="1"/>
    <col min="9441" max="9441" width="8.7109375" style="70" customWidth="1"/>
    <col min="9442" max="9444" width="10.7109375" style="70" customWidth="1"/>
    <col min="9445" max="9689" width="9.140625" style="70"/>
    <col min="9690" max="9690" width="27.7109375" style="70" customWidth="1"/>
    <col min="9691" max="9691" width="20.7109375" style="70" customWidth="1"/>
    <col min="9692" max="9692" width="8.7109375" style="70" customWidth="1"/>
    <col min="9693" max="9695" width="10.7109375" style="70" customWidth="1"/>
    <col min="9696" max="9696" width="2.5703125" style="70" customWidth="1"/>
    <col min="9697" max="9697" width="8.7109375" style="70" customWidth="1"/>
    <col min="9698" max="9700" width="10.7109375" style="70" customWidth="1"/>
    <col min="9701" max="9945" width="9.140625" style="70"/>
    <col min="9946" max="9946" width="27.7109375" style="70" customWidth="1"/>
    <col min="9947" max="9947" width="20.7109375" style="70" customWidth="1"/>
    <col min="9948" max="9948" width="8.7109375" style="70" customWidth="1"/>
    <col min="9949" max="9951" width="10.7109375" style="70" customWidth="1"/>
    <col min="9952" max="9952" width="2.5703125" style="70" customWidth="1"/>
    <col min="9953" max="9953" width="8.7109375" style="70" customWidth="1"/>
    <col min="9954" max="9956" width="10.7109375" style="70" customWidth="1"/>
    <col min="9957" max="10201" width="9.140625" style="70"/>
    <col min="10202" max="10202" width="27.7109375" style="70" customWidth="1"/>
    <col min="10203" max="10203" width="20.7109375" style="70" customWidth="1"/>
    <col min="10204" max="10204" width="8.7109375" style="70" customWidth="1"/>
    <col min="10205" max="10207" width="10.7109375" style="70" customWidth="1"/>
    <col min="10208" max="10208" width="2.5703125" style="70" customWidth="1"/>
    <col min="10209" max="10209" width="8.7109375" style="70" customWidth="1"/>
    <col min="10210" max="10212" width="10.7109375" style="70" customWidth="1"/>
    <col min="10213" max="10457" width="9.140625" style="70"/>
    <col min="10458" max="10458" width="27.7109375" style="70" customWidth="1"/>
    <col min="10459" max="10459" width="20.7109375" style="70" customWidth="1"/>
    <col min="10460" max="10460" width="8.7109375" style="70" customWidth="1"/>
    <col min="10461" max="10463" width="10.7109375" style="70" customWidth="1"/>
    <col min="10464" max="10464" width="2.5703125" style="70" customWidth="1"/>
    <col min="10465" max="10465" width="8.7109375" style="70" customWidth="1"/>
    <col min="10466" max="10468" width="10.7109375" style="70" customWidth="1"/>
    <col min="10469" max="10713" width="9.140625" style="70"/>
    <col min="10714" max="10714" width="27.7109375" style="70" customWidth="1"/>
    <col min="10715" max="10715" width="20.7109375" style="70" customWidth="1"/>
    <col min="10716" max="10716" width="8.7109375" style="70" customWidth="1"/>
    <col min="10717" max="10719" width="10.7109375" style="70" customWidth="1"/>
    <col min="10720" max="10720" width="2.5703125" style="70" customWidth="1"/>
    <col min="10721" max="10721" width="8.7109375" style="70" customWidth="1"/>
    <col min="10722" max="10724" width="10.7109375" style="70" customWidth="1"/>
    <col min="10725" max="10969" width="9.140625" style="70"/>
    <col min="10970" max="10970" width="27.7109375" style="70" customWidth="1"/>
    <col min="10971" max="10971" width="20.7109375" style="70" customWidth="1"/>
    <col min="10972" max="10972" width="8.7109375" style="70" customWidth="1"/>
    <col min="10973" max="10975" width="10.7109375" style="70" customWidth="1"/>
    <col min="10976" max="10976" width="2.5703125" style="70" customWidth="1"/>
    <col min="10977" max="10977" width="8.7109375" style="70" customWidth="1"/>
    <col min="10978" max="10980" width="10.7109375" style="70" customWidth="1"/>
    <col min="10981" max="11225" width="9.140625" style="70"/>
    <col min="11226" max="11226" width="27.7109375" style="70" customWidth="1"/>
    <col min="11227" max="11227" width="20.7109375" style="70" customWidth="1"/>
    <col min="11228" max="11228" width="8.7109375" style="70" customWidth="1"/>
    <col min="11229" max="11231" width="10.7109375" style="70" customWidth="1"/>
    <col min="11232" max="11232" width="2.5703125" style="70" customWidth="1"/>
    <col min="11233" max="11233" width="8.7109375" style="70" customWidth="1"/>
    <col min="11234" max="11236" width="10.7109375" style="70" customWidth="1"/>
    <col min="11237" max="11481" width="9.140625" style="70"/>
    <col min="11482" max="11482" width="27.7109375" style="70" customWidth="1"/>
    <col min="11483" max="11483" width="20.7109375" style="70" customWidth="1"/>
    <col min="11484" max="11484" width="8.7109375" style="70" customWidth="1"/>
    <col min="11485" max="11487" width="10.7109375" style="70" customWidth="1"/>
    <col min="11488" max="11488" width="2.5703125" style="70" customWidth="1"/>
    <col min="11489" max="11489" width="8.7109375" style="70" customWidth="1"/>
    <col min="11490" max="11492" width="10.7109375" style="70" customWidth="1"/>
    <col min="11493" max="11737" width="9.140625" style="70"/>
    <col min="11738" max="11738" width="27.7109375" style="70" customWidth="1"/>
    <col min="11739" max="11739" width="20.7109375" style="70" customWidth="1"/>
    <col min="11740" max="11740" width="8.7109375" style="70" customWidth="1"/>
    <col min="11741" max="11743" width="10.7109375" style="70" customWidth="1"/>
    <col min="11744" max="11744" width="2.5703125" style="70" customWidth="1"/>
    <col min="11745" max="11745" width="8.7109375" style="70" customWidth="1"/>
    <col min="11746" max="11748" width="10.7109375" style="70" customWidth="1"/>
    <col min="11749" max="11993" width="9.140625" style="70"/>
    <col min="11994" max="11994" width="27.7109375" style="70" customWidth="1"/>
    <col min="11995" max="11995" width="20.7109375" style="70" customWidth="1"/>
    <col min="11996" max="11996" width="8.7109375" style="70" customWidth="1"/>
    <col min="11997" max="11999" width="10.7109375" style="70" customWidth="1"/>
    <col min="12000" max="12000" width="2.5703125" style="70" customWidth="1"/>
    <col min="12001" max="12001" width="8.7109375" style="70" customWidth="1"/>
    <col min="12002" max="12004" width="10.7109375" style="70" customWidth="1"/>
    <col min="12005" max="12249" width="9.140625" style="70"/>
    <col min="12250" max="12250" width="27.7109375" style="70" customWidth="1"/>
    <col min="12251" max="12251" width="20.7109375" style="70" customWidth="1"/>
    <col min="12252" max="12252" width="8.7109375" style="70" customWidth="1"/>
    <col min="12253" max="12255" width="10.7109375" style="70" customWidth="1"/>
    <col min="12256" max="12256" width="2.5703125" style="70" customWidth="1"/>
    <col min="12257" max="12257" width="8.7109375" style="70" customWidth="1"/>
    <col min="12258" max="12260" width="10.7109375" style="70" customWidth="1"/>
    <col min="12261" max="12505" width="9.140625" style="70"/>
    <col min="12506" max="12506" width="27.7109375" style="70" customWidth="1"/>
    <col min="12507" max="12507" width="20.7109375" style="70" customWidth="1"/>
    <col min="12508" max="12508" width="8.7109375" style="70" customWidth="1"/>
    <col min="12509" max="12511" width="10.7109375" style="70" customWidth="1"/>
    <col min="12512" max="12512" width="2.5703125" style="70" customWidth="1"/>
    <col min="12513" max="12513" width="8.7109375" style="70" customWidth="1"/>
    <col min="12514" max="12516" width="10.7109375" style="70" customWidth="1"/>
    <col min="12517" max="12761" width="9.140625" style="70"/>
    <col min="12762" max="12762" width="27.7109375" style="70" customWidth="1"/>
    <col min="12763" max="12763" width="20.7109375" style="70" customWidth="1"/>
    <col min="12764" max="12764" width="8.7109375" style="70" customWidth="1"/>
    <col min="12765" max="12767" width="10.7109375" style="70" customWidth="1"/>
    <col min="12768" max="12768" width="2.5703125" style="70" customWidth="1"/>
    <col min="12769" max="12769" width="8.7109375" style="70" customWidth="1"/>
    <col min="12770" max="12772" width="10.7109375" style="70" customWidth="1"/>
    <col min="12773" max="13017" width="9.140625" style="70"/>
    <col min="13018" max="13018" width="27.7109375" style="70" customWidth="1"/>
    <col min="13019" max="13019" width="20.7109375" style="70" customWidth="1"/>
    <col min="13020" max="13020" width="8.7109375" style="70" customWidth="1"/>
    <col min="13021" max="13023" width="10.7109375" style="70" customWidth="1"/>
    <col min="13024" max="13024" width="2.5703125" style="70" customWidth="1"/>
    <col min="13025" max="13025" width="8.7109375" style="70" customWidth="1"/>
    <col min="13026" max="13028" width="10.7109375" style="70" customWidth="1"/>
    <col min="13029" max="13273" width="9.140625" style="70"/>
    <col min="13274" max="13274" width="27.7109375" style="70" customWidth="1"/>
    <col min="13275" max="13275" width="20.7109375" style="70" customWidth="1"/>
    <col min="13276" max="13276" width="8.7109375" style="70" customWidth="1"/>
    <col min="13277" max="13279" width="10.7109375" style="70" customWidth="1"/>
    <col min="13280" max="13280" width="2.5703125" style="70" customWidth="1"/>
    <col min="13281" max="13281" width="8.7109375" style="70" customWidth="1"/>
    <col min="13282" max="13284" width="10.7109375" style="70" customWidth="1"/>
    <col min="13285" max="13529" width="9.140625" style="70"/>
    <col min="13530" max="13530" width="27.7109375" style="70" customWidth="1"/>
    <col min="13531" max="13531" width="20.7109375" style="70" customWidth="1"/>
    <col min="13532" max="13532" width="8.7109375" style="70" customWidth="1"/>
    <col min="13533" max="13535" width="10.7109375" style="70" customWidth="1"/>
    <col min="13536" max="13536" width="2.5703125" style="70" customWidth="1"/>
    <col min="13537" max="13537" width="8.7109375" style="70" customWidth="1"/>
    <col min="13538" max="13540" width="10.7109375" style="70" customWidth="1"/>
    <col min="13541" max="13785" width="9.140625" style="70"/>
    <col min="13786" max="13786" width="27.7109375" style="70" customWidth="1"/>
    <col min="13787" max="13787" width="20.7109375" style="70" customWidth="1"/>
    <col min="13788" max="13788" width="8.7109375" style="70" customWidth="1"/>
    <col min="13789" max="13791" width="10.7109375" style="70" customWidth="1"/>
    <col min="13792" max="13792" width="2.5703125" style="70" customWidth="1"/>
    <col min="13793" max="13793" width="8.7109375" style="70" customWidth="1"/>
    <col min="13794" max="13796" width="10.7109375" style="70" customWidth="1"/>
    <col min="13797" max="14041" width="9.140625" style="70"/>
    <col min="14042" max="14042" width="27.7109375" style="70" customWidth="1"/>
    <col min="14043" max="14043" width="20.7109375" style="70" customWidth="1"/>
    <col min="14044" max="14044" width="8.7109375" style="70" customWidth="1"/>
    <col min="14045" max="14047" width="10.7109375" style="70" customWidth="1"/>
    <col min="14048" max="14048" width="2.5703125" style="70" customWidth="1"/>
    <col min="14049" max="14049" width="8.7109375" style="70" customWidth="1"/>
    <col min="14050" max="14052" width="10.7109375" style="70" customWidth="1"/>
    <col min="14053" max="14297" width="9.140625" style="70"/>
    <col min="14298" max="14298" width="27.7109375" style="70" customWidth="1"/>
    <col min="14299" max="14299" width="20.7109375" style="70" customWidth="1"/>
    <col min="14300" max="14300" width="8.7109375" style="70" customWidth="1"/>
    <col min="14301" max="14303" width="10.7109375" style="70" customWidth="1"/>
    <col min="14304" max="14304" width="2.5703125" style="70" customWidth="1"/>
    <col min="14305" max="14305" width="8.7109375" style="70" customWidth="1"/>
    <col min="14306" max="14308" width="10.7109375" style="70" customWidth="1"/>
    <col min="14309" max="14553" width="9.140625" style="70"/>
    <col min="14554" max="14554" width="27.7109375" style="70" customWidth="1"/>
    <col min="14555" max="14555" width="20.7109375" style="70" customWidth="1"/>
    <col min="14556" max="14556" width="8.7109375" style="70" customWidth="1"/>
    <col min="14557" max="14559" width="10.7109375" style="70" customWidth="1"/>
    <col min="14560" max="14560" width="2.5703125" style="70" customWidth="1"/>
    <col min="14561" max="14561" width="8.7109375" style="70" customWidth="1"/>
    <col min="14562" max="14564" width="10.7109375" style="70" customWidth="1"/>
    <col min="14565" max="14809" width="9.140625" style="70"/>
    <col min="14810" max="14810" width="27.7109375" style="70" customWidth="1"/>
    <col min="14811" max="14811" width="20.7109375" style="70" customWidth="1"/>
    <col min="14812" max="14812" width="8.7109375" style="70" customWidth="1"/>
    <col min="14813" max="14815" width="10.7109375" style="70" customWidth="1"/>
    <col min="14816" max="14816" width="2.5703125" style="70" customWidth="1"/>
    <col min="14817" max="14817" width="8.7109375" style="70" customWidth="1"/>
    <col min="14818" max="14820" width="10.7109375" style="70" customWidth="1"/>
    <col min="14821" max="15065" width="9.140625" style="70"/>
    <col min="15066" max="15066" width="27.7109375" style="70" customWidth="1"/>
    <col min="15067" max="15067" width="20.7109375" style="70" customWidth="1"/>
    <col min="15068" max="15068" width="8.7109375" style="70" customWidth="1"/>
    <col min="15069" max="15071" width="10.7109375" style="70" customWidth="1"/>
    <col min="15072" max="15072" width="2.5703125" style="70" customWidth="1"/>
    <col min="15073" max="15073" width="8.7109375" style="70" customWidth="1"/>
    <col min="15074" max="15076" width="10.7109375" style="70" customWidth="1"/>
    <col min="15077" max="15321" width="9.140625" style="70"/>
    <col min="15322" max="15322" width="27.7109375" style="70" customWidth="1"/>
    <col min="15323" max="15323" width="20.7109375" style="70" customWidth="1"/>
    <col min="15324" max="15324" width="8.7109375" style="70" customWidth="1"/>
    <col min="15325" max="15327" width="10.7109375" style="70" customWidth="1"/>
    <col min="15328" max="15328" width="2.5703125" style="70" customWidth="1"/>
    <col min="15329" max="15329" width="8.7109375" style="70" customWidth="1"/>
    <col min="15330" max="15332" width="10.7109375" style="70" customWidth="1"/>
    <col min="15333" max="15577" width="9.140625" style="70"/>
    <col min="15578" max="15578" width="27.7109375" style="70" customWidth="1"/>
    <col min="15579" max="15579" width="20.7109375" style="70" customWidth="1"/>
    <col min="15580" max="15580" width="8.7109375" style="70" customWidth="1"/>
    <col min="15581" max="15583" width="10.7109375" style="70" customWidth="1"/>
    <col min="15584" max="15584" width="2.5703125" style="70" customWidth="1"/>
    <col min="15585" max="15585" width="8.7109375" style="70" customWidth="1"/>
    <col min="15586" max="15588" width="10.7109375" style="70" customWidth="1"/>
    <col min="15589" max="15833" width="9.140625" style="70"/>
    <col min="15834" max="15834" width="27.7109375" style="70" customWidth="1"/>
    <col min="15835" max="15835" width="20.7109375" style="70" customWidth="1"/>
    <col min="15836" max="15836" width="8.7109375" style="70" customWidth="1"/>
    <col min="15837" max="15839" width="10.7109375" style="70" customWidth="1"/>
    <col min="15840" max="15840" width="2.5703125" style="70" customWidth="1"/>
    <col min="15841" max="15841" width="8.7109375" style="70" customWidth="1"/>
    <col min="15842" max="15844" width="10.7109375" style="70" customWidth="1"/>
    <col min="15845" max="16089" width="9.140625" style="70"/>
    <col min="16090" max="16090" width="27.7109375" style="70" customWidth="1"/>
    <col min="16091" max="16091" width="20.7109375" style="70" customWidth="1"/>
    <col min="16092" max="16092" width="8.7109375" style="70" customWidth="1"/>
    <col min="16093" max="16095" width="10.7109375" style="70" customWidth="1"/>
    <col min="16096" max="16096" width="2.5703125" style="70" customWidth="1"/>
    <col min="16097" max="16097" width="8.7109375" style="70" customWidth="1"/>
    <col min="16098" max="16100" width="10.7109375" style="70" customWidth="1"/>
    <col min="16101" max="16384" width="9.140625" style="70"/>
  </cols>
  <sheetData>
    <row r="1" spans="1:12" ht="22.5" customHeight="1" thickBot="1" x14ac:dyDescent="0.25">
      <c r="A1" s="35" t="s">
        <v>332</v>
      </c>
      <c r="B1" s="117"/>
      <c r="C1" s="154"/>
      <c r="D1" s="154"/>
      <c r="E1" s="154"/>
      <c r="F1" s="118"/>
      <c r="G1" s="142"/>
      <c r="H1" s="154"/>
      <c r="I1" s="154"/>
      <c r="J1" s="154"/>
      <c r="K1" s="118"/>
    </row>
    <row r="2" spans="1:12" s="71" customFormat="1" ht="15" customHeight="1" x14ac:dyDescent="0.2">
      <c r="A2" s="13"/>
      <c r="B2" s="13"/>
      <c r="C2" s="155" t="s">
        <v>5</v>
      </c>
      <c r="D2" s="155"/>
      <c r="E2" s="155"/>
      <c r="F2" s="107"/>
      <c r="G2" s="15"/>
      <c r="H2" s="155" t="s">
        <v>6</v>
      </c>
      <c r="I2" s="155"/>
      <c r="J2" s="155"/>
      <c r="K2" s="107"/>
      <c r="L2" s="3"/>
    </row>
    <row r="3" spans="1:12" s="71" customFormat="1" ht="15" customHeight="1" x14ac:dyDescent="0.2">
      <c r="A3" s="3" t="s">
        <v>55</v>
      </c>
      <c r="B3" s="3" t="s">
        <v>235</v>
      </c>
      <c r="C3" s="156" t="s">
        <v>236</v>
      </c>
      <c r="D3" s="156" t="s">
        <v>56</v>
      </c>
      <c r="E3" s="156" t="s">
        <v>57</v>
      </c>
      <c r="F3" s="109" t="s">
        <v>237</v>
      </c>
      <c r="G3" s="99"/>
      <c r="H3" s="156" t="s">
        <v>236</v>
      </c>
      <c r="I3" s="156" t="s">
        <v>56</v>
      </c>
      <c r="J3" s="156" t="s">
        <v>57</v>
      </c>
      <c r="K3" s="109" t="s">
        <v>237</v>
      </c>
      <c r="L3" s="3"/>
    </row>
    <row r="4" spans="1:12" s="71" customFormat="1" ht="15" customHeight="1" thickBot="1" x14ac:dyDescent="0.25">
      <c r="A4" s="16"/>
      <c r="B4" s="16"/>
      <c r="C4" s="147" t="s">
        <v>58</v>
      </c>
      <c r="D4" s="147" t="s">
        <v>238</v>
      </c>
      <c r="E4" s="147" t="s">
        <v>239</v>
      </c>
      <c r="F4" s="113" t="s">
        <v>240</v>
      </c>
      <c r="G4" s="30"/>
      <c r="H4" s="147" t="s">
        <v>58</v>
      </c>
      <c r="I4" s="147" t="s">
        <v>238</v>
      </c>
      <c r="J4" s="147" t="s">
        <v>239</v>
      </c>
      <c r="K4" s="113" t="s">
        <v>240</v>
      </c>
      <c r="L4" s="3"/>
    </row>
    <row r="5" spans="1:12" s="71" customFormat="1" ht="6" customHeight="1" x14ac:dyDescent="0.2">
      <c r="A5" s="65"/>
      <c r="B5" s="65"/>
      <c r="C5" s="157"/>
      <c r="D5" s="157"/>
      <c r="E5" s="157"/>
      <c r="F5" s="119"/>
      <c r="G5" s="143"/>
      <c r="H5" s="157"/>
      <c r="I5" s="157"/>
      <c r="J5" s="157"/>
      <c r="K5" s="119"/>
      <c r="L5" s="3"/>
    </row>
    <row r="6" spans="1:12" x14ac:dyDescent="0.2">
      <c r="A6" s="79" t="s">
        <v>241</v>
      </c>
      <c r="B6" s="79" t="s">
        <v>59</v>
      </c>
      <c r="C6" s="148">
        <v>22</v>
      </c>
      <c r="D6" s="148">
        <v>2541</v>
      </c>
      <c r="E6" s="148">
        <v>5223</v>
      </c>
      <c r="F6" s="93">
        <v>48.650201033888571</v>
      </c>
      <c r="H6" s="148">
        <v>22</v>
      </c>
      <c r="I6" s="148">
        <v>3115</v>
      </c>
      <c r="J6" s="148">
        <v>5253</v>
      </c>
      <c r="K6" s="93">
        <v>59.299447934513616</v>
      </c>
    </row>
    <row r="7" spans="1:12" x14ac:dyDescent="0.2">
      <c r="A7" s="79" t="s">
        <v>60</v>
      </c>
      <c r="B7" s="79" t="s">
        <v>61</v>
      </c>
      <c r="C7" s="148">
        <v>49</v>
      </c>
      <c r="D7" s="148">
        <v>13983</v>
      </c>
      <c r="E7" s="148">
        <v>15004</v>
      </c>
      <c r="F7" s="93">
        <v>93.195147960543849</v>
      </c>
      <c r="H7" s="148">
        <v>50</v>
      </c>
      <c r="I7" s="148">
        <v>13717</v>
      </c>
      <c r="J7" s="148">
        <v>15298</v>
      </c>
      <c r="K7" s="93">
        <v>89.665315727546073</v>
      </c>
    </row>
    <row r="8" spans="1:12" x14ac:dyDescent="0.2">
      <c r="A8" s="79" t="s">
        <v>329</v>
      </c>
      <c r="B8" s="79" t="s">
        <v>65</v>
      </c>
      <c r="C8" s="148">
        <v>4</v>
      </c>
      <c r="D8" s="148">
        <v>82</v>
      </c>
      <c r="E8" s="148">
        <v>92</v>
      </c>
      <c r="F8" s="93">
        <v>89.130434782608688</v>
      </c>
      <c r="H8" s="148">
        <v>4</v>
      </c>
      <c r="I8" s="148">
        <v>76</v>
      </c>
      <c r="J8" s="148">
        <v>116</v>
      </c>
      <c r="K8" s="93">
        <v>65.517241379310349</v>
      </c>
    </row>
    <row r="9" spans="1:12" x14ac:dyDescent="0.2">
      <c r="A9" s="79" t="s">
        <v>62</v>
      </c>
      <c r="B9" s="79" t="s">
        <v>63</v>
      </c>
      <c r="C9" s="148">
        <v>15</v>
      </c>
      <c r="D9" s="148" t="s">
        <v>53</v>
      </c>
      <c r="E9" s="148" t="s">
        <v>53</v>
      </c>
      <c r="F9" s="93" t="s">
        <v>53</v>
      </c>
      <c r="H9" s="148">
        <v>15</v>
      </c>
      <c r="I9" s="148" t="s">
        <v>53</v>
      </c>
      <c r="J9" s="148" t="s">
        <v>53</v>
      </c>
      <c r="K9" s="93" t="s">
        <v>53</v>
      </c>
    </row>
    <row r="10" spans="1:12" s="69" customFormat="1" ht="12.75" customHeight="1" x14ac:dyDescent="0.2">
      <c r="A10" s="24" t="s">
        <v>229</v>
      </c>
      <c r="B10" s="24" t="s">
        <v>230</v>
      </c>
      <c r="C10" s="148">
        <v>60</v>
      </c>
      <c r="D10" s="148">
        <v>14341</v>
      </c>
      <c r="E10" s="148">
        <v>15360</v>
      </c>
      <c r="F10" s="93">
        <v>93.365885416666671</v>
      </c>
      <c r="G10" s="94"/>
      <c r="H10" s="148">
        <v>60</v>
      </c>
      <c r="I10" s="148">
        <v>12468</v>
      </c>
      <c r="J10" s="148">
        <v>15360</v>
      </c>
      <c r="K10" s="93">
        <v>81.171875</v>
      </c>
      <c r="L10" s="24"/>
    </row>
    <row r="11" spans="1:12" s="69" customFormat="1" ht="12.75" customHeight="1" x14ac:dyDescent="0.2">
      <c r="A11" s="24" t="s">
        <v>64</v>
      </c>
      <c r="B11" s="24" t="s">
        <v>65</v>
      </c>
      <c r="C11" s="148">
        <v>551</v>
      </c>
      <c r="D11" s="148">
        <v>99500</v>
      </c>
      <c r="E11" s="148">
        <v>114147</v>
      </c>
      <c r="F11" s="93">
        <v>87.168300524761932</v>
      </c>
      <c r="G11" s="94"/>
      <c r="H11" s="148">
        <v>551</v>
      </c>
      <c r="I11" s="148">
        <v>103698</v>
      </c>
      <c r="J11" s="148">
        <v>114262</v>
      </c>
      <c r="K11" s="93">
        <v>90.754581575676951</v>
      </c>
      <c r="L11" s="24"/>
    </row>
    <row r="12" spans="1:12" s="69" customFormat="1" ht="12.75" customHeight="1" x14ac:dyDescent="0.2">
      <c r="A12" s="24" t="s">
        <v>66</v>
      </c>
      <c r="B12" s="24" t="s">
        <v>67</v>
      </c>
      <c r="C12" s="148">
        <v>59</v>
      </c>
      <c r="D12" s="148">
        <v>4970</v>
      </c>
      <c r="E12" s="148">
        <v>7991</v>
      </c>
      <c r="F12" s="93">
        <v>62.194969340508067</v>
      </c>
      <c r="G12" s="94"/>
      <c r="H12" s="148">
        <v>59</v>
      </c>
      <c r="I12" s="148">
        <v>4719</v>
      </c>
      <c r="J12" s="148">
        <v>7991</v>
      </c>
      <c r="K12" s="93">
        <v>59.053935677637334</v>
      </c>
      <c r="L12" s="24"/>
    </row>
    <row r="13" spans="1:12" s="69" customFormat="1" ht="12.75" customHeight="1" x14ac:dyDescent="0.2">
      <c r="A13" s="24" t="s">
        <v>70</v>
      </c>
      <c r="B13" s="24" t="s">
        <v>71</v>
      </c>
      <c r="C13" s="148">
        <v>39</v>
      </c>
      <c r="D13" s="148">
        <v>4757</v>
      </c>
      <c r="E13" s="148">
        <v>6864</v>
      </c>
      <c r="F13" s="93">
        <v>69.303613053613049</v>
      </c>
      <c r="G13" s="94"/>
      <c r="H13" s="148">
        <v>39</v>
      </c>
      <c r="I13" s="148">
        <v>5432</v>
      </c>
      <c r="J13" s="148">
        <v>6864</v>
      </c>
      <c r="K13" s="93">
        <v>79.137529137529143</v>
      </c>
      <c r="L13" s="24"/>
    </row>
    <row r="14" spans="1:12" s="69" customFormat="1" ht="12.75" customHeight="1" x14ac:dyDescent="0.2">
      <c r="A14" s="24" t="s">
        <v>243</v>
      </c>
      <c r="B14" s="24" t="s">
        <v>74</v>
      </c>
      <c r="C14" s="148">
        <v>30</v>
      </c>
      <c r="D14" s="148">
        <v>4605</v>
      </c>
      <c r="E14" s="148">
        <v>7200</v>
      </c>
      <c r="F14" s="93">
        <v>63.958333333333329</v>
      </c>
      <c r="G14" s="94"/>
      <c r="H14" s="148">
        <v>30</v>
      </c>
      <c r="I14" s="148">
        <v>5629</v>
      </c>
      <c r="J14" s="148">
        <v>7200</v>
      </c>
      <c r="K14" s="93">
        <v>78.180555555555557</v>
      </c>
      <c r="L14" s="24"/>
    </row>
    <row r="15" spans="1:12" s="69" customFormat="1" ht="12.75" customHeight="1" x14ac:dyDescent="0.2">
      <c r="A15" s="24" t="s">
        <v>72</v>
      </c>
      <c r="B15" s="24" t="s">
        <v>73</v>
      </c>
      <c r="C15" s="148">
        <v>17</v>
      </c>
      <c r="D15" s="148">
        <v>4503</v>
      </c>
      <c r="E15" s="148">
        <v>5066</v>
      </c>
      <c r="F15" s="93">
        <v>88.886695617844452</v>
      </c>
      <c r="G15" s="94"/>
      <c r="H15" s="148">
        <v>17</v>
      </c>
      <c r="I15" s="148">
        <v>4708</v>
      </c>
      <c r="J15" s="148">
        <v>5066</v>
      </c>
      <c r="K15" s="93">
        <v>92.933280694828269</v>
      </c>
      <c r="L15" s="24"/>
    </row>
    <row r="16" spans="1:12" s="69" customFormat="1" ht="12.75" customHeight="1" x14ac:dyDescent="0.2">
      <c r="A16" s="24" t="s">
        <v>297</v>
      </c>
      <c r="B16" s="24" t="s">
        <v>99</v>
      </c>
      <c r="C16" s="148">
        <v>21</v>
      </c>
      <c r="D16" s="148">
        <v>5381</v>
      </c>
      <c r="E16" s="148">
        <v>6156</v>
      </c>
      <c r="F16" s="93">
        <v>87.410656270305395</v>
      </c>
      <c r="G16" s="94"/>
      <c r="H16" s="148">
        <v>21</v>
      </c>
      <c r="I16" s="148">
        <v>5266</v>
      </c>
      <c r="J16" s="148">
        <v>6156</v>
      </c>
      <c r="K16" s="93">
        <v>85.542560103963609</v>
      </c>
      <c r="L16" s="24"/>
    </row>
    <row r="17" spans="1:12" s="69" customFormat="1" ht="12.75" customHeight="1" x14ac:dyDescent="0.2">
      <c r="A17" s="24" t="s">
        <v>294</v>
      </c>
      <c r="B17" s="24" t="s">
        <v>264</v>
      </c>
      <c r="C17" s="148">
        <v>30</v>
      </c>
      <c r="D17" s="148">
        <v>6062</v>
      </c>
      <c r="E17" s="148">
        <v>6480</v>
      </c>
      <c r="F17" s="93">
        <v>93.549382716049379</v>
      </c>
      <c r="G17" s="94"/>
      <c r="H17" s="148">
        <v>30</v>
      </c>
      <c r="I17" s="148">
        <v>5799</v>
      </c>
      <c r="J17" s="148">
        <v>6480</v>
      </c>
      <c r="K17" s="93">
        <v>89.490740740740733</v>
      </c>
      <c r="L17" s="24"/>
    </row>
    <row r="18" spans="1:12" s="69" customFormat="1" ht="12.75" customHeight="1" x14ac:dyDescent="0.2">
      <c r="A18" s="24" t="s">
        <v>77</v>
      </c>
      <c r="B18" s="24" t="s">
        <v>197</v>
      </c>
      <c r="C18" s="148">
        <v>47</v>
      </c>
      <c r="D18" s="148">
        <v>9458</v>
      </c>
      <c r="E18" s="148">
        <v>10524</v>
      </c>
      <c r="F18" s="93">
        <v>89.870771569745344</v>
      </c>
      <c r="G18" s="94"/>
      <c r="H18" s="148">
        <v>49</v>
      </c>
      <c r="I18" s="148">
        <v>7334</v>
      </c>
      <c r="J18" s="148">
        <v>10804</v>
      </c>
      <c r="K18" s="93">
        <v>67.882265827471315</v>
      </c>
      <c r="L18" s="24"/>
    </row>
    <row r="19" spans="1:12" s="69" customFormat="1" ht="12.75" customHeight="1" x14ac:dyDescent="0.2">
      <c r="A19" s="24" t="s">
        <v>233</v>
      </c>
      <c r="B19" s="24" t="s">
        <v>85</v>
      </c>
      <c r="C19" s="148">
        <v>13</v>
      </c>
      <c r="D19" s="148">
        <v>5044</v>
      </c>
      <c r="E19" s="148">
        <v>5967</v>
      </c>
      <c r="F19" s="93">
        <v>84.531590413943363</v>
      </c>
      <c r="G19" s="94"/>
      <c r="H19" s="148">
        <v>14</v>
      </c>
      <c r="I19" s="148">
        <v>2950</v>
      </c>
      <c r="J19" s="148">
        <v>6426</v>
      </c>
      <c r="K19" s="93">
        <v>45.907251789604729</v>
      </c>
      <c r="L19" s="24"/>
    </row>
    <row r="20" spans="1:12" s="69" customFormat="1" ht="12.75" customHeight="1" x14ac:dyDescent="0.2">
      <c r="A20" s="24" t="s">
        <v>78</v>
      </c>
      <c r="B20" s="24" t="s">
        <v>79</v>
      </c>
      <c r="C20" s="148">
        <v>71</v>
      </c>
      <c r="D20" s="148">
        <v>2597</v>
      </c>
      <c r="E20" s="148">
        <v>6120</v>
      </c>
      <c r="F20" s="93">
        <v>42.434640522875817</v>
      </c>
      <c r="G20" s="94"/>
      <c r="H20" s="148">
        <v>72</v>
      </c>
      <c r="I20" s="148">
        <v>2851</v>
      </c>
      <c r="J20" s="148">
        <v>6732</v>
      </c>
      <c r="K20" s="93">
        <v>42.349970291146761</v>
      </c>
      <c r="L20" s="24"/>
    </row>
    <row r="21" spans="1:12" s="69" customFormat="1" ht="12.75" customHeight="1" x14ac:dyDescent="0.2">
      <c r="A21" s="24" t="s">
        <v>80</v>
      </c>
      <c r="B21" s="24" t="s">
        <v>63</v>
      </c>
      <c r="C21" s="148">
        <v>28</v>
      </c>
      <c r="D21" s="148">
        <v>987</v>
      </c>
      <c r="E21" s="148">
        <v>1264</v>
      </c>
      <c r="F21" s="93">
        <v>78.085443037974684</v>
      </c>
      <c r="G21" s="94"/>
      <c r="H21" s="148">
        <v>28</v>
      </c>
      <c r="I21" s="148">
        <v>856</v>
      </c>
      <c r="J21" s="148">
        <v>1264</v>
      </c>
      <c r="K21" s="93">
        <v>67.721518987341767</v>
      </c>
      <c r="L21" s="24"/>
    </row>
    <row r="22" spans="1:12" s="69" customFormat="1" ht="12.75" customHeight="1" x14ac:dyDescent="0.2">
      <c r="A22" s="24" t="s">
        <v>81</v>
      </c>
      <c r="B22" s="24" t="s">
        <v>63</v>
      </c>
      <c r="C22" s="148">
        <v>81</v>
      </c>
      <c r="D22" s="148">
        <v>1889</v>
      </c>
      <c r="E22" s="148">
        <v>2024</v>
      </c>
      <c r="F22" s="93">
        <v>93.330039525691703</v>
      </c>
      <c r="G22" s="94"/>
      <c r="H22" s="148">
        <v>81</v>
      </c>
      <c r="I22" s="148">
        <v>1204</v>
      </c>
      <c r="J22" s="148">
        <v>2024</v>
      </c>
      <c r="K22" s="93">
        <v>59.48616600790514</v>
      </c>
      <c r="L22" s="24"/>
    </row>
    <row r="23" spans="1:12" s="69" customFormat="1" ht="12.75" customHeight="1" x14ac:dyDescent="0.2">
      <c r="A23" s="24" t="s">
        <v>198</v>
      </c>
      <c r="B23" s="24" t="s">
        <v>86</v>
      </c>
      <c r="C23" s="148">
        <v>30</v>
      </c>
      <c r="D23" s="148">
        <v>8758</v>
      </c>
      <c r="E23" s="148">
        <v>9030</v>
      </c>
      <c r="F23" s="93">
        <v>96.987818383167223</v>
      </c>
      <c r="G23" s="94"/>
      <c r="H23" s="148">
        <v>30</v>
      </c>
      <c r="I23" s="148">
        <v>8473</v>
      </c>
      <c r="J23" s="148">
        <v>8729</v>
      </c>
      <c r="K23" s="93">
        <v>97.067247107343334</v>
      </c>
      <c r="L23" s="24"/>
    </row>
    <row r="24" spans="1:12" s="69" customFormat="1" ht="12.75" customHeight="1" x14ac:dyDescent="0.2">
      <c r="A24" s="24" t="s">
        <v>82</v>
      </c>
      <c r="B24" s="24" t="s">
        <v>83</v>
      </c>
      <c r="C24" s="148">
        <v>202</v>
      </c>
      <c r="D24" s="148">
        <v>86140</v>
      </c>
      <c r="E24" s="148">
        <v>87416</v>
      </c>
      <c r="F24" s="93">
        <v>98.540312986181021</v>
      </c>
      <c r="G24" s="94"/>
      <c r="H24" s="148">
        <v>201</v>
      </c>
      <c r="I24" s="148">
        <v>82316</v>
      </c>
      <c r="J24" s="148">
        <v>87060</v>
      </c>
      <c r="K24" s="93">
        <v>94.550884447507471</v>
      </c>
      <c r="L24" s="24"/>
    </row>
    <row r="25" spans="1:12" s="69" customFormat="1" ht="12.75" customHeight="1" x14ac:dyDescent="0.2">
      <c r="A25" s="24" t="s">
        <v>194</v>
      </c>
      <c r="B25" s="24" t="s">
        <v>83</v>
      </c>
      <c r="C25" s="148">
        <v>60</v>
      </c>
      <c r="D25" s="148">
        <v>22228</v>
      </c>
      <c r="E25" s="148">
        <v>22158</v>
      </c>
      <c r="F25" s="93">
        <v>100.31591298853688</v>
      </c>
      <c r="G25" s="94"/>
      <c r="H25" s="148">
        <v>60</v>
      </c>
      <c r="I25" s="148">
        <v>21109</v>
      </c>
      <c r="J25" s="148">
        <v>22158</v>
      </c>
      <c r="K25" s="93">
        <v>95.265818214640305</v>
      </c>
      <c r="L25" s="24"/>
    </row>
    <row r="26" spans="1:12" s="69" customFormat="1" ht="12.75" customHeight="1" x14ac:dyDescent="0.2">
      <c r="A26" s="24" t="s">
        <v>84</v>
      </c>
      <c r="B26" s="24" t="s">
        <v>79</v>
      </c>
      <c r="C26" s="148">
        <v>17</v>
      </c>
      <c r="D26" s="148">
        <v>1669</v>
      </c>
      <c r="E26" s="148">
        <v>2470</v>
      </c>
      <c r="F26" s="93">
        <v>67.570850202429142</v>
      </c>
      <c r="G26" s="94"/>
      <c r="H26" s="148">
        <v>17</v>
      </c>
      <c r="I26" s="148">
        <v>984</v>
      </c>
      <c r="J26" s="148">
        <v>2470</v>
      </c>
      <c r="K26" s="93">
        <v>39.838056680161941</v>
      </c>
      <c r="L26" s="24"/>
    </row>
    <row r="27" spans="1:12" s="69" customFormat="1" ht="12.75" customHeight="1" x14ac:dyDescent="0.2">
      <c r="A27" s="24" t="s">
        <v>327</v>
      </c>
      <c r="B27" s="24" t="s">
        <v>63</v>
      </c>
      <c r="C27" s="148" t="s">
        <v>54</v>
      </c>
      <c r="D27" s="148" t="s">
        <v>53</v>
      </c>
      <c r="E27" s="148" t="s">
        <v>53</v>
      </c>
      <c r="F27" s="93" t="s">
        <v>53</v>
      </c>
      <c r="G27" s="94"/>
      <c r="H27" s="148">
        <v>48</v>
      </c>
      <c r="I27" s="148" t="s">
        <v>53</v>
      </c>
      <c r="J27" s="148" t="s">
        <v>53</v>
      </c>
      <c r="K27" s="93" t="s">
        <v>53</v>
      </c>
      <c r="L27" s="24"/>
    </row>
    <row r="28" spans="1:12" s="69" customFormat="1" ht="12.75" customHeight="1" x14ac:dyDescent="0.2">
      <c r="A28" s="24"/>
      <c r="B28" s="24" t="s">
        <v>197</v>
      </c>
      <c r="C28" s="148" t="s">
        <v>54</v>
      </c>
      <c r="D28" s="148" t="s">
        <v>53</v>
      </c>
      <c r="E28" s="148" t="s">
        <v>53</v>
      </c>
      <c r="F28" s="93" t="s">
        <v>53</v>
      </c>
      <c r="G28" s="94"/>
      <c r="H28" s="148">
        <v>1</v>
      </c>
      <c r="I28" s="148" t="s">
        <v>53</v>
      </c>
      <c r="J28" s="148" t="s">
        <v>53</v>
      </c>
      <c r="K28" s="93" t="s">
        <v>53</v>
      </c>
      <c r="L28" s="24"/>
    </row>
    <row r="29" spans="1:12" s="69" customFormat="1" ht="12.75" customHeight="1" x14ac:dyDescent="0.2">
      <c r="A29" s="24"/>
      <c r="B29" s="24" t="s">
        <v>12</v>
      </c>
      <c r="C29" s="148">
        <v>16</v>
      </c>
      <c r="D29" s="148" t="s">
        <v>53</v>
      </c>
      <c r="E29" s="148" t="s">
        <v>53</v>
      </c>
      <c r="F29" s="93" t="s">
        <v>53</v>
      </c>
      <c r="G29" s="94"/>
      <c r="H29" s="148">
        <v>3</v>
      </c>
      <c r="I29" s="148" t="s">
        <v>53</v>
      </c>
      <c r="J29" s="148" t="s">
        <v>53</v>
      </c>
      <c r="K29" s="93" t="s">
        <v>53</v>
      </c>
      <c r="L29" s="24"/>
    </row>
    <row r="30" spans="1:12" s="69" customFormat="1" ht="12.75" customHeight="1" x14ac:dyDescent="0.2">
      <c r="A30" s="24"/>
      <c r="B30" s="24" t="s">
        <v>86</v>
      </c>
      <c r="C30" s="148">
        <v>37</v>
      </c>
      <c r="D30" s="148" t="s">
        <v>53</v>
      </c>
      <c r="E30" s="148" t="s">
        <v>53</v>
      </c>
      <c r="F30" s="93" t="s">
        <v>53</v>
      </c>
      <c r="G30" s="94"/>
      <c r="H30" s="148" t="s">
        <v>54</v>
      </c>
      <c r="I30" s="148" t="s">
        <v>53</v>
      </c>
      <c r="J30" s="148" t="s">
        <v>53</v>
      </c>
      <c r="K30" s="93" t="s">
        <v>53</v>
      </c>
      <c r="L30" s="24"/>
    </row>
    <row r="31" spans="1:12" s="69" customFormat="1" ht="12.75" customHeight="1" x14ac:dyDescent="0.2">
      <c r="A31" s="24" t="s">
        <v>105</v>
      </c>
      <c r="B31" s="24" t="s">
        <v>76</v>
      </c>
      <c r="C31" s="148">
        <v>53</v>
      </c>
      <c r="D31" s="148" t="s">
        <v>53</v>
      </c>
      <c r="E31" s="148" t="s">
        <v>53</v>
      </c>
      <c r="F31" s="93" t="s">
        <v>53</v>
      </c>
      <c r="G31" s="94"/>
      <c r="H31" s="148">
        <v>52</v>
      </c>
      <c r="I31" s="148" t="s">
        <v>53</v>
      </c>
      <c r="J31" s="148" t="s">
        <v>53</v>
      </c>
      <c r="K31" s="93" t="s">
        <v>53</v>
      </c>
      <c r="L31" s="24"/>
    </row>
    <row r="32" spans="1:12" s="69" customFormat="1" ht="12.75" customHeight="1" x14ac:dyDescent="0.2">
      <c r="A32" s="24" t="s">
        <v>228</v>
      </c>
      <c r="B32" s="24" t="s">
        <v>68</v>
      </c>
      <c r="C32" s="148">
        <v>153</v>
      </c>
      <c r="D32" s="148">
        <v>26871</v>
      </c>
      <c r="E32" s="148">
        <v>32406</v>
      </c>
      <c r="F32" s="93">
        <v>82.919829661173864</v>
      </c>
      <c r="G32" s="94"/>
      <c r="H32" s="148">
        <v>153</v>
      </c>
      <c r="I32" s="148">
        <v>27697</v>
      </c>
      <c r="J32" s="148">
        <v>32614</v>
      </c>
      <c r="K32" s="93">
        <v>84.923652419206476</v>
      </c>
      <c r="L32" s="24"/>
    </row>
    <row r="33" spans="1:12" s="69" customFormat="1" ht="12.75" customHeight="1" x14ac:dyDescent="0.2">
      <c r="A33" s="24" t="s">
        <v>87</v>
      </c>
      <c r="B33" s="24" t="s">
        <v>69</v>
      </c>
      <c r="C33" s="148">
        <v>14</v>
      </c>
      <c r="D33" s="148">
        <v>3328</v>
      </c>
      <c r="E33" s="148">
        <v>3514</v>
      </c>
      <c r="F33" s="93">
        <v>94.706886738759238</v>
      </c>
      <c r="G33" s="94"/>
      <c r="H33" s="148">
        <v>14</v>
      </c>
      <c r="I33" s="148">
        <v>2916</v>
      </c>
      <c r="J33" s="148">
        <v>3514</v>
      </c>
      <c r="K33" s="93">
        <v>82.9823562891292</v>
      </c>
      <c r="L33" s="24"/>
    </row>
    <row r="34" spans="1:12" s="69" customFormat="1" ht="12.75" customHeight="1" x14ac:dyDescent="0.2">
      <c r="A34" s="24" t="s">
        <v>246</v>
      </c>
      <c r="B34" s="24" t="s">
        <v>63</v>
      </c>
      <c r="C34" s="148">
        <v>8</v>
      </c>
      <c r="D34" s="148" t="s">
        <v>53</v>
      </c>
      <c r="E34" s="148" t="s">
        <v>53</v>
      </c>
      <c r="F34" s="93" t="s">
        <v>53</v>
      </c>
      <c r="G34" s="94"/>
      <c r="H34" s="148">
        <v>6</v>
      </c>
      <c r="I34" s="148" t="s">
        <v>53</v>
      </c>
      <c r="J34" s="148" t="s">
        <v>53</v>
      </c>
      <c r="K34" s="93" t="s">
        <v>53</v>
      </c>
      <c r="L34" s="24"/>
    </row>
    <row r="35" spans="1:12" s="69" customFormat="1" ht="12.75" customHeight="1" x14ac:dyDescent="0.2">
      <c r="A35" s="24" t="s">
        <v>266</v>
      </c>
      <c r="B35" s="24" t="s">
        <v>86</v>
      </c>
      <c r="C35" s="148">
        <v>22</v>
      </c>
      <c r="D35" s="148">
        <v>5537</v>
      </c>
      <c r="E35" s="148">
        <v>6094</v>
      </c>
      <c r="F35" s="93">
        <v>90.859862159501148</v>
      </c>
      <c r="G35" s="94"/>
      <c r="H35" s="148">
        <v>22</v>
      </c>
      <c r="I35" s="148">
        <v>5776</v>
      </c>
      <c r="J35" s="148">
        <v>6094</v>
      </c>
      <c r="K35" s="93">
        <v>94.781752543485396</v>
      </c>
      <c r="L35" s="24"/>
    </row>
    <row r="36" spans="1:12" s="69" customFormat="1" ht="12.75" customHeight="1" x14ac:dyDescent="0.2">
      <c r="A36" s="24" t="s">
        <v>199</v>
      </c>
      <c r="B36" s="24" t="s">
        <v>69</v>
      </c>
      <c r="C36" s="148">
        <v>30</v>
      </c>
      <c r="D36" s="148">
        <v>5066</v>
      </c>
      <c r="E36" s="148">
        <v>5400</v>
      </c>
      <c r="F36" s="93">
        <v>93.814814814814824</v>
      </c>
      <c r="G36" s="94"/>
      <c r="H36" s="148">
        <v>30</v>
      </c>
      <c r="I36" s="148">
        <v>4965</v>
      </c>
      <c r="J36" s="148">
        <v>5400</v>
      </c>
      <c r="K36" s="93">
        <v>91.944444444444443</v>
      </c>
      <c r="L36" s="24"/>
    </row>
    <row r="37" spans="1:12" s="69" customFormat="1" ht="12.75" customHeight="1" x14ac:dyDescent="0.2">
      <c r="A37" s="24" t="s">
        <v>207</v>
      </c>
      <c r="B37" s="24" t="s">
        <v>74</v>
      </c>
      <c r="C37" s="148">
        <v>34</v>
      </c>
      <c r="D37" s="148">
        <v>4290</v>
      </c>
      <c r="E37" s="148">
        <v>6620</v>
      </c>
      <c r="F37" s="93">
        <v>64.803625377643499</v>
      </c>
      <c r="G37" s="94"/>
      <c r="H37" s="148">
        <v>34</v>
      </c>
      <c r="I37" s="148">
        <v>5060</v>
      </c>
      <c r="J37" s="148">
        <v>6620</v>
      </c>
      <c r="K37" s="93">
        <v>76.435045317220542</v>
      </c>
      <c r="L37" s="24"/>
    </row>
    <row r="38" spans="1:12" s="69" customFormat="1" ht="12.75" customHeight="1" x14ac:dyDescent="0.2">
      <c r="A38" s="24" t="s">
        <v>189</v>
      </c>
      <c r="B38" s="24" t="s">
        <v>68</v>
      </c>
      <c r="C38" s="148">
        <v>21</v>
      </c>
      <c r="D38" s="148">
        <v>3138</v>
      </c>
      <c r="E38" s="148">
        <v>3906</v>
      </c>
      <c r="F38" s="93">
        <v>80.337941628264204</v>
      </c>
      <c r="G38" s="94"/>
      <c r="H38" s="148">
        <v>21</v>
      </c>
      <c r="I38" s="148">
        <v>3296</v>
      </c>
      <c r="J38" s="148">
        <v>3906</v>
      </c>
      <c r="K38" s="93">
        <v>84.383000512032766</v>
      </c>
      <c r="L38" s="24"/>
    </row>
    <row r="39" spans="1:12" s="69" customFormat="1" ht="12.75" customHeight="1" x14ac:dyDescent="0.2">
      <c r="A39" s="24"/>
      <c r="B39" s="24" t="s">
        <v>69</v>
      </c>
      <c r="C39" s="148">
        <v>267</v>
      </c>
      <c r="D39" s="148">
        <v>62576</v>
      </c>
      <c r="E39" s="148">
        <v>65357</v>
      </c>
      <c r="F39" s="93">
        <v>95.74490873204094</v>
      </c>
      <c r="G39" s="94"/>
      <c r="H39" s="148">
        <v>269</v>
      </c>
      <c r="I39" s="148">
        <v>60491</v>
      </c>
      <c r="J39" s="148">
        <v>65872</v>
      </c>
      <c r="K39" s="93">
        <v>91.83112703424824</v>
      </c>
      <c r="L39" s="24"/>
    </row>
    <row r="40" spans="1:12" s="69" customFormat="1" ht="12.75" customHeight="1" x14ac:dyDescent="0.2">
      <c r="A40" s="24"/>
      <c r="B40" s="24" t="s">
        <v>74</v>
      </c>
      <c r="C40" s="148">
        <v>18</v>
      </c>
      <c r="D40" s="148">
        <v>3712</v>
      </c>
      <c r="E40" s="148">
        <v>6030</v>
      </c>
      <c r="F40" s="93">
        <v>61.558872305140966</v>
      </c>
      <c r="G40" s="94"/>
      <c r="H40" s="148">
        <v>18</v>
      </c>
      <c r="I40" s="148">
        <v>4233</v>
      </c>
      <c r="J40" s="148">
        <v>6030</v>
      </c>
      <c r="K40" s="93">
        <v>70.199004975124382</v>
      </c>
      <c r="L40" s="24"/>
    </row>
    <row r="41" spans="1:12" s="69" customFormat="1" ht="12.75" customHeight="1" x14ac:dyDescent="0.2">
      <c r="A41" s="24"/>
      <c r="B41" s="24" t="s">
        <v>65</v>
      </c>
      <c r="C41" s="148">
        <v>209</v>
      </c>
      <c r="D41" s="148">
        <v>32791</v>
      </c>
      <c r="E41" s="148">
        <v>38706</v>
      </c>
      <c r="F41" s="93">
        <v>84.718131555831135</v>
      </c>
      <c r="G41" s="94"/>
      <c r="H41" s="148">
        <v>209</v>
      </c>
      <c r="I41" s="148">
        <v>33684</v>
      </c>
      <c r="J41" s="148">
        <v>38706</v>
      </c>
      <c r="K41" s="93">
        <v>87.025267400403038</v>
      </c>
      <c r="L41" s="24"/>
    </row>
    <row r="42" spans="1:12" s="69" customFormat="1" ht="12.75" customHeight="1" x14ac:dyDescent="0.2">
      <c r="A42" s="24"/>
      <c r="B42" s="24" t="s">
        <v>12</v>
      </c>
      <c r="C42" s="148">
        <v>21</v>
      </c>
      <c r="D42" s="148">
        <v>6673</v>
      </c>
      <c r="E42" s="148">
        <v>7035</v>
      </c>
      <c r="F42" s="93">
        <v>94.854299928926793</v>
      </c>
      <c r="G42" s="94"/>
      <c r="H42" s="148">
        <v>21</v>
      </c>
      <c r="I42" s="148">
        <v>5628</v>
      </c>
      <c r="J42" s="148">
        <v>7035</v>
      </c>
      <c r="K42" s="93">
        <v>80</v>
      </c>
      <c r="L42" s="24"/>
    </row>
    <row r="43" spans="1:12" s="69" customFormat="1" ht="12.75" customHeight="1" x14ac:dyDescent="0.2">
      <c r="A43" s="24"/>
      <c r="B43" s="24" t="s">
        <v>97</v>
      </c>
      <c r="C43" s="148">
        <v>26</v>
      </c>
      <c r="D43" s="148">
        <v>8233</v>
      </c>
      <c r="E43" s="148">
        <v>8710</v>
      </c>
      <c r="F43" s="93">
        <v>94.523536165327215</v>
      </c>
      <c r="G43" s="94"/>
      <c r="H43" s="148">
        <v>26</v>
      </c>
      <c r="I43" s="148">
        <v>7009</v>
      </c>
      <c r="J43" s="148">
        <v>8710</v>
      </c>
      <c r="K43" s="93">
        <v>80.470723306544201</v>
      </c>
      <c r="L43" s="24"/>
    </row>
    <row r="44" spans="1:12" s="69" customFormat="1" ht="12.75" customHeight="1" x14ac:dyDescent="0.2">
      <c r="A44" s="24"/>
      <c r="B44" s="24" t="s">
        <v>86</v>
      </c>
      <c r="C44" s="148">
        <v>16</v>
      </c>
      <c r="D44" s="148">
        <v>4702</v>
      </c>
      <c r="E44" s="148">
        <v>5360</v>
      </c>
      <c r="F44" s="93">
        <v>87.723880597014926</v>
      </c>
      <c r="G44" s="94"/>
      <c r="H44" s="148">
        <v>16</v>
      </c>
      <c r="I44" s="148">
        <v>4808</v>
      </c>
      <c r="J44" s="148">
        <v>5360</v>
      </c>
      <c r="K44" s="93">
        <v>89.701492537313428</v>
      </c>
      <c r="L44" s="24"/>
    </row>
    <row r="45" spans="1:12" s="69" customFormat="1" ht="12.75" customHeight="1" x14ac:dyDescent="0.2">
      <c r="A45" s="24"/>
      <c r="B45" s="24" t="s">
        <v>99</v>
      </c>
      <c r="C45" s="148">
        <v>16</v>
      </c>
      <c r="D45" s="148">
        <v>4926</v>
      </c>
      <c r="E45" s="148">
        <v>5360</v>
      </c>
      <c r="F45" s="93">
        <v>91.902985074626869</v>
      </c>
      <c r="G45" s="94"/>
      <c r="H45" s="148">
        <v>16</v>
      </c>
      <c r="I45" s="148">
        <v>4417</v>
      </c>
      <c r="J45" s="148">
        <v>5360</v>
      </c>
      <c r="K45" s="93">
        <v>82.406716417910459</v>
      </c>
      <c r="L45" s="24"/>
    </row>
    <row r="46" spans="1:12" s="69" customFormat="1" ht="12.75" customHeight="1" x14ac:dyDescent="0.2">
      <c r="A46" s="24" t="s">
        <v>189</v>
      </c>
      <c r="B46" s="24" t="s">
        <v>76</v>
      </c>
      <c r="C46" s="148">
        <v>594</v>
      </c>
      <c r="D46" s="148">
        <v>126751</v>
      </c>
      <c r="E46" s="148">
        <v>140464</v>
      </c>
      <c r="F46" s="93">
        <v>90.23735619091012</v>
      </c>
      <c r="G46" s="94"/>
      <c r="H46" s="148">
        <v>596</v>
      </c>
      <c r="I46" s="148">
        <v>123566</v>
      </c>
      <c r="J46" s="148">
        <v>140979</v>
      </c>
      <c r="K46" s="93">
        <v>87.648515027060768</v>
      </c>
      <c r="L46" s="24"/>
    </row>
    <row r="47" spans="1:12" s="69" customFormat="1" ht="12.75" customHeight="1" x14ac:dyDescent="0.2">
      <c r="A47" s="24" t="s">
        <v>326</v>
      </c>
      <c r="B47" s="24" t="s">
        <v>197</v>
      </c>
      <c r="C47" s="148">
        <v>3</v>
      </c>
      <c r="D47" s="148" t="s">
        <v>53</v>
      </c>
      <c r="E47" s="148" t="s">
        <v>53</v>
      </c>
      <c r="F47" s="93" t="s">
        <v>53</v>
      </c>
      <c r="G47" s="94"/>
      <c r="H47" s="148">
        <v>15</v>
      </c>
      <c r="I47" s="148" t="s">
        <v>53</v>
      </c>
      <c r="J47" s="148" t="s">
        <v>53</v>
      </c>
      <c r="K47" s="93" t="s">
        <v>53</v>
      </c>
      <c r="L47" s="24"/>
    </row>
    <row r="48" spans="1:12" s="69" customFormat="1" ht="12.75" customHeight="1" x14ac:dyDescent="0.2">
      <c r="A48" s="24"/>
      <c r="B48" s="24" t="s">
        <v>12</v>
      </c>
      <c r="C48" s="148">
        <v>24</v>
      </c>
      <c r="D48" s="148" t="s">
        <v>53</v>
      </c>
      <c r="E48" s="148" t="s">
        <v>53</v>
      </c>
      <c r="F48" s="93" t="s">
        <v>53</v>
      </c>
      <c r="G48" s="94"/>
      <c r="H48" s="148">
        <v>38</v>
      </c>
      <c r="I48" s="148" t="s">
        <v>53</v>
      </c>
      <c r="J48" s="148" t="s">
        <v>53</v>
      </c>
      <c r="K48" s="93" t="s">
        <v>53</v>
      </c>
      <c r="L48" s="24"/>
    </row>
    <row r="49" spans="1:23" s="69" customFormat="1" ht="12.75" customHeight="1" x14ac:dyDescent="0.2">
      <c r="A49" s="24" t="s">
        <v>258</v>
      </c>
      <c r="B49" s="24" t="s">
        <v>86</v>
      </c>
      <c r="C49" s="148">
        <v>27</v>
      </c>
      <c r="D49" s="148" t="s">
        <v>53</v>
      </c>
      <c r="E49" s="148" t="s">
        <v>53</v>
      </c>
      <c r="F49" s="93" t="s">
        <v>53</v>
      </c>
      <c r="G49" s="94"/>
      <c r="H49" s="148" t="s">
        <v>54</v>
      </c>
      <c r="I49" s="148" t="s">
        <v>53</v>
      </c>
      <c r="J49" s="148" t="s">
        <v>53</v>
      </c>
      <c r="K49" s="93" t="s">
        <v>53</v>
      </c>
      <c r="L49" s="24"/>
    </row>
    <row r="50" spans="1:23" s="69" customFormat="1" ht="12.75" customHeight="1" x14ac:dyDescent="0.2">
      <c r="A50" s="24" t="s">
        <v>258</v>
      </c>
      <c r="B50" s="24" t="s">
        <v>76</v>
      </c>
      <c r="C50" s="148">
        <v>54</v>
      </c>
      <c r="D50" s="148" t="s">
        <v>53</v>
      </c>
      <c r="E50" s="148" t="s">
        <v>53</v>
      </c>
      <c r="F50" s="93" t="s">
        <v>53</v>
      </c>
      <c r="G50" s="94"/>
      <c r="H50" s="148">
        <v>53</v>
      </c>
      <c r="I50" s="148" t="s">
        <v>53</v>
      </c>
      <c r="J50" s="148" t="s">
        <v>53</v>
      </c>
      <c r="K50" s="93" t="s">
        <v>53</v>
      </c>
      <c r="L50" s="24"/>
    </row>
    <row r="51" spans="1:23" s="69" customFormat="1" ht="12.75" customHeight="1" x14ac:dyDescent="0.2">
      <c r="A51" s="24" t="s">
        <v>88</v>
      </c>
      <c r="B51" s="24" t="s">
        <v>73</v>
      </c>
      <c r="C51" s="148">
        <v>17</v>
      </c>
      <c r="D51" s="148">
        <v>4472</v>
      </c>
      <c r="E51" s="148">
        <v>4556</v>
      </c>
      <c r="F51" s="93">
        <v>98.156277436347665</v>
      </c>
      <c r="G51" s="94"/>
      <c r="H51" s="148">
        <v>17</v>
      </c>
      <c r="I51" s="148">
        <v>4146</v>
      </c>
      <c r="J51" s="148">
        <v>4556</v>
      </c>
      <c r="K51" s="93">
        <v>91.000877963125546</v>
      </c>
      <c r="L51" s="24"/>
    </row>
    <row r="52" spans="1:23" s="69" customFormat="1" ht="12.75" customHeight="1" x14ac:dyDescent="0.2">
      <c r="A52" s="24" t="s">
        <v>267</v>
      </c>
      <c r="B52" s="24" t="s">
        <v>268</v>
      </c>
      <c r="C52" s="148">
        <v>21</v>
      </c>
      <c r="D52" s="148">
        <v>4603</v>
      </c>
      <c r="E52" s="148">
        <v>4925</v>
      </c>
      <c r="F52" s="93">
        <v>93.461928934010146</v>
      </c>
      <c r="G52" s="94"/>
      <c r="H52" s="148">
        <v>21</v>
      </c>
      <c r="I52" s="148">
        <v>4803</v>
      </c>
      <c r="J52" s="148">
        <v>4955</v>
      </c>
      <c r="K52" s="93">
        <v>96.93239152371342</v>
      </c>
      <c r="L52" s="24"/>
    </row>
    <row r="53" spans="1:23" s="69" customFormat="1" ht="12.75" customHeight="1" x14ac:dyDescent="0.2">
      <c r="A53" s="24" t="s">
        <v>89</v>
      </c>
      <c r="B53" s="24" t="s">
        <v>75</v>
      </c>
      <c r="C53" s="148">
        <v>162</v>
      </c>
      <c r="D53" s="148">
        <v>35455</v>
      </c>
      <c r="E53" s="148">
        <v>39178</v>
      </c>
      <c r="F53" s="93">
        <v>90.497217826331095</v>
      </c>
      <c r="G53" s="94"/>
      <c r="H53" s="148">
        <v>159</v>
      </c>
      <c r="I53" s="148">
        <v>31665</v>
      </c>
      <c r="J53" s="148">
        <v>38018</v>
      </c>
      <c r="K53" s="93">
        <v>83.289494449997363</v>
      </c>
      <c r="L53" s="24"/>
    </row>
    <row r="54" spans="1:23" s="69" customFormat="1" ht="12.75" customHeight="1" x14ac:dyDescent="0.2">
      <c r="A54" s="24" t="s">
        <v>263</v>
      </c>
      <c r="B54" s="24" t="s">
        <v>75</v>
      </c>
      <c r="C54" s="148">
        <v>101</v>
      </c>
      <c r="D54" s="148">
        <v>14697</v>
      </c>
      <c r="E54" s="148">
        <v>17334</v>
      </c>
      <c r="F54" s="93">
        <v>84.787123572170302</v>
      </c>
      <c r="G54" s="94"/>
      <c r="H54" s="148">
        <v>99</v>
      </c>
      <c r="I54" s="148">
        <v>12842</v>
      </c>
      <c r="J54" s="148">
        <v>16992</v>
      </c>
      <c r="K54" s="93">
        <v>75.576741996233523</v>
      </c>
      <c r="L54" s="24"/>
    </row>
    <row r="55" spans="1:23" s="69" customFormat="1" ht="12.75" customHeight="1" x14ac:dyDescent="0.2">
      <c r="A55" s="24" t="s">
        <v>234</v>
      </c>
      <c r="B55" s="24" t="s">
        <v>23</v>
      </c>
      <c r="C55" s="148">
        <v>13</v>
      </c>
      <c r="D55" s="148">
        <v>541</v>
      </c>
      <c r="E55" s="148">
        <v>768</v>
      </c>
      <c r="F55" s="93">
        <v>70.442708333333343</v>
      </c>
      <c r="G55" s="94"/>
      <c r="H55" s="148">
        <v>14</v>
      </c>
      <c r="I55" s="148">
        <v>451</v>
      </c>
      <c r="J55" s="148">
        <v>896</v>
      </c>
      <c r="K55" s="93">
        <v>50.334821428571431</v>
      </c>
      <c r="L55" s="24"/>
    </row>
    <row r="56" spans="1:23" s="69" customFormat="1" ht="12.75" customHeight="1" x14ac:dyDescent="0.2">
      <c r="A56" s="24" t="s">
        <v>323</v>
      </c>
      <c r="B56" s="24" t="s">
        <v>85</v>
      </c>
      <c r="C56" s="148">
        <v>60</v>
      </c>
      <c r="D56" s="148">
        <v>13756</v>
      </c>
      <c r="E56" s="148">
        <v>15746</v>
      </c>
      <c r="F56" s="93">
        <v>87.361869681188878</v>
      </c>
      <c r="G56" s="94"/>
      <c r="H56" s="148">
        <v>60</v>
      </c>
      <c r="I56" s="148">
        <v>12118</v>
      </c>
      <c r="J56" s="148">
        <v>15746</v>
      </c>
      <c r="K56" s="93">
        <v>76.959227740378509</v>
      </c>
      <c r="L56" s="24"/>
    </row>
    <row r="57" spans="1:23" s="69" customFormat="1" ht="12.75" customHeight="1" x14ac:dyDescent="0.2">
      <c r="A57" s="24" t="s">
        <v>90</v>
      </c>
      <c r="B57" s="24" t="s">
        <v>61</v>
      </c>
      <c r="C57" s="148">
        <v>13</v>
      </c>
      <c r="D57" s="148">
        <v>2765</v>
      </c>
      <c r="E57" s="148">
        <v>3068</v>
      </c>
      <c r="F57" s="93">
        <v>90.123859191655797</v>
      </c>
      <c r="G57" s="94"/>
      <c r="H57" s="148">
        <v>13</v>
      </c>
      <c r="I57" s="148">
        <v>2442</v>
      </c>
      <c r="J57" s="148">
        <v>3068</v>
      </c>
      <c r="K57" s="93">
        <v>79.595827900912639</v>
      </c>
      <c r="L57" s="24"/>
    </row>
    <row r="58" spans="1:23" s="69" customFormat="1" ht="12.75" customHeight="1" x14ac:dyDescent="0.2">
      <c r="A58" s="24"/>
      <c r="B58" s="24" t="s">
        <v>295</v>
      </c>
      <c r="C58" s="148">
        <v>13</v>
      </c>
      <c r="D58" s="148">
        <v>940</v>
      </c>
      <c r="E58" s="148">
        <v>1261</v>
      </c>
      <c r="F58" s="93">
        <v>74.54401268834259</v>
      </c>
      <c r="G58" s="94"/>
      <c r="H58" s="148">
        <v>13</v>
      </c>
      <c r="I58" s="148">
        <v>839</v>
      </c>
      <c r="J58" s="148">
        <v>1261</v>
      </c>
      <c r="K58" s="93">
        <v>66.534496431403639</v>
      </c>
      <c r="L58" s="24"/>
    </row>
    <row r="59" spans="1:23" s="69" customFormat="1" ht="12.75" customHeight="1" x14ac:dyDescent="0.2">
      <c r="A59" s="24"/>
      <c r="B59" s="24" t="s">
        <v>68</v>
      </c>
      <c r="C59" s="148">
        <v>19</v>
      </c>
      <c r="D59" s="148">
        <v>2912</v>
      </c>
      <c r="E59" s="148">
        <v>3249</v>
      </c>
      <c r="F59" s="93">
        <v>89.627577716220372</v>
      </c>
      <c r="G59" s="94"/>
      <c r="H59" s="148">
        <v>19</v>
      </c>
      <c r="I59" s="148">
        <v>2912</v>
      </c>
      <c r="J59" s="148">
        <v>3249</v>
      </c>
      <c r="K59" s="93">
        <v>89.627577716220372</v>
      </c>
      <c r="L59" s="24"/>
      <c r="N59" s="24"/>
      <c r="O59" s="92"/>
      <c r="P59" s="92"/>
      <c r="Q59" s="92"/>
      <c r="R59" s="93"/>
      <c r="S59" s="94"/>
      <c r="T59" s="92"/>
      <c r="U59" s="92"/>
      <c r="V59" s="92"/>
      <c r="W59" s="93"/>
    </row>
    <row r="60" spans="1:23" s="69" customFormat="1" ht="12.75" customHeight="1" x14ac:dyDescent="0.2">
      <c r="A60" s="24"/>
      <c r="B60" s="24" t="s">
        <v>197</v>
      </c>
      <c r="C60" s="148">
        <v>13</v>
      </c>
      <c r="D60" s="148" t="s">
        <v>53</v>
      </c>
      <c r="E60" s="148" t="s">
        <v>53</v>
      </c>
      <c r="F60" s="93" t="s">
        <v>53</v>
      </c>
      <c r="G60" s="94"/>
      <c r="H60" s="148">
        <v>16</v>
      </c>
      <c r="I60" s="148" t="s">
        <v>53</v>
      </c>
      <c r="J60" s="148" t="s">
        <v>53</v>
      </c>
      <c r="K60" s="93" t="s">
        <v>53</v>
      </c>
      <c r="L60" s="24"/>
      <c r="N60" s="24"/>
      <c r="O60" s="92"/>
      <c r="P60" s="92"/>
      <c r="Q60" s="92"/>
      <c r="R60" s="93"/>
      <c r="S60" s="94"/>
      <c r="T60" s="92"/>
      <c r="U60" s="92"/>
      <c r="V60" s="92"/>
      <c r="W60" s="93"/>
    </row>
    <row r="61" spans="1:23" s="69" customFormat="1" ht="12.75" customHeight="1" x14ac:dyDescent="0.2">
      <c r="A61" s="24"/>
      <c r="B61" s="24" t="s">
        <v>230</v>
      </c>
      <c r="C61" s="148">
        <v>27</v>
      </c>
      <c r="D61" s="148">
        <v>5997</v>
      </c>
      <c r="E61" s="148">
        <v>6488</v>
      </c>
      <c r="F61" s="93">
        <v>92.432182490752155</v>
      </c>
      <c r="G61" s="94"/>
      <c r="H61" s="148">
        <v>27</v>
      </c>
      <c r="I61" s="148">
        <v>5884</v>
      </c>
      <c r="J61" s="148">
        <v>6482</v>
      </c>
      <c r="K61" s="93">
        <v>90.774452329527918</v>
      </c>
      <c r="L61" s="24"/>
      <c r="N61" s="24"/>
      <c r="O61" s="92"/>
      <c r="P61" s="92"/>
      <c r="Q61" s="92"/>
      <c r="R61" s="93"/>
      <c r="S61" s="94"/>
      <c r="T61" s="92"/>
      <c r="U61" s="92"/>
      <c r="V61" s="92"/>
      <c r="W61" s="93"/>
    </row>
    <row r="62" spans="1:23" s="69" customFormat="1" ht="12.75" customHeight="1" x14ac:dyDescent="0.2">
      <c r="A62" s="24"/>
      <c r="B62" s="24" t="s">
        <v>69</v>
      </c>
      <c r="C62" s="148">
        <v>77</v>
      </c>
      <c r="D62" s="148">
        <v>14669</v>
      </c>
      <c r="E62" s="148">
        <v>14834</v>
      </c>
      <c r="F62" s="93">
        <v>98.887690440879055</v>
      </c>
      <c r="G62" s="94"/>
      <c r="H62" s="148">
        <v>77</v>
      </c>
      <c r="I62" s="148">
        <v>13362</v>
      </c>
      <c r="J62" s="148">
        <v>14292</v>
      </c>
      <c r="K62" s="93">
        <v>93.492863140218304</v>
      </c>
      <c r="L62" s="24"/>
      <c r="N62" s="24"/>
      <c r="O62" s="92"/>
      <c r="P62" s="92"/>
      <c r="Q62" s="92"/>
      <c r="R62" s="93"/>
      <c r="S62" s="94"/>
      <c r="T62" s="92"/>
      <c r="U62" s="92"/>
      <c r="V62" s="92"/>
      <c r="W62" s="93"/>
    </row>
    <row r="63" spans="1:23" s="69" customFormat="1" ht="12.75" customHeight="1" x14ac:dyDescent="0.2">
      <c r="A63" s="24"/>
      <c r="B63" s="24" t="s">
        <v>298</v>
      </c>
      <c r="C63" s="148">
        <v>13</v>
      </c>
      <c r="D63" s="148">
        <v>3023</v>
      </c>
      <c r="E63" s="148">
        <v>3056</v>
      </c>
      <c r="F63" s="93">
        <v>98.920157068062835</v>
      </c>
      <c r="G63" s="94"/>
      <c r="H63" s="148">
        <v>12</v>
      </c>
      <c r="I63" s="148">
        <v>2679</v>
      </c>
      <c r="J63" s="148">
        <v>2822</v>
      </c>
      <c r="K63" s="93">
        <v>94.932671863926288</v>
      </c>
      <c r="L63" s="24"/>
      <c r="N63" s="24"/>
      <c r="O63" s="92"/>
      <c r="P63" s="92"/>
      <c r="Q63" s="92"/>
      <c r="R63" s="93"/>
      <c r="S63" s="94"/>
      <c r="T63" s="92"/>
      <c r="U63" s="92"/>
      <c r="V63" s="92"/>
      <c r="W63" s="93"/>
    </row>
    <row r="64" spans="1:23" s="69" customFormat="1" ht="12.75" customHeight="1" x14ac:dyDescent="0.2">
      <c r="A64" s="24"/>
      <c r="B64" s="24" t="s">
        <v>74</v>
      </c>
      <c r="C64" s="148">
        <v>8</v>
      </c>
      <c r="D64" s="148">
        <v>1869</v>
      </c>
      <c r="E64" s="148">
        <v>2373</v>
      </c>
      <c r="F64" s="93">
        <v>78.761061946902657</v>
      </c>
      <c r="G64" s="94"/>
      <c r="H64" s="148">
        <v>8</v>
      </c>
      <c r="I64" s="148">
        <v>1894</v>
      </c>
      <c r="J64" s="148">
        <v>2373</v>
      </c>
      <c r="K64" s="93">
        <v>79.81458069953645</v>
      </c>
      <c r="L64" s="24"/>
      <c r="N64" s="24"/>
      <c r="O64" s="92"/>
      <c r="P64" s="92"/>
      <c r="Q64" s="92"/>
      <c r="R64" s="93"/>
      <c r="S64" s="94"/>
      <c r="T64" s="92"/>
      <c r="U64" s="92"/>
      <c r="V64" s="92"/>
      <c r="W64" s="93"/>
    </row>
    <row r="65" spans="1:23" s="69" customFormat="1" ht="12.75" customHeight="1" x14ac:dyDescent="0.2">
      <c r="A65" s="24"/>
      <c r="B65" s="24" t="s">
        <v>59</v>
      </c>
      <c r="C65" s="148">
        <v>20</v>
      </c>
      <c r="D65" s="148">
        <v>2252</v>
      </c>
      <c r="E65" s="148">
        <v>3755</v>
      </c>
      <c r="F65" s="93">
        <v>59.973368841544605</v>
      </c>
      <c r="G65" s="94"/>
      <c r="H65" s="148">
        <v>20</v>
      </c>
      <c r="I65" s="148">
        <v>2273</v>
      </c>
      <c r="J65" s="148">
        <v>3694</v>
      </c>
      <c r="K65" s="93">
        <v>61.532214401732546</v>
      </c>
      <c r="L65" s="24"/>
      <c r="N65" s="24"/>
      <c r="O65" s="92"/>
      <c r="P65" s="92"/>
      <c r="Q65" s="92"/>
      <c r="R65" s="93"/>
      <c r="S65" s="94"/>
      <c r="T65" s="92"/>
      <c r="U65" s="92"/>
      <c r="V65" s="92"/>
      <c r="W65" s="93"/>
    </row>
    <row r="66" spans="1:23" s="69" customFormat="1" ht="12.75" customHeight="1" x14ac:dyDescent="0.2">
      <c r="A66" s="24"/>
      <c r="B66" s="24" t="s">
        <v>65</v>
      </c>
      <c r="C66" s="148">
        <v>411</v>
      </c>
      <c r="D66" s="148">
        <v>62071</v>
      </c>
      <c r="E66" s="148">
        <v>75623</v>
      </c>
      <c r="F66" s="93">
        <v>82.079526070110944</v>
      </c>
      <c r="G66" s="94"/>
      <c r="H66" s="148">
        <v>411</v>
      </c>
      <c r="I66" s="148">
        <v>67260</v>
      </c>
      <c r="J66" s="148">
        <v>77114</v>
      </c>
      <c r="K66" s="93">
        <v>87.221516196799541</v>
      </c>
      <c r="L66" s="24"/>
      <c r="N66" s="24"/>
      <c r="O66" s="92"/>
      <c r="P66" s="92"/>
      <c r="Q66" s="92"/>
      <c r="R66" s="93"/>
      <c r="S66" s="94"/>
      <c r="T66" s="92"/>
      <c r="U66" s="92"/>
      <c r="V66" s="92"/>
      <c r="W66" s="93"/>
    </row>
    <row r="67" spans="1:23" s="69" customFormat="1" ht="12.75" customHeight="1" x14ac:dyDescent="0.2">
      <c r="A67" s="24"/>
      <c r="B67" s="24" t="s">
        <v>67</v>
      </c>
      <c r="C67" s="148">
        <v>19</v>
      </c>
      <c r="D67" s="148">
        <v>2306</v>
      </c>
      <c r="E67" s="148">
        <v>3249</v>
      </c>
      <c r="F67" s="93">
        <v>70.975684826100334</v>
      </c>
      <c r="G67" s="94"/>
      <c r="H67" s="148">
        <v>20</v>
      </c>
      <c r="I67" s="148">
        <v>1790</v>
      </c>
      <c r="J67" s="148">
        <v>3420</v>
      </c>
      <c r="K67" s="93">
        <v>52.33918128654971</v>
      </c>
      <c r="L67" s="24"/>
      <c r="N67" s="24"/>
      <c r="O67" s="92"/>
      <c r="P67" s="92"/>
      <c r="Q67" s="92"/>
      <c r="R67" s="93"/>
      <c r="S67" s="94"/>
      <c r="T67" s="92"/>
      <c r="U67" s="92"/>
      <c r="V67" s="92"/>
      <c r="W67" s="93"/>
    </row>
    <row r="68" spans="1:23" s="69" customFormat="1" ht="12.75" customHeight="1" x14ac:dyDescent="0.2">
      <c r="A68" s="24"/>
      <c r="B68" s="24" t="s">
        <v>85</v>
      </c>
      <c r="C68" s="148">
        <v>28</v>
      </c>
      <c r="D68" s="148">
        <v>7939</v>
      </c>
      <c r="E68" s="148">
        <v>8304</v>
      </c>
      <c r="F68" s="93">
        <v>95.604527938342969</v>
      </c>
      <c r="G68" s="94"/>
      <c r="H68" s="148">
        <v>28</v>
      </c>
      <c r="I68" s="148">
        <v>7400</v>
      </c>
      <c r="J68" s="148">
        <v>8313</v>
      </c>
      <c r="K68" s="93">
        <v>89.017201972813666</v>
      </c>
      <c r="L68" s="24"/>
      <c r="N68" s="24"/>
      <c r="O68" s="92"/>
      <c r="P68" s="92"/>
      <c r="Q68" s="92"/>
      <c r="R68" s="93"/>
      <c r="S68" s="94"/>
      <c r="T68" s="92"/>
      <c r="U68" s="92"/>
      <c r="V68" s="92"/>
      <c r="W68" s="93"/>
    </row>
    <row r="69" spans="1:23" s="69" customFormat="1" ht="12.75" customHeight="1" x14ac:dyDescent="0.2">
      <c r="A69" s="24"/>
      <c r="B69" s="24" t="s">
        <v>12</v>
      </c>
      <c r="C69" s="148">
        <v>88</v>
      </c>
      <c r="D69" s="148">
        <v>23821</v>
      </c>
      <c r="E69" s="148">
        <v>24773</v>
      </c>
      <c r="F69" s="93">
        <v>96.157106527267587</v>
      </c>
      <c r="G69" s="94"/>
      <c r="H69" s="148">
        <v>88</v>
      </c>
      <c r="I69" s="148">
        <v>23104</v>
      </c>
      <c r="J69" s="148">
        <v>24831</v>
      </c>
      <c r="K69" s="93">
        <v>93.044984092465072</v>
      </c>
      <c r="L69" s="24"/>
      <c r="N69" s="24"/>
      <c r="O69" s="92"/>
      <c r="P69" s="92"/>
      <c r="Q69" s="92"/>
      <c r="R69" s="93"/>
      <c r="S69" s="94"/>
      <c r="T69" s="92"/>
      <c r="U69" s="92"/>
      <c r="V69" s="92"/>
      <c r="W69" s="93"/>
    </row>
    <row r="70" spans="1:23" s="69" customFormat="1" ht="12.75" customHeight="1" x14ac:dyDescent="0.2">
      <c r="A70" s="24"/>
      <c r="B70" s="24" t="s">
        <v>271</v>
      </c>
      <c r="C70" s="148">
        <v>21</v>
      </c>
      <c r="D70" s="148">
        <v>4888</v>
      </c>
      <c r="E70" s="148">
        <v>4951</v>
      </c>
      <c r="F70" s="93">
        <v>98.727529791961217</v>
      </c>
      <c r="G70" s="94"/>
      <c r="H70" s="148">
        <v>21</v>
      </c>
      <c r="I70" s="148">
        <v>4670</v>
      </c>
      <c r="J70" s="148">
        <v>4949</v>
      </c>
      <c r="K70" s="93">
        <v>94.362497474237216</v>
      </c>
      <c r="L70" s="24"/>
      <c r="N70" s="24"/>
      <c r="O70" s="92"/>
      <c r="P70" s="92"/>
      <c r="Q70" s="92"/>
      <c r="R70" s="93"/>
      <c r="S70" s="94"/>
      <c r="T70" s="92"/>
      <c r="U70" s="92"/>
      <c r="V70" s="92"/>
      <c r="W70" s="93"/>
    </row>
    <row r="71" spans="1:23" s="69" customFormat="1" ht="12.75" customHeight="1" x14ac:dyDescent="0.2">
      <c r="A71" s="24"/>
      <c r="B71" s="24" t="s">
        <v>97</v>
      </c>
      <c r="C71" s="148">
        <v>17</v>
      </c>
      <c r="D71" s="148">
        <v>4888</v>
      </c>
      <c r="E71" s="148">
        <v>5045</v>
      </c>
      <c r="F71" s="93">
        <v>96.88800792864221</v>
      </c>
      <c r="G71" s="94"/>
      <c r="H71" s="148">
        <v>19</v>
      </c>
      <c r="I71" s="148">
        <v>4688</v>
      </c>
      <c r="J71" s="148">
        <v>5049</v>
      </c>
      <c r="K71" s="93">
        <v>92.850069320657553</v>
      </c>
      <c r="L71" s="24"/>
      <c r="N71" s="24"/>
      <c r="O71" s="92"/>
      <c r="P71" s="92"/>
      <c r="Q71" s="92"/>
      <c r="R71" s="93"/>
      <c r="S71" s="94"/>
      <c r="T71" s="92"/>
      <c r="U71" s="92"/>
      <c r="V71" s="92"/>
      <c r="W71" s="93"/>
    </row>
    <row r="72" spans="1:23" s="69" customFormat="1" ht="12.75" customHeight="1" x14ac:dyDescent="0.2">
      <c r="A72" s="24"/>
      <c r="B72" s="24" t="s">
        <v>264</v>
      </c>
      <c r="C72" s="148">
        <v>60</v>
      </c>
      <c r="D72" s="148">
        <v>21218</v>
      </c>
      <c r="E72" s="148">
        <v>21599</v>
      </c>
      <c r="F72" s="93">
        <v>98.236029445807674</v>
      </c>
      <c r="G72" s="94"/>
      <c r="H72" s="148">
        <v>60</v>
      </c>
      <c r="I72" s="148">
        <v>19859</v>
      </c>
      <c r="J72" s="148">
        <v>21565</v>
      </c>
      <c r="K72" s="93">
        <v>92.089033155576161</v>
      </c>
      <c r="L72" s="24"/>
      <c r="N72" s="24"/>
      <c r="O72" s="92"/>
      <c r="P72" s="92"/>
      <c r="Q72" s="92"/>
      <c r="R72" s="93"/>
      <c r="S72" s="94"/>
      <c r="T72" s="92"/>
      <c r="U72" s="92"/>
      <c r="V72" s="92"/>
      <c r="W72" s="93"/>
    </row>
    <row r="73" spans="1:23" s="69" customFormat="1" ht="12.75" customHeight="1" x14ac:dyDescent="0.2">
      <c r="A73" s="24"/>
      <c r="B73" s="24" t="s">
        <v>86</v>
      </c>
      <c r="C73" s="148">
        <v>187</v>
      </c>
      <c r="D73" s="148">
        <v>37347</v>
      </c>
      <c r="E73" s="148">
        <v>42924</v>
      </c>
      <c r="F73" s="93">
        <v>87.007268660889011</v>
      </c>
      <c r="G73" s="94"/>
      <c r="H73" s="148">
        <v>180</v>
      </c>
      <c r="I73" s="148">
        <v>36525</v>
      </c>
      <c r="J73" s="148">
        <v>43381</v>
      </c>
      <c r="K73" s="93">
        <v>84.195846107743023</v>
      </c>
      <c r="L73" s="24"/>
      <c r="N73" s="24"/>
      <c r="O73" s="92"/>
      <c r="P73" s="92"/>
      <c r="Q73" s="92"/>
      <c r="R73" s="93"/>
      <c r="S73" s="94"/>
      <c r="T73" s="92"/>
      <c r="U73" s="92"/>
      <c r="V73" s="92"/>
      <c r="W73" s="93"/>
    </row>
    <row r="74" spans="1:23" s="69" customFormat="1" ht="12.75" customHeight="1" x14ac:dyDescent="0.2">
      <c r="A74" s="24" t="s">
        <v>90</v>
      </c>
      <c r="B74" s="24" t="s">
        <v>76</v>
      </c>
      <c r="C74" s="148">
        <v>1034</v>
      </c>
      <c r="D74" s="148">
        <v>198905</v>
      </c>
      <c r="E74" s="148">
        <v>224552</v>
      </c>
      <c r="F74" s="93">
        <v>88.578592041041716</v>
      </c>
      <c r="G74" s="94"/>
      <c r="H74" s="148">
        <v>1032</v>
      </c>
      <c r="I74" s="148">
        <v>197581</v>
      </c>
      <c r="J74" s="148">
        <v>225863</v>
      </c>
      <c r="K74" s="93">
        <v>87.478250089656115</v>
      </c>
      <c r="L74" s="24"/>
      <c r="N74" s="24"/>
      <c r="O74" s="92"/>
      <c r="P74" s="92"/>
      <c r="Q74" s="92"/>
      <c r="R74" s="93"/>
      <c r="S74" s="94"/>
      <c r="T74" s="92"/>
      <c r="U74" s="92"/>
      <c r="V74" s="92"/>
      <c r="W74" s="93"/>
    </row>
    <row r="75" spans="1:23" s="69" customFormat="1" ht="12.75" customHeight="1" x14ac:dyDescent="0.2">
      <c r="A75" s="24" t="s">
        <v>201</v>
      </c>
      <c r="B75" s="24" t="s">
        <v>65</v>
      </c>
      <c r="C75" s="148">
        <v>21</v>
      </c>
      <c r="D75" s="148">
        <v>3774</v>
      </c>
      <c r="E75" s="148">
        <v>7434</v>
      </c>
      <c r="F75" s="93">
        <v>50.766747376916868</v>
      </c>
      <c r="G75" s="94"/>
      <c r="H75" s="148">
        <v>22</v>
      </c>
      <c r="I75" s="148">
        <v>4393</v>
      </c>
      <c r="J75" s="148">
        <v>7788</v>
      </c>
      <c r="K75" s="93">
        <v>56.407293271700055</v>
      </c>
      <c r="L75" s="24"/>
      <c r="N75" s="24"/>
      <c r="O75" s="92"/>
      <c r="P75" s="92"/>
      <c r="Q75" s="92"/>
      <c r="R75" s="93"/>
      <c r="S75" s="94"/>
      <c r="T75" s="92"/>
      <c r="U75" s="92"/>
      <c r="V75" s="92"/>
      <c r="W75" s="93"/>
    </row>
    <row r="76" spans="1:23" s="69" customFormat="1" ht="12.75" customHeight="1" x14ac:dyDescent="0.2">
      <c r="A76" s="24"/>
      <c r="B76" s="24" t="s">
        <v>200</v>
      </c>
      <c r="C76" s="148">
        <v>161</v>
      </c>
      <c r="D76" s="148">
        <v>53313</v>
      </c>
      <c r="E76" s="148">
        <v>55158</v>
      </c>
      <c r="F76" s="93">
        <v>96.655063635374745</v>
      </c>
      <c r="G76" s="94"/>
      <c r="H76" s="148">
        <v>158</v>
      </c>
      <c r="I76" s="148">
        <v>50323</v>
      </c>
      <c r="J76" s="148">
        <v>54804</v>
      </c>
      <c r="K76" s="93">
        <v>91.823589519013211</v>
      </c>
      <c r="L76" s="24"/>
      <c r="N76" s="24"/>
      <c r="O76" s="92"/>
      <c r="P76" s="92"/>
      <c r="Q76" s="92"/>
      <c r="R76" s="93"/>
      <c r="S76" s="94"/>
      <c r="T76" s="92"/>
      <c r="U76" s="92"/>
      <c r="V76" s="92"/>
      <c r="W76" s="93"/>
    </row>
    <row r="77" spans="1:23" s="69" customFormat="1" ht="12.75" customHeight="1" x14ac:dyDescent="0.2">
      <c r="A77" s="24" t="s">
        <v>201</v>
      </c>
      <c r="B77" s="24" t="s">
        <v>76</v>
      </c>
      <c r="C77" s="148">
        <v>182</v>
      </c>
      <c r="D77" s="148">
        <v>57087</v>
      </c>
      <c r="E77" s="148">
        <v>62592</v>
      </c>
      <c r="F77" s="93">
        <v>91.204946319018404</v>
      </c>
      <c r="G77" s="94"/>
      <c r="H77" s="148">
        <v>180</v>
      </c>
      <c r="I77" s="148">
        <v>54716</v>
      </c>
      <c r="J77" s="148">
        <v>62592</v>
      </c>
      <c r="K77" s="93">
        <v>87.416922290388541</v>
      </c>
      <c r="L77" s="24"/>
      <c r="N77" s="24"/>
      <c r="O77" s="92"/>
      <c r="P77" s="92"/>
      <c r="Q77" s="92"/>
      <c r="R77" s="93"/>
      <c r="S77" s="94"/>
      <c r="T77" s="92"/>
      <c r="U77" s="92"/>
      <c r="V77" s="92"/>
      <c r="W77" s="93"/>
    </row>
    <row r="78" spans="1:23" s="69" customFormat="1" ht="12.75" customHeight="1" x14ac:dyDescent="0.2">
      <c r="A78" s="24" t="s">
        <v>91</v>
      </c>
      <c r="B78" s="24" t="s">
        <v>92</v>
      </c>
      <c r="C78" s="148">
        <v>15</v>
      </c>
      <c r="D78" s="148">
        <v>2537</v>
      </c>
      <c r="E78" s="148">
        <v>3602</v>
      </c>
      <c r="F78" s="93">
        <v>70.433092726263197</v>
      </c>
      <c r="G78" s="94"/>
      <c r="H78" s="148">
        <v>16</v>
      </c>
      <c r="I78" s="148">
        <v>1765</v>
      </c>
      <c r="J78" s="148">
        <v>3856</v>
      </c>
      <c r="K78" s="93">
        <v>45.772821576763484</v>
      </c>
      <c r="L78" s="24"/>
      <c r="O78" s="91"/>
      <c r="P78" s="91"/>
      <c r="Q78" s="91"/>
      <c r="R78" s="91"/>
      <c r="S78" s="91"/>
      <c r="T78" s="91"/>
      <c r="U78" s="91"/>
      <c r="V78" s="91"/>
      <c r="W78" s="91"/>
    </row>
    <row r="79" spans="1:23" s="69" customFormat="1" ht="12.75" customHeight="1" x14ac:dyDescent="0.2">
      <c r="A79" s="24" t="s">
        <v>249</v>
      </c>
      <c r="B79" s="24" t="s">
        <v>12</v>
      </c>
      <c r="C79" s="148">
        <v>149</v>
      </c>
      <c r="D79" s="148">
        <v>52548</v>
      </c>
      <c r="E79" s="148">
        <v>54835</v>
      </c>
      <c r="F79" s="93">
        <v>95.829306100118544</v>
      </c>
      <c r="G79" s="94"/>
      <c r="H79" s="148">
        <v>149</v>
      </c>
      <c r="I79" s="148">
        <v>49913</v>
      </c>
      <c r="J79" s="148">
        <v>54835</v>
      </c>
      <c r="K79" s="93">
        <v>91.023981034011129</v>
      </c>
      <c r="L79" s="24"/>
      <c r="O79" s="91"/>
      <c r="P79" s="91"/>
      <c r="Q79" s="91"/>
      <c r="R79" s="91"/>
      <c r="S79" s="91"/>
      <c r="T79" s="91"/>
      <c r="U79" s="91"/>
      <c r="V79" s="91"/>
      <c r="W79" s="91"/>
    </row>
    <row r="80" spans="1:23" s="69" customFormat="1" ht="12.75" customHeight="1" x14ac:dyDescent="0.2">
      <c r="A80" s="24" t="s">
        <v>93</v>
      </c>
      <c r="B80" s="24" t="s">
        <v>65</v>
      </c>
      <c r="C80" s="148">
        <v>8</v>
      </c>
      <c r="D80" s="148" t="s">
        <v>53</v>
      </c>
      <c r="E80" s="148" t="s">
        <v>53</v>
      </c>
      <c r="F80" s="93" t="s">
        <v>53</v>
      </c>
      <c r="G80" s="94"/>
      <c r="H80" s="148">
        <v>8</v>
      </c>
      <c r="I80" s="148" t="s">
        <v>53</v>
      </c>
      <c r="J80" s="148" t="s">
        <v>53</v>
      </c>
      <c r="K80" s="93" t="s">
        <v>53</v>
      </c>
      <c r="L80" s="24"/>
      <c r="O80" s="91"/>
      <c r="P80" s="91"/>
      <c r="Q80" s="91"/>
      <c r="R80" s="91"/>
      <c r="S80" s="91"/>
      <c r="T80" s="91"/>
      <c r="U80" s="91"/>
      <c r="V80" s="91"/>
      <c r="W80" s="91"/>
    </row>
    <row r="81" spans="1:23" s="69" customFormat="1" ht="12.75" customHeight="1" x14ac:dyDescent="0.2">
      <c r="A81" s="24"/>
      <c r="B81" s="24" t="s">
        <v>12</v>
      </c>
      <c r="C81" s="148">
        <v>480</v>
      </c>
      <c r="D81" s="148">
        <v>130990</v>
      </c>
      <c r="E81" s="148">
        <v>135788</v>
      </c>
      <c r="F81" s="93">
        <v>96.466550799776115</v>
      </c>
      <c r="G81" s="94"/>
      <c r="H81" s="148">
        <v>477</v>
      </c>
      <c r="I81" s="148">
        <v>125746</v>
      </c>
      <c r="J81" s="148">
        <v>135788</v>
      </c>
      <c r="K81" s="93">
        <v>92.604648422541018</v>
      </c>
      <c r="L81" s="24"/>
      <c r="M81" s="75"/>
      <c r="O81" s="91"/>
      <c r="P81" s="91"/>
      <c r="Q81" s="91"/>
      <c r="R81" s="91"/>
      <c r="S81" s="91"/>
      <c r="T81" s="91"/>
      <c r="U81" s="91"/>
      <c r="V81" s="91"/>
      <c r="W81" s="91"/>
    </row>
    <row r="82" spans="1:23" s="69" customFormat="1" ht="12.75" customHeight="1" x14ac:dyDescent="0.2">
      <c r="A82" s="24" t="s">
        <v>93</v>
      </c>
      <c r="B82" s="24" t="s">
        <v>76</v>
      </c>
      <c r="C82" s="148">
        <v>488</v>
      </c>
      <c r="D82" s="148">
        <v>130990</v>
      </c>
      <c r="E82" s="148">
        <v>135788</v>
      </c>
      <c r="F82" s="93">
        <v>96.466550799776115</v>
      </c>
      <c r="G82" s="94"/>
      <c r="H82" s="148">
        <v>485</v>
      </c>
      <c r="I82" s="148">
        <v>125746</v>
      </c>
      <c r="J82" s="148">
        <v>135788</v>
      </c>
      <c r="K82" s="93">
        <v>92.604648422541018</v>
      </c>
      <c r="L82" s="24"/>
      <c r="O82" s="91"/>
      <c r="P82" s="91"/>
      <c r="Q82" s="91"/>
      <c r="R82" s="91"/>
      <c r="S82" s="91"/>
      <c r="T82" s="91"/>
      <c r="U82" s="91"/>
      <c r="V82" s="91"/>
      <c r="W82" s="91"/>
    </row>
    <row r="83" spans="1:23" s="69" customFormat="1" ht="12.75" customHeight="1" x14ac:dyDescent="0.2">
      <c r="A83" s="24" t="s">
        <v>94</v>
      </c>
      <c r="B83" s="24" t="s">
        <v>95</v>
      </c>
      <c r="C83" s="148">
        <v>13</v>
      </c>
      <c r="D83" s="148">
        <v>1282</v>
      </c>
      <c r="E83" s="148">
        <v>1768</v>
      </c>
      <c r="F83" s="93">
        <v>72.511312217194572</v>
      </c>
      <c r="G83" s="94"/>
      <c r="H83" s="148">
        <v>12</v>
      </c>
      <c r="I83" s="148">
        <v>1134</v>
      </c>
      <c r="J83" s="148">
        <v>1632</v>
      </c>
      <c r="K83" s="93">
        <v>69.485294117647058</v>
      </c>
      <c r="L83" s="24"/>
      <c r="O83" s="91"/>
      <c r="P83" s="91"/>
      <c r="Q83" s="91"/>
      <c r="R83" s="91"/>
      <c r="S83" s="91"/>
      <c r="T83" s="91"/>
      <c r="U83" s="91"/>
      <c r="V83" s="91"/>
      <c r="W83" s="91"/>
    </row>
    <row r="84" spans="1:23" s="69" customFormat="1" ht="12.75" customHeight="1" x14ac:dyDescent="0.2">
      <c r="A84" s="24" t="s">
        <v>250</v>
      </c>
      <c r="B84" s="24" t="s">
        <v>251</v>
      </c>
      <c r="C84" s="148">
        <v>37</v>
      </c>
      <c r="D84" s="148">
        <v>10707</v>
      </c>
      <c r="E84" s="148">
        <v>10959</v>
      </c>
      <c r="F84" s="93">
        <v>97.700520120448942</v>
      </c>
      <c r="G84" s="94"/>
      <c r="H84" s="148">
        <v>37</v>
      </c>
      <c r="I84" s="148">
        <v>10284</v>
      </c>
      <c r="J84" s="148">
        <v>10959</v>
      </c>
      <c r="K84" s="93">
        <v>93.840678894059678</v>
      </c>
      <c r="L84" s="24"/>
      <c r="O84" s="91"/>
      <c r="P84" s="91"/>
      <c r="Q84" s="91"/>
      <c r="R84" s="91"/>
      <c r="S84" s="91"/>
      <c r="T84" s="91"/>
      <c r="U84" s="91"/>
      <c r="V84" s="91"/>
      <c r="W84" s="91"/>
    </row>
    <row r="85" spans="1:23" s="69" customFormat="1" ht="12.75" customHeight="1" x14ac:dyDescent="0.2">
      <c r="A85" s="24" t="s">
        <v>325</v>
      </c>
      <c r="B85" s="24" t="s">
        <v>65</v>
      </c>
      <c r="C85" s="148">
        <v>26</v>
      </c>
      <c r="D85" s="148" t="s">
        <v>53</v>
      </c>
      <c r="E85" s="148" t="s">
        <v>53</v>
      </c>
      <c r="F85" s="93" t="s">
        <v>53</v>
      </c>
      <c r="G85" s="94"/>
      <c r="H85" s="148">
        <v>25</v>
      </c>
      <c r="I85" s="148" t="s">
        <v>53</v>
      </c>
      <c r="J85" s="148" t="s">
        <v>53</v>
      </c>
      <c r="K85" s="93" t="s">
        <v>53</v>
      </c>
      <c r="L85" s="24"/>
      <c r="O85" s="91"/>
      <c r="P85" s="91"/>
      <c r="Q85" s="91"/>
      <c r="R85" s="91"/>
      <c r="S85" s="91"/>
      <c r="T85" s="91"/>
      <c r="U85" s="91"/>
      <c r="V85" s="91"/>
      <c r="W85" s="91"/>
    </row>
    <row r="86" spans="1:23" s="69" customFormat="1" ht="12.75" customHeight="1" x14ac:dyDescent="0.2">
      <c r="A86" s="24"/>
      <c r="B86" s="24" t="s">
        <v>12</v>
      </c>
      <c r="C86" s="148">
        <v>20</v>
      </c>
      <c r="D86" s="148" t="s">
        <v>53</v>
      </c>
      <c r="E86" s="148" t="s">
        <v>53</v>
      </c>
      <c r="F86" s="93" t="s">
        <v>53</v>
      </c>
      <c r="G86" s="94"/>
      <c r="H86" s="148">
        <v>20</v>
      </c>
      <c r="I86" s="148" t="s">
        <v>53</v>
      </c>
      <c r="J86" s="148" t="s">
        <v>53</v>
      </c>
      <c r="K86" s="93" t="s">
        <v>53</v>
      </c>
      <c r="L86" s="24"/>
      <c r="O86" s="91"/>
      <c r="P86" s="91"/>
      <c r="Q86" s="91"/>
      <c r="R86" s="91"/>
      <c r="S86" s="91"/>
      <c r="T86" s="91"/>
      <c r="U86" s="91"/>
      <c r="V86" s="91"/>
      <c r="W86" s="91"/>
    </row>
    <row r="87" spans="1:23" s="69" customFormat="1" ht="12.75" customHeight="1" x14ac:dyDescent="0.2">
      <c r="A87" s="24" t="s">
        <v>196</v>
      </c>
      <c r="B87" s="24" t="s">
        <v>76</v>
      </c>
      <c r="C87" s="148">
        <v>46</v>
      </c>
      <c r="D87" s="148" t="s">
        <v>53</v>
      </c>
      <c r="E87" s="148" t="s">
        <v>53</v>
      </c>
      <c r="F87" s="93" t="s">
        <v>53</v>
      </c>
      <c r="G87" s="94"/>
      <c r="H87" s="148">
        <v>45</v>
      </c>
      <c r="I87" s="148" t="s">
        <v>53</v>
      </c>
      <c r="J87" s="148" t="s">
        <v>53</v>
      </c>
      <c r="K87" s="93" t="s">
        <v>53</v>
      </c>
      <c r="L87" s="24"/>
      <c r="O87" s="91"/>
      <c r="P87" s="91"/>
      <c r="Q87" s="91"/>
      <c r="R87" s="91"/>
      <c r="S87" s="91"/>
      <c r="T87" s="91"/>
      <c r="U87" s="91"/>
      <c r="V87" s="91"/>
      <c r="W87" s="91"/>
    </row>
    <row r="88" spans="1:23" s="69" customFormat="1" ht="12.75" customHeight="1" x14ac:dyDescent="0.2">
      <c r="A88" s="24" t="s">
        <v>96</v>
      </c>
      <c r="B88" s="24" t="s">
        <v>97</v>
      </c>
      <c r="C88" s="148">
        <v>73</v>
      </c>
      <c r="D88" s="148">
        <v>22625</v>
      </c>
      <c r="E88" s="148">
        <v>23734</v>
      </c>
      <c r="F88" s="93">
        <v>95.327378444425719</v>
      </c>
      <c r="G88" s="94"/>
      <c r="H88" s="148">
        <v>73</v>
      </c>
      <c r="I88" s="148">
        <v>22176</v>
      </c>
      <c r="J88" s="148">
        <v>23734</v>
      </c>
      <c r="K88" s="93">
        <v>93.435577652313142</v>
      </c>
      <c r="L88" s="24"/>
      <c r="O88" s="91"/>
      <c r="P88" s="91"/>
      <c r="Q88" s="91"/>
      <c r="R88" s="91"/>
      <c r="S88" s="91"/>
      <c r="T88" s="91"/>
      <c r="U88" s="91"/>
      <c r="V88" s="91"/>
      <c r="W88" s="91"/>
    </row>
    <row r="89" spans="1:23" s="69" customFormat="1" ht="12.75" customHeight="1" x14ac:dyDescent="0.2">
      <c r="A89" s="24" t="s">
        <v>98</v>
      </c>
      <c r="B89" s="24" t="s">
        <v>86</v>
      </c>
      <c r="C89" s="148">
        <v>73</v>
      </c>
      <c r="D89" s="148">
        <v>18945</v>
      </c>
      <c r="E89" s="148">
        <v>21536</v>
      </c>
      <c r="F89" s="93">
        <v>87.968982169390785</v>
      </c>
      <c r="G89" s="94"/>
      <c r="H89" s="148">
        <v>73</v>
      </c>
      <c r="I89" s="148">
        <v>20754</v>
      </c>
      <c r="J89" s="148">
        <v>21536</v>
      </c>
      <c r="K89" s="93">
        <v>96.368870728083209</v>
      </c>
      <c r="L89" s="24"/>
      <c r="O89" s="91"/>
      <c r="P89" s="91"/>
      <c r="Q89" s="91"/>
      <c r="R89" s="91"/>
      <c r="S89" s="91"/>
      <c r="T89" s="91"/>
      <c r="U89" s="91"/>
      <c r="V89" s="91"/>
      <c r="W89" s="91"/>
    </row>
    <row r="90" spans="1:23" s="69" customFormat="1" ht="12.75" customHeight="1" x14ac:dyDescent="0.2">
      <c r="A90" s="24" t="s">
        <v>324</v>
      </c>
      <c r="B90" s="24" t="s">
        <v>73</v>
      </c>
      <c r="C90" s="148" t="s">
        <v>54</v>
      </c>
      <c r="D90" s="148" t="s">
        <v>53</v>
      </c>
      <c r="E90" s="148" t="s">
        <v>53</v>
      </c>
      <c r="F90" s="93" t="s">
        <v>53</v>
      </c>
      <c r="G90" s="94"/>
      <c r="H90" s="148">
        <v>21</v>
      </c>
      <c r="I90" s="148" t="s">
        <v>53</v>
      </c>
      <c r="J90" s="148" t="s">
        <v>53</v>
      </c>
      <c r="K90" s="93" t="s">
        <v>53</v>
      </c>
      <c r="L90" s="24"/>
      <c r="O90" s="91"/>
      <c r="P90" s="91"/>
      <c r="Q90" s="91"/>
      <c r="R90" s="91"/>
      <c r="S90" s="91"/>
      <c r="T90" s="91"/>
      <c r="U90" s="91"/>
      <c r="V90" s="91"/>
      <c r="W90" s="91"/>
    </row>
    <row r="91" spans="1:23" s="69" customFormat="1" ht="12.75" customHeight="1" x14ac:dyDescent="0.2">
      <c r="A91" s="24"/>
      <c r="B91" s="24" t="s">
        <v>12</v>
      </c>
      <c r="C91" s="148" t="s">
        <v>54</v>
      </c>
      <c r="D91" s="148" t="s">
        <v>53</v>
      </c>
      <c r="E91" s="148" t="s">
        <v>53</v>
      </c>
      <c r="F91" s="93" t="s">
        <v>53</v>
      </c>
      <c r="G91" s="94"/>
      <c r="H91" s="148">
        <v>5</v>
      </c>
      <c r="I91" s="148" t="s">
        <v>53</v>
      </c>
      <c r="J91" s="148" t="s">
        <v>53</v>
      </c>
      <c r="K91" s="93" t="s">
        <v>53</v>
      </c>
      <c r="L91" s="24"/>
      <c r="O91" s="91"/>
      <c r="P91" s="91"/>
      <c r="Q91" s="91"/>
      <c r="R91" s="91"/>
      <c r="S91" s="91"/>
      <c r="T91" s="91"/>
      <c r="U91" s="91"/>
      <c r="V91" s="91"/>
      <c r="W91" s="91"/>
    </row>
    <row r="92" spans="1:23" s="69" customFormat="1" ht="12.75" customHeight="1" x14ac:dyDescent="0.2">
      <c r="A92" s="24" t="s">
        <v>187</v>
      </c>
      <c r="B92" s="24" t="s">
        <v>86</v>
      </c>
      <c r="C92" s="148">
        <v>26</v>
      </c>
      <c r="D92" s="148" t="s">
        <v>53</v>
      </c>
      <c r="E92" s="148" t="s">
        <v>53</v>
      </c>
      <c r="F92" s="93" t="s">
        <v>53</v>
      </c>
      <c r="G92" s="94"/>
      <c r="H92" s="148" t="s">
        <v>54</v>
      </c>
      <c r="I92" s="148" t="s">
        <v>53</v>
      </c>
      <c r="J92" s="148" t="s">
        <v>53</v>
      </c>
      <c r="K92" s="93" t="s">
        <v>53</v>
      </c>
      <c r="L92" s="24"/>
    </row>
    <row r="93" spans="1:23" s="69" customFormat="1" ht="12.75" customHeight="1" x14ac:dyDescent="0.2">
      <c r="A93" s="24" t="s">
        <v>187</v>
      </c>
      <c r="B93" s="24" t="s">
        <v>76</v>
      </c>
      <c r="C93" s="148">
        <v>26</v>
      </c>
      <c r="D93" s="148" t="s">
        <v>53</v>
      </c>
      <c r="E93" s="148" t="s">
        <v>53</v>
      </c>
      <c r="F93" s="93" t="s">
        <v>53</v>
      </c>
      <c r="G93" s="94"/>
      <c r="H93" s="148">
        <v>26</v>
      </c>
      <c r="I93" s="148" t="s">
        <v>53</v>
      </c>
      <c r="J93" s="148" t="s">
        <v>53</v>
      </c>
      <c r="K93" s="93" t="s">
        <v>53</v>
      </c>
      <c r="L93" s="24"/>
    </row>
    <row r="94" spans="1:23" s="69" customFormat="1" ht="12.75" customHeight="1" x14ac:dyDescent="0.2">
      <c r="A94" s="24" t="s">
        <v>188</v>
      </c>
      <c r="B94" s="24" t="s">
        <v>99</v>
      </c>
      <c r="C94" s="148">
        <v>47</v>
      </c>
      <c r="D94" s="148">
        <v>12957</v>
      </c>
      <c r="E94" s="148">
        <v>14335</v>
      </c>
      <c r="F94" s="93">
        <v>90.387164283222873</v>
      </c>
      <c r="G94" s="94"/>
      <c r="H94" s="148">
        <v>47</v>
      </c>
      <c r="I94" s="148">
        <v>13097</v>
      </c>
      <c r="J94" s="148">
        <v>14335</v>
      </c>
      <c r="K94" s="93">
        <v>91.363794907568888</v>
      </c>
      <c r="L94" s="24"/>
    </row>
    <row r="95" spans="1:23" s="69" customFormat="1" ht="12.75" customHeight="1" x14ac:dyDescent="0.2">
      <c r="A95" s="24" t="s">
        <v>209</v>
      </c>
      <c r="B95" s="24" t="s">
        <v>68</v>
      </c>
      <c r="C95" s="148">
        <v>64</v>
      </c>
      <c r="D95" s="148">
        <v>9164</v>
      </c>
      <c r="E95" s="148">
        <v>11264</v>
      </c>
      <c r="F95" s="93">
        <v>81.356534090909093</v>
      </c>
      <c r="G95" s="94"/>
      <c r="H95" s="148">
        <v>64</v>
      </c>
      <c r="I95" s="148">
        <v>9377</v>
      </c>
      <c r="J95" s="148">
        <v>11264</v>
      </c>
      <c r="K95" s="93">
        <v>83.247514204545453</v>
      </c>
      <c r="L95" s="24"/>
    </row>
    <row r="96" spans="1:23" s="69" customFormat="1" ht="12.75" customHeight="1" x14ac:dyDescent="0.2">
      <c r="A96" s="24"/>
      <c r="B96" s="24" t="s">
        <v>69</v>
      </c>
      <c r="C96" s="148">
        <v>90</v>
      </c>
      <c r="D96" s="148">
        <v>15665</v>
      </c>
      <c r="E96" s="148">
        <v>15840</v>
      </c>
      <c r="F96" s="93">
        <v>98.895202020202021</v>
      </c>
      <c r="G96" s="94"/>
      <c r="H96" s="148">
        <v>90</v>
      </c>
      <c r="I96" s="148">
        <v>14342</v>
      </c>
      <c r="J96" s="148">
        <v>15840</v>
      </c>
      <c r="K96" s="93">
        <v>90.542929292929301</v>
      </c>
      <c r="L96" s="24"/>
    </row>
    <row r="97" spans="1:12" s="69" customFormat="1" ht="12.75" customHeight="1" x14ac:dyDescent="0.2">
      <c r="A97" s="24" t="s">
        <v>209</v>
      </c>
      <c r="B97" s="24" t="s">
        <v>76</v>
      </c>
      <c r="C97" s="148">
        <v>154</v>
      </c>
      <c r="D97" s="148">
        <v>24829</v>
      </c>
      <c r="E97" s="148">
        <v>27104</v>
      </c>
      <c r="F97" s="93">
        <v>91.606404958677686</v>
      </c>
      <c r="G97" s="94"/>
      <c r="H97" s="148">
        <v>154</v>
      </c>
      <c r="I97" s="148">
        <v>23719</v>
      </c>
      <c r="J97" s="148">
        <v>27104</v>
      </c>
      <c r="K97" s="93">
        <v>87.51106847697757</v>
      </c>
      <c r="L97" s="24"/>
    </row>
    <row r="98" spans="1:12" s="69" customFormat="1" ht="12.75" customHeight="1" x14ac:dyDescent="0.2">
      <c r="A98" s="24" t="s">
        <v>242</v>
      </c>
      <c r="B98" s="24" t="s">
        <v>63</v>
      </c>
      <c r="C98" s="148">
        <v>16</v>
      </c>
      <c r="D98" s="148">
        <v>3456</v>
      </c>
      <c r="E98" s="148">
        <v>4448</v>
      </c>
      <c r="F98" s="93">
        <v>77.697841726618705</v>
      </c>
      <c r="G98" s="94"/>
      <c r="H98" s="148">
        <v>17</v>
      </c>
      <c r="I98" s="148">
        <v>2109</v>
      </c>
      <c r="J98" s="148">
        <v>3614</v>
      </c>
      <c r="K98" s="93">
        <v>58.356391809629216</v>
      </c>
      <c r="L98" s="24"/>
    </row>
    <row r="99" spans="1:12" s="71" customFormat="1" ht="22.5" customHeight="1" thickBot="1" x14ac:dyDescent="0.25">
      <c r="A99" s="16" t="s">
        <v>47</v>
      </c>
      <c r="B99" s="16"/>
      <c r="C99" s="147">
        <v>5135</v>
      </c>
      <c r="D99" s="147">
        <v>1081730</v>
      </c>
      <c r="E99" s="147">
        <v>1198814</v>
      </c>
      <c r="F99" s="113">
        <v>90.233347291573168</v>
      </c>
      <c r="G99" s="30"/>
      <c r="H99" s="147">
        <v>5126</v>
      </c>
      <c r="I99" s="147">
        <v>1051703</v>
      </c>
      <c r="J99" s="147">
        <v>1199945</v>
      </c>
      <c r="K99" s="113">
        <v>87.64593377196455</v>
      </c>
      <c r="L99" s="3"/>
    </row>
    <row r="100" spans="1:12" s="69" customFormat="1" ht="12.75" customHeight="1" x14ac:dyDescent="0.2">
      <c r="A100" s="24"/>
      <c r="B100" s="24"/>
      <c r="C100" s="148"/>
      <c r="D100" s="148"/>
      <c r="E100" s="148"/>
      <c r="F100" s="93"/>
      <c r="G100" s="94"/>
      <c r="H100" s="148"/>
      <c r="I100" s="148"/>
      <c r="J100" s="148"/>
      <c r="K100" s="93"/>
      <c r="L100" s="24"/>
    </row>
    <row r="101" spans="1:12" s="69" customFormat="1" ht="12.75" customHeight="1" x14ac:dyDescent="0.2">
      <c r="A101" s="69" t="s">
        <v>260</v>
      </c>
      <c r="B101" s="24"/>
      <c r="C101" s="148"/>
      <c r="D101" s="148"/>
      <c r="E101" s="148"/>
      <c r="F101" s="93"/>
      <c r="G101" s="94"/>
      <c r="H101" s="148"/>
      <c r="I101" s="148"/>
      <c r="J101" s="148"/>
      <c r="K101" s="93"/>
      <c r="L101" s="24"/>
    </row>
    <row r="102" spans="1:12" s="69" customFormat="1" ht="12.75" customHeight="1" x14ac:dyDescent="0.2">
      <c r="A102" s="69" t="s">
        <v>261</v>
      </c>
      <c r="B102" s="24"/>
      <c r="C102" s="148"/>
      <c r="D102" s="148"/>
      <c r="E102" s="148"/>
      <c r="F102" s="93"/>
      <c r="G102" s="94"/>
      <c r="H102" s="148"/>
      <c r="I102" s="148"/>
      <c r="J102" s="148"/>
      <c r="K102" s="93"/>
      <c r="L102" s="24"/>
    </row>
    <row r="103" spans="1:12" s="69" customFormat="1" ht="12.75" customHeight="1" x14ac:dyDescent="0.2">
      <c r="A103" s="69" t="s">
        <v>304</v>
      </c>
      <c r="B103" s="24"/>
      <c r="C103" s="148"/>
      <c r="D103" s="148"/>
      <c r="E103" s="148"/>
      <c r="F103" s="93"/>
      <c r="G103" s="94"/>
      <c r="H103" s="148"/>
      <c r="I103" s="148"/>
      <c r="J103" s="148"/>
      <c r="K103" s="93"/>
      <c r="L103" s="24"/>
    </row>
    <row r="104" spans="1:12" s="69" customFormat="1" ht="12.75" customHeight="1" x14ac:dyDescent="0.2">
      <c r="A104" s="69" t="s">
        <v>305</v>
      </c>
      <c r="B104" s="24"/>
      <c r="C104" s="148"/>
      <c r="D104" s="148"/>
      <c r="E104" s="148"/>
      <c r="F104" s="93"/>
      <c r="G104" s="94"/>
      <c r="H104" s="148"/>
      <c r="I104" s="148"/>
      <c r="J104" s="148"/>
      <c r="K104" s="93"/>
      <c r="L104" s="24"/>
    </row>
    <row r="105" spans="1:12" s="69" customFormat="1" ht="12.75" customHeight="1" x14ac:dyDescent="0.2">
      <c r="A105" s="69" t="s">
        <v>306</v>
      </c>
      <c r="B105" s="24"/>
      <c r="C105" s="148"/>
      <c r="D105" s="148"/>
      <c r="E105" s="148"/>
      <c r="F105" s="93"/>
      <c r="G105" s="94"/>
      <c r="H105" s="148"/>
      <c r="I105" s="148"/>
      <c r="J105" s="148"/>
      <c r="K105" s="93"/>
      <c r="L105" s="24"/>
    </row>
    <row r="106" spans="1:12" s="69" customFormat="1" ht="12.75" customHeight="1" x14ac:dyDescent="0.2">
      <c r="A106" s="69" t="s">
        <v>307</v>
      </c>
      <c r="B106" s="24"/>
      <c r="C106" s="148"/>
      <c r="D106" s="148"/>
      <c r="E106" s="148"/>
      <c r="F106" s="93"/>
      <c r="G106" s="94"/>
      <c r="H106" s="148"/>
      <c r="I106" s="148"/>
      <c r="J106" s="148"/>
      <c r="K106" s="93"/>
      <c r="L106" s="24"/>
    </row>
    <row r="107" spans="1:12" s="69" customFormat="1" ht="12.75" customHeight="1" x14ac:dyDescent="0.2">
      <c r="A107" s="69" t="s">
        <v>308</v>
      </c>
      <c r="B107" s="24"/>
      <c r="C107" s="148"/>
      <c r="D107" s="148"/>
      <c r="E107" s="148"/>
      <c r="F107" s="93"/>
      <c r="G107" s="94"/>
      <c r="H107" s="148"/>
      <c r="I107" s="148"/>
      <c r="J107" s="148"/>
      <c r="K107" s="93"/>
      <c r="L107" s="24"/>
    </row>
    <row r="108" spans="1:12" s="69" customFormat="1" ht="12.75" customHeight="1" x14ac:dyDescent="0.2">
      <c r="A108" s="69" t="s">
        <v>309</v>
      </c>
      <c r="B108" s="24"/>
      <c r="C108" s="148"/>
      <c r="D108" s="148"/>
      <c r="E108" s="148"/>
      <c r="F108" s="93"/>
      <c r="G108" s="94"/>
      <c r="H108" s="148"/>
      <c r="I108" s="148"/>
      <c r="J108" s="148"/>
      <c r="K108" s="93"/>
      <c r="L108" s="24"/>
    </row>
    <row r="109" spans="1:12" s="69" customFormat="1" ht="12.75" customHeight="1" x14ac:dyDescent="0.2">
      <c r="A109" s="24" t="s">
        <v>321</v>
      </c>
      <c r="B109" s="24"/>
      <c r="C109" s="148"/>
      <c r="D109" s="148"/>
      <c r="E109" s="148"/>
      <c r="F109" s="93"/>
      <c r="G109" s="94"/>
      <c r="H109" s="148"/>
      <c r="I109" s="148"/>
      <c r="J109" s="148"/>
      <c r="K109" s="93"/>
      <c r="L109" s="24"/>
    </row>
    <row r="110" spans="1:12" s="69" customFormat="1" ht="12.75" customHeight="1" x14ac:dyDescent="0.2">
      <c r="A110" s="24" t="s">
        <v>322</v>
      </c>
      <c r="B110" s="24"/>
      <c r="C110" s="148"/>
      <c r="D110" s="148"/>
      <c r="E110" s="148"/>
      <c r="F110" s="93"/>
      <c r="G110" s="94"/>
      <c r="H110" s="148"/>
      <c r="I110" s="148"/>
      <c r="J110" s="148"/>
      <c r="K110" s="93"/>
      <c r="L110" s="24"/>
    </row>
    <row r="111" spans="1:12" s="69" customFormat="1" ht="12.75" customHeight="1" x14ac:dyDescent="0.2">
      <c r="A111" s="24"/>
      <c r="B111" s="24"/>
      <c r="C111" s="148"/>
      <c r="D111" s="148"/>
      <c r="E111" s="148"/>
      <c r="F111" s="93"/>
      <c r="G111" s="94"/>
      <c r="H111" s="148"/>
      <c r="I111" s="148"/>
      <c r="J111" s="148"/>
      <c r="K111" s="93"/>
      <c r="L111" s="24"/>
    </row>
    <row r="112" spans="1:12" s="69" customFormat="1" ht="12.75" customHeight="1" x14ac:dyDescent="0.2">
      <c r="A112" s="24"/>
      <c r="B112" s="24"/>
      <c r="C112" s="148"/>
      <c r="D112" s="148"/>
      <c r="E112" s="148"/>
      <c r="F112" s="93"/>
      <c r="G112" s="94"/>
      <c r="H112" s="148"/>
      <c r="I112" s="148"/>
      <c r="J112" s="148"/>
      <c r="K112" s="93"/>
      <c r="L112" s="24"/>
    </row>
    <row r="113" spans="1:12" s="69" customFormat="1" ht="12.75" customHeight="1" x14ac:dyDescent="0.2">
      <c r="A113" s="24"/>
      <c r="B113" s="24"/>
      <c r="C113" s="148"/>
      <c r="D113" s="148"/>
      <c r="E113" s="148"/>
      <c r="F113" s="93"/>
      <c r="G113" s="94"/>
      <c r="H113" s="148"/>
      <c r="I113" s="148"/>
      <c r="J113" s="148"/>
      <c r="K113" s="93"/>
      <c r="L113" s="24"/>
    </row>
    <row r="114" spans="1:12" s="69" customFormat="1" ht="12.75" customHeight="1" x14ac:dyDescent="0.2">
      <c r="A114" s="24"/>
      <c r="B114" s="24"/>
      <c r="C114" s="148"/>
      <c r="D114" s="148"/>
      <c r="E114" s="148"/>
      <c r="F114" s="93"/>
      <c r="G114" s="94"/>
      <c r="H114" s="148"/>
      <c r="I114" s="148"/>
      <c r="J114" s="148"/>
      <c r="K114" s="93"/>
      <c r="L114" s="24"/>
    </row>
    <row r="115" spans="1:12" s="69" customFormat="1" ht="12.75" customHeight="1" x14ac:dyDescent="0.2">
      <c r="A115" s="24"/>
      <c r="B115" s="24"/>
      <c r="C115" s="148"/>
      <c r="D115" s="148"/>
      <c r="E115" s="148"/>
      <c r="F115" s="93"/>
      <c r="G115" s="94"/>
      <c r="H115" s="148"/>
      <c r="I115" s="148"/>
      <c r="J115" s="148"/>
      <c r="K115" s="93"/>
      <c r="L115" s="24"/>
    </row>
    <row r="116" spans="1:12" s="69" customFormat="1" ht="12.75" customHeight="1" x14ac:dyDescent="0.2">
      <c r="A116" s="24"/>
      <c r="B116" s="24"/>
      <c r="C116" s="148"/>
      <c r="D116" s="148"/>
      <c r="E116" s="148"/>
      <c r="F116" s="93"/>
      <c r="G116" s="94"/>
      <c r="H116" s="148"/>
      <c r="I116" s="148"/>
      <c r="J116" s="148"/>
      <c r="K116" s="93"/>
      <c r="L116" s="24"/>
    </row>
    <row r="117" spans="1:12" s="69" customFormat="1" ht="12.75" customHeight="1" x14ac:dyDescent="0.2">
      <c r="A117" s="24"/>
      <c r="B117" s="24"/>
      <c r="C117" s="148"/>
      <c r="D117" s="148"/>
      <c r="E117" s="148"/>
      <c r="F117" s="93"/>
      <c r="G117" s="94"/>
      <c r="H117" s="148"/>
      <c r="I117" s="148"/>
      <c r="J117" s="148"/>
      <c r="K117" s="93"/>
      <c r="L117" s="24"/>
    </row>
    <row r="118" spans="1:12" s="69" customFormat="1" ht="12.75" customHeight="1" x14ac:dyDescent="0.2">
      <c r="A118" s="24"/>
      <c r="B118" s="24"/>
      <c r="C118" s="148"/>
      <c r="D118" s="148"/>
      <c r="E118" s="148"/>
      <c r="F118" s="93"/>
      <c r="G118" s="94"/>
      <c r="H118" s="148"/>
      <c r="I118" s="148"/>
      <c r="J118" s="148"/>
      <c r="K118" s="93"/>
      <c r="L118" s="24"/>
    </row>
    <row r="119" spans="1:12" s="69" customFormat="1" ht="12.75" customHeight="1" x14ac:dyDescent="0.2">
      <c r="A119" s="24"/>
      <c r="B119" s="24"/>
      <c r="C119" s="148"/>
      <c r="D119" s="148"/>
      <c r="E119" s="148"/>
      <c r="F119" s="93"/>
      <c r="G119" s="94"/>
      <c r="H119" s="148"/>
      <c r="I119" s="148"/>
      <c r="J119" s="148"/>
      <c r="K119" s="93"/>
      <c r="L119" s="24"/>
    </row>
    <row r="120" spans="1:12" s="69" customFormat="1" ht="12.75" customHeight="1" x14ac:dyDescent="0.2">
      <c r="A120" s="24"/>
      <c r="B120" s="24"/>
      <c r="C120" s="148"/>
      <c r="D120" s="148"/>
      <c r="E120" s="148"/>
      <c r="F120" s="93"/>
      <c r="G120" s="94"/>
      <c r="H120" s="148"/>
      <c r="I120" s="148"/>
      <c r="J120" s="148"/>
      <c r="K120" s="93"/>
      <c r="L120" s="24"/>
    </row>
    <row r="121" spans="1:12" s="69" customFormat="1" ht="12.75" customHeight="1" x14ac:dyDescent="0.2">
      <c r="A121" s="24"/>
      <c r="B121" s="24"/>
      <c r="C121" s="148"/>
      <c r="D121" s="148"/>
      <c r="E121" s="148"/>
      <c r="F121" s="93"/>
      <c r="G121" s="94"/>
      <c r="H121" s="148"/>
      <c r="I121" s="148"/>
      <c r="J121" s="148"/>
      <c r="K121" s="93"/>
      <c r="L121" s="24"/>
    </row>
    <row r="122" spans="1:12" s="69" customFormat="1" ht="12.75" customHeight="1" x14ac:dyDescent="0.2">
      <c r="A122" s="24"/>
      <c r="B122" s="24"/>
      <c r="C122" s="148"/>
      <c r="D122" s="148"/>
      <c r="E122" s="148"/>
      <c r="F122" s="93"/>
      <c r="G122" s="94"/>
      <c r="H122" s="148"/>
      <c r="I122" s="148"/>
      <c r="J122" s="148"/>
      <c r="K122" s="93"/>
      <c r="L122" s="24"/>
    </row>
    <row r="123" spans="1:12" s="69" customFormat="1" ht="12.75" customHeight="1" x14ac:dyDescent="0.2">
      <c r="A123" s="24"/>
      <c r="B123" s="24"/>
      <c r="C123" s="148"/>
      <c r="D123" s="148"/>
      <c r="E123" s="148"/>
      <c r="F123" s="93"/>
      <c r="G123" s="94"/>
      <c r="H123" s="148"/>
      <c r="I123" s="148"/>
      <c r="J123" s="148"/>
      <c r="K123" s="93"/>
      <c r="L123" s="24"/>
    </row>
    <row r="124" spans="1:12" s="69" customFormat="1" ht="12.75" customHeight="1" x14ac:dyDescent="0.2">
      <c r="A124" s="24"/>
      <c r="B124" s="24"/>
      <c r="C124" s="148"/>
      <c r="D124" s="148"/>
      <c r="E124" s="148"/>
      <c r="F124" s="93"/>
      <c r="G124" s="94"/>
      <c r="H124" s="148"/>
      <c r="I124" s="148"/>
      <c r="J124" s="148"/>
      <c r="K124" s="93"/>
      <c r="L124" s="24"/>
    </row>
    <row r="125" spans="1:12" s="69" customFormat="1" ht="12.75" customHeight="1" x14ac:dyDescent="0.2">
      <c r="A125" s="24"/>
      <c r="B125" s="24"/>
      <c r="C125" s="148"/>
      <c r="D125" s="148"/>
      <c r="E125" s="148"/>
      <c r="F125" s="93"/>
      <c r="G125" s="94"/>
      <c r="H125" s="148"/>
      <c r="I125" s="148"/>
      <c r="J125" s="148"/>
      <c r="K125" s="93"/>
      <c r="L125" s="24"/>
    </row>
    <row r="126" spans="1:12" s="69" customFormat="1" ht="12.75" customHeight="1" x14ac:dyDescent="0.2">
      <c r="A126" s="24"/>
      <c r="B126" s="24"/>
      <c r="C126" s="148"/>
      <c r="D126" s="148"/>
      <c r="E126" s="148"/>
      <c r="F126" s="93"/>
      <c r="G126" s="94"/>
      <c r="H126" s="148"/>
      <c r="I126" s="148"/>
      <c r="J126" s="148"/>
      <c r="K126" s="93"/>
      <c r="L126" s="24"/>
    </row>
    <row r="127" spans="1:12" s="69" customFormat="1" ht="12.75" customHeight="1" x14ac:dyDescent="0.2">
      <c r="A127" s="24"/>
      <c r="B127" s="24"/>
      <c r="C127" s="148"/>
      <c r="D127" s="148"/>
      <c r="E127" s="148"/>
      <c r="F127" s="93"/>
      <c r="G127" s="94"/>
      <c r="H127" s="148"/>
      <c r="I127" s="148"/>
      <c r="J127" s="148"/>
      <c r="K127" s="93"/>
      <c r="L127" s="24"/>
    </row>
    <row r="128" spans="1:12" s="69" customFormat="1" ht="12.75" customHeight="1" x14ac:dyDescent="0.2">
      <c r="A128" s="24"/>
      <c r="B128" s="24"/>
      <c r="C128" s="148"/>
      <c r="D128" s="148"/>
      <c r="E128" s="148"/>
      <c r="F128" s="93"/>
      <c r="G128" s="94"/>
      <c r="H128" s="148"/>
      <c r="I128" s="148"/>
      <c r="J128" s="148"/>
      <c r="K128" s="93"/>
      <c r="L128" s="24"/>
    </row>
    <row r="129" spans="1:12" s="69" customFormat="1" ht="12.75" customHeight="1" x14ac:dyDescent="0.2">
      <c r="A129" s="24"/>
      <c r="B129" s="24"/>
      <c r="C129" s="148"/>
      <c r="D129" s="148"/>
      <c r="E129" s="148"/>
      <c r="F129" s="93"/>
      <c r="G129" s="94"/>
      <c r="H129" s="148"/>
      <c r="I129" s="148"/>
      <c r="J129" s="148"/>
      <c r="K129" s="93"/>
      <c r="L129" s="24"/>
    </row>
    <row r="130" spans="1:12" s="69" customFormat="1" ht="12.75" customHeight="1" x14ac:dyDescent="0.2">
      <c r="A130" s="24"/>
      <c r="B130" s="24"/>
      <c r="C130" s="148"/>
      <c r="D130" s="148"/>
      <c r="E130" s="148"/>
      <c r="F130" s="93"/>
      <c r="G130" s="94"/>
      <c r="H130" s="148"/>
      <c r="I130" s="148"/>
      <c r="J130" s="148"/>
      <c r="K130" s="93"/>
      <c r="L130" s="24"/>
    </row>
    <row r="131" spans="1:12" s="69" customFormat="1" ht="12.75" customHeight="1" x14ac:dyDescent="0.2">
      <c r="A131" s="24"/>
      <c r="B131" s="24"/>
      <c r="C131" s="148"/>
      <c r="D131" s="148"/>
      <c r="E131" s="148"/>
      <c r="F131" s="93"/>
      <c r="G131" s="94"/>
      <c r="H131" s="148"/>
      <c r="I131" s="148"/>
      <c r="J131" s="148"/>
      <c r="K131" s="93"/>
      <c r="L131" s="24"/>
    </row>
    <row r="132" spans="1:12" s="69" customFormat="1" ht="12.75" customHeight="1" x14ac:dyDescent="0.2">
      <c r="A132" s="24"/>
      <c r="B132" s="24"/>
      <c r="C132" s="148"/>
      <c r="D132" s="148"/>
      <c r="E132" s="148"/>
      <c r="F132" s="93"/>
      <c r="G132" s="94"/>
      <c r="H132" s="148"/>
      <c r="I132" s="148"/>
      <c r="J132" s="148"/>
      <c r="K132" s="93"/>
      <c r="L132" s="24"/>
    </row>
    <row r="133" spans="1:12" s="69" customFormat="1" ht="12.75" customHeight="1" x14ac:dyDescent="0.2">
      <c r="A133" s="24"/>
      <c r="B133" s="24"/>
      <c r="C133" s="148"/>
      <c r="D133" s="148"/>
      <c r="E133" s="148"/>
      <c r="F133" s="93"/>
      <c r="G133" s="94"/>
      <c r="H133" s="148"/>
      <c r="I133" s="148"/>
      <c r="J133" s="148"/>
      <c r="K133" s="93"/>
      <c r="L133" s="24"/>
    </row>
    <row r="134" spans="1:12" s="69" customFormat="1" ht="12.75" customHeight="1" x14ac:dyDescent="0.2">
      <c r="A134" s="24"/>
      <c r="B134" s="24"/>
      <c r="C134" s="148"/>
      <c r="D134" s="148"/>
      <c r="E134" s="148"/>
      <c r="F134" s="93"/>
      <c r="G134" s="94"/>
      <c r="H134" s="148"/>
      <c r="I134" s="148"/>
      <c r="J134" s="148"/>
      <c r="K134" s="93"/>
      <c r="L134" s="24"/>
    </row>
    <row r="135" spans="1:12" s="69" customFormat="1" ht="12.75" customHeight="1" x14ac:dyDescent="0.2">
      <c r="A135" s="24"/>
      <c r="B135" s="24"/>
      <c r="C135" s="148"/>
      <c r="D135" s="148"/>
      <c r="E135" s="148"/>
      <c r="F135" s="93"/>
      <c r="G135" s="94"/>
      <c r="H135" s="148"/>
      <c r="I135" s="148"/>
      <c r="J135" s="148"/>
      <c r="K135" s="93"/>
      <c r="L135" s="24"/>
    </row>
    <row r="136" spans="1:12" s="69" customFormat="1" ht="12.75" customHeight="1" x14ac:dyDescent="0.2">
      <c r="A136" s="24"/>
      <c r="B136" s="24"/>
      <c r="C136" s="148"/>
      <c r="D136" s="148"/>
      <c r="E136" s="148"/>
      <c r="F136" s="93"/>
      <c r="G136" s="94"/>
      <c r="H136" s="148"/>
      <c r="I136" s="148"/>
      <c r="J136" s="148"/>
      <c r="K136" s="93"/>
      <c r="L136" s="24"/>
    </row>
    <row r="137" spans="1:12" s="69" customFormat="1" ht="12.75" customHeight="1" x14ac:dyDescent="0.2">
      <c r="A137" s="24"/>
      <c r="B137" s="24"/>
      <c r="C137" s="148"/>
      <c r="D137" s="148"/>
      <c r="E137" s="148"/>
      <c r="F137" s="93"/>
      <c r="G137" s="94"/>
      <c r="H137" s="148"/>
      <c r="I137" s="148"/>
      <c r="J137" s="148"/>
      <c r="K137" s="93"/>
      <c r="L137" s="24"/>
    </row>
    <row r="138" spans="1:12" s="69" customFormat="1" ht="12.75" customHeight="1" x14ac:dyDescent="0.2">
      <c r="A138" s="24"/>
      <c r="B138" s="24"/>
      <c r="C138" s="148"/>
      <c r="D138" s="148"/>
      <c r="E138" s="148"/>
      <c r="F138" s="93"/>
      <c r="G138" s="94"/>
      <c r="H138" s="148"/>
      <c r="I138" s="148"/>
      <c r="J138" s="148"/>
      <c r="K138" s="93"/>
      <c r="L138" s="24"/>
    </row>
    <row r="139" spans="1:12" s="69" customFormat="1" ht="12.75" customHeight="1" x14ac:dyDescent="0.2">
      <c r="A139" s="24"/>
      <c r="B139" s="24"/>
      <c r="C139" s="148"/>
      <c r="D139" s="148"/>
      <c r="E139" s="148"/>
      <c r="F139" s="93"/>
      <c r="G139" s="94"/>
      <c r="H139" s="148"/>
      <c r="I139" s="148"/>
      <c r="J139" s="148"/>
      <c r="K139" s="93"/>
      <c r="L139" s="24"/>
    </row>
    <row r="140" spans="1:12" s="69" customFormat="1" ht="12.75" customHeight="1" x14ac:dyDescent="0.2">
      <c r="A140" s="24"/>
      <c r="B140" s="24"/>
      <c r="C140" s="148"/>
      <c r="D140" s="148"/>
      <c r="E140" s="148"/>
      <c r="F140" s="93"/>
      <c r="G140" s="94"/>
      <c r="H140" s="148"/>
      <c r="I140" s="148"/>
      <c r="J140" s="148"/>
      <c r="K140" s="93"/>
      <c r="L140" s="24"/>
    </row>
    <row r="141" spans="1:12" s="69" customFormat="1" ht="12.75" customHeight="1" x14ac:dyDescent="0.2">
      <c r="A141" s="24"/>
      <c r="B141" s="24"/>
      <c r="C141" s="148"/>
      <c r="D141" s="148"/>
      <c r="E141" s="148"/>
      <c r="F141" s="93"/>
      <c r="G141" s="94"/>
      <c r="H141" s="148"/>
      <c r="I141" s="148"/>
      <c r="J141" s="148"/>
      <c r="K141" s="93"/>
      <c r="L141" s="24"/>
    </row>
    <row r="142" spans="1:12" s="69" customFormat="1" ht="12.75" customHeight="1" x14ac:dyDescent="0.2">
      <c r="A142" s="24"/>
      <c r="B142" s="24"/>
      <c r="C142" s="148"/>
      <c r="D142" s="148"/>
      <c r="E142" s="148"/>
      <c r="F142" s="93"/>
      <c r="G142" s="94"/>
      <c r="H142" s="148"/>
      <c r="I142" s="148"/>
      <c r="J142" s="148"/>
      <c r="K142" s="93"/>
      <c r="L142" s="24"/>
    </row>
    <row r="143" spans="1:12" s="69" customFormat="1" ht="12.75" customHeight="1" x14ac:dyDescent="0.2">
      <c r="A143" s="24"/>
      <c r="B143" s="24"/>
      <c r="C143" s="148"/>
      <c r="D143" s="148"/>
      <c r="E143" s="148"/>
      <c r="F143" s="93"/>
      <c r="G143" s="94"/>
      <c r="H143" s="148"/>
      <c r="I143" s="148"/>
      <c r="J143" s="148"/>
      <c r="K143" s="93"/>
      <c r="L143" s="24"/>
    </row>
    <row r="144" spans="1:12" s="69" customFormat="1" ht="12.75" customHeight="1" x14ac:dyDescent="0.2">
      <c r="A144" s="24"/>
      <c r="B144" s="24"/>
      <c r="C144" s="148"/>
      <c r="D144" s="148"/>
      <c r="E144" s="148"/>
      <c r="F144" s="93"/>
      <c r="G144" s="94"/>
      <c r="H144" s="148"/>
      <c r="I144" s="148"/>
      <c r="J144" s="148"/>
      <c r="K144" s="93"/>
      <c r="L144" s="24"/>
    </row>
    <row r="145" spans="1:12" s="69" customFormat="1" ht="12.75" customHeight="1" x14ac:dyDescent="0.2">
      <c r="A145" s="24"/>
      <c r="B145" s="24"/>
      <c r="C145" s="148"/>
      <c r="D145" s="148"/>
      <c r="E145" s="148"/>
      <c r="F145" s="93"/>
      <c r="G145" s="94"/>
      <c r="H145" s="148"/>
      <c r="I145" s="148"/>
      <c r="J145" s="148"/>
      <c r="K145" s="93"/>
      <c r="L145" s="24"/>
    </row>
    <row r="146" spans="1:12" s="69" customFormat="1" ht="12.75" customHeight="1" x14ac:dyDescent="0.2">
      <c r="A146" s="24"/>
      <c r="B146" s="24"/>
      <c r="C146" s="148"/>
      <c r="D146" s="148"/>
      <c r="E146" s="148"/>
      <c r="F146" s="93"/>
      <c r="G146" s="94"/>
      <c r="H146" s="148"/>
      <c r="I146" s="148"/>
      <c r="J146" s="148"/>
      <c r="K146" s="93"/>
      <c r="L146" s="24"/>
    </row>
    <row r="147" spans="1:12" s="69" customFormat="1" ht="12.75" customHeight="1" x14ac:dyDescent="0.2">
      <c r="A147" s="24"/>
      <c r="B147" s="24"/>
      <c r="C147" s="148"/>
      <c r="D147" s="148"/>
      <c r="E147" s="148"/>
      <c r="F147" s="93"/>
      <c r="G147" s="94"/>
      <c r="H147" s="148"/>
      <c r="I147" s="148"/>
      <c r="J147" s="148"/>
      <c r="K147" s="93"/>
      <c r="L147" s="24"/>
    </row>
    <row r="148" spans="1:12" s="69" customFormat="1" ht="12.75" customHeight="1" x14ac:dyDescent="0.2">
      <c r="A148" s="24"/>
      <c r="B148" s="24"/>
      <c r="C148" s="148"/>
      <c r="D148" s="148"/>
      <c r="E148" s="148"/>
      <c r="F148" s="93"/>
      <c r="G148" s="94"/>
      <c r="H148" s="148"/>
      <c r="I148" s="148"/>
      <c r="J148" s="148"/>
      <c r="K148" s="93"/>
      <c r="L148" s="24"/>
    </row>
    <row r="149" spans="1:12" s="69" customFormat="1" ht="12.75" customHeight="1" x14ac:dyDescent="0.2">
      <c r="A149" s="24"/>
      <c r="B149" s="24"/>
      <c r="C149" s="148"/>
      <c r="D149" s="148"/>
      <c r="E149" s="148"/>
      <c r="F149" s="93"/>
      <c r="G149" s="94"/>
      <c r="H149" s="148"/>
      <c r="I149" s="148"/>
      <c r="J149" s="148"/>
      <c r="K149" s="93"/>
      <c r="L149" s="24"/>
    </row>
    <row r="150" spans="1:12" s="69" customFormat="1" ht="12.75" customHeight="1" x14ac:dyDescent="0.2">
      <c r="A150" s="24"/>
      <c r="B150" s="24"/>
      <c r="C150" s="148"/>
      <c r="D150" s="148"/>
      <c r="E150" s="148"/>
      <c r="F150" s="93"/>
      <c r="G150" s="94"/>
      <c r="H150" s="148"/>
      <c r="I150" s="148"/>
      <c r="J150" s="148"/>
      <c r="K150" s="93"/>
      <c r="L150" s="24"/>
    </row>
    <row r="151" spans="1:12" s="69" customFormat="1" ht="12.75" customHeight="1" x14ac:dyDescent="0.2">
      <c r="A151" s="24"/>
      <c r="B151" s="24"/>
      <c r="C151" s="148"/>
      <c r="D151" s="148"/>
      <c r="E151" s="148"/>
      <c r="F151" s="93"/>
      <c r="G151" s="94"/>
      <c r="H151" s="148"/>
      <c r="I151" s="148"/>
      <c r="J151" s="148"/>
      <c r="K151" s="93"/>
      <c r="L151" s="24"/>
    </row>
    <row r="152" spans="1:12" s="69" customFormat="1" ht="12.75" customHeight="1" x14ac:dyDescent="0.2">
      <c r="A152" s="24"/>
      <c r="B152" s="24"/>
      <c r="C152" s="148"/>
      <c r="D152" s="148"/>
      <c r="E152" s="148"/>
      <c r="F152" s="93"/>
      <c r="G152" s="94"/>
      <c r="H152" s="148"/>
      <c r="I152" s="148"/>
      <c r="J152" s="148"/>
      <c r="K152" s="93"/>
      <c r="L152" s="24"/>
    </row>
    <row r="153" spans="1:12" s="69" customFormat="1" ht="12.75" customHeight="1" x14ac:dyDescent="0.2">
      <c r="A153" s="24"/>
      <c r="B153" s="24"/>
      <c r="C153" s="148"/>
      <c r="D153" s="148"/>
      <c r="E153" s="148"/>
      <c r="F153" s="93"/>
      <c r="G153" s="94"/>
      <c r="H153" s="148"/>
      <c r="I153" s="148"/>
      <c r="J153" s="148"/>
      <c r="K153" s="93"/>
      <c r="L153" s="24"/>
    </row>
    <row r="154" spans="1:12" s="69" customFormat="1" ht="12.75" customHeight="1" x14ac:dyDescent="0.2">
      <c r="A154" s="24"/>
      <c r="B154" s="24"/>
      <c r="C154" s="148"/>
      <c r="D154" s="148"/>
      <c r="E154" s="148"/>
      <c r="F154" s="93"/>
      <c r="G154" s="94"/>
      <c r="H154" s="148"/>
      <c r="I154" s="148"/>
      <c r="J154" s="148"/>
      <c r="K154" s="93"/>
      <c r="L154" s="24"/>
    </row>
    <row r="155" spans="1:12" s="69" customFormat="1" ht="12.75" customHeight="1" x14ac:dyDescent="0.2">
      <c r="A155" s="24"/>
      <c r="B155" s="24"/>
      <c r="C155" s="148"/>
      <c r="D155" s="148"/>
      <c r="E155" s="148"/>
      <c r="F155" s="93"/>
      <c r="G155" s="94"/>
      <c r="H155" s="148"/>
      <c r="I155" s="148"/>
      <c r="J155" s="148"/>
      <c r="K155" s="93"/>
      <c r="L155" s="24"/>
    </row>
    <row r="156" spans="1:12" s="69" customFormat="1" ht="12.75" customHeight="1" x14ac:dyDescent="0.2">
      <c r="A156" s="24"/>
      <c r="B156" s="24"/>
      <c r="C156" s="148"/>
      <c r="D156" s="148"/>
      <c r="E156" s="148"/>
      <c r="F156" s="93"/>
      <c r="G156" s="94"/>
      <c r="H156" s="148"/>
      <c r="I156" s="148"/>
      <c r="J156" s="148"/>
      <c r="K156" s="93"/>
      <c r="L156" s="24"/>
    </row>
    <row r="157" spans="1:12" s="69" customFormat="1" ht="12.75" customHeight="1" x14ac:dyDescent="0.2">
      <c r="A157" s="24"/>
      <c r="B157" s="24"/>
      <c r="C157" s="148"/>
      <c r="D157" s="148"/>
      <c r="E157" s="148"/>
      <c r="F157" s="93"/>
      <c r="G157" s="94"/>
      <c r="H157" s="148"/>
      <c r="I157" s="148"/>
      <c r="J157" s="148"/>
      <c r="K157" s="93"/>
      <c r="L157" s="24"/>
    </row>
    <row r="158" spans="1:12" s="69" customFormat="1" ht="12.75" customHeight="1" x14ac:dyDescent="0.2">
      <c r="A158" s="24"/>
      <c r="B158" s="24"/>
      <c r="C158" s="148"/>
      <c r="D158" s="148"/>
      <c r="E158" s="148"/>
      <c r="F158" s="93"/>
      <c r="G158" s="94"/>
      <c r="H158" s="148"/>
      <c r="I158" s="148"/>
      <c r="J158" s="148"/>
      <c r="K158" s="93"/>
      <c r="L158" s="24"/>
    </row>
    <row r="159" spans="1:12" s="69" customFormat="1" ht="12.75" customHeight="1" x14ac:dyDescent="0.2">
      <c r="A159" s="24"/>
      <c r="B159" s="24"/>
      <c r="C159" s="148"/>
      <c r="D159" s="148"/>
      <c r="E159" s="148"/>
      <c r="F159" s="93"/>
      <c r="G159" s="94"/>
      <c r="H159" s="148"/>
      <c r="I159" s="148"/>
      <c r="J159" s="148"/>
      <c r="K159" s="93"/>
      <c r="L159" s="24"/>
    </row>
    <row r="160" spans="1:12" s="69" customFormat="1" ht="12.75" customHeight="1" x14ac:dyDescent="0.2">
      <c r="A160" s="24"/>
      <c r="B160" s="24"/>
      <c r="C160" s="148"/>
      <c r="D160" s="148"/>
      <c r="E160" s="148"/>
      <c r="F160" s="93"/>
      <c r="G160" s="94"/>
      <c r="H160" s="148"/>
      <c r="I160" s="148"/>
      <c r="J160" s="148"/>
      <c r="K160" s="93"/>
      <c r="L160" s="24"/>
    </row>
    <row r="161" spans="1:12" s="69" customFormat="1" ht="12.75" customHeight="1" x14ac:dyDescent="0.2">
      <c r="A161" s="24"/>
      <c r="B161" s="24"/>
      <c r="C161" s="148"/>
      <c r="D161" s="148"/>
      <c r="E161" s="148"/>
      <c r="F161" s="93"/>
      <c r="G161" s="94"/>
      <c r="H161" s="148"/>
      <c r="I161" s="148"/>
      <c r="J161" s="148"/>
      <c r="K161" s="93"/>
      <c r="L161" s="24"/>
    </row>
    <row r="162" spans="1:12" s="69" customFormat="1" ht="12.75" customHeight="1" x14ac:dyDescent="0.2">
      <c r="A162" s="24"/>
      <c r="B162" s="24"/>
      <c r="C162" s="148"/>
      <c r="D162" s="148"/>
      <c r="E162" s="148"/>
      <c r="F162" s="93"/>
      <c r="G162" s="94"/>
      <c r="H162" s="148"/>
      <c r="I162" s="148"/>
      <c r="J162" s="148"/>
      <c r="K162" s="93"/>
      <c r="L162" s="24"/>
    </row>
    <row r="163" spans="1:12" s="69" customFormat="1" ht="12.75" customHeight="1" x14ac:dyDescent="0.2">
      <c r="A163" s="24"/>
      <c r="B163" s="24"/>
      <c r="C163" s="148"/>
      <c r="D163" s="148"/>
      <c r="E163" s="148"/>
      <c r="F163" s="93"/>
      <c r="G163" s="94"/>
      <c r="H163" s="148"/>
      <c r="I163" s="148"/>
      <c r="J163" s="148"/>
      <c r="K163" s="93"/>
      <c r="L163" s="24"/>
    </row>
    <row r="164" spans="1:12" s="69" customFormat="1" ht="12.75" customHeight="1" x14ac:dyDescent="0.2">
      <c r="A164" s="24"/>
      <c r="B164" s="24"/>
      <c r="C164" s="148"/>
      <c r="D164" s="148"/>
      <c r="E164" s="148"/>
      <c r="F164" s="93"/>
      <c r="G164" s="94"/>
      <c r="H164" s="148"/>
      <c r="I164" s="148"/>
      <c r="J164" s="148"/>
      <c r="K164" s="93"/>
      <c r="L164" s="24"/>
    </row>
    <row r="165" spans="1:12" s="69" customFormat="1" ht="12.75" customHeight="1" x14ac:dyDescent="0.2">
      <c r="A165" s="24"/>
      <c r="B165" s="24"/>
      <c r="C165" s="148"/>
      <c r="D165" s="148"/>
      <c r="E165" s="148"/>
      <c r="F165" s="93"/>
      <c r="G165" s="94"/>
      <c r="H165" s="148"/>
      <c r="I165" s="148"/>
      <c r="J165" s="148"/>
      <c r="K165" s="93"/>
      <c r="L165" s="24"/>
    </row>
    <row r="166" spans="1:12" s="69" customFormat="1" ht="12.75" customHeight="1" x14ac:dyDescent="0.2">
      <c r="A166" s="24"/>
      <c r="B166" s="24"/>
      <c r="C166" s="148"/>
      <c r="D166" s="148"/>
      <c r="E166" s="148"/>
      <c r="F166" s="93"/>
      <c r="G166" s="94"/>
      <c r="H166" s="148"/>
      <c r="I166" s="148"/>
      <c r="J166" s="148"/>
      <c r="K166" s="93"/>
      <c r="L166" s="24"/>
    </row>
    <row r="167" spans="1:12" s="69" customFormat="1" ht="12.75" customHeight="1" x14ac:dyDescent="0.2">
      <c r="A167" s="24"/>
      <c r="B167" s="24"/>
      <c r="C167" s="148"/>
      <c r="D167" s="148"/>
      <c r="E167" s="148"/>
      <c r="F167" s="93"/>
      <c r="G167" s="94"/>
      <c r="H167" s="148"/>
      <c r="I167" s="148"/>
      <c r="J167" s="148"/>
      <c r="K167" s="93"/>
      <c r="L167" s="24"/>
    </row>
    <row r="168" spans="1:12" s="69" customFormat="1" ht="12.75" customHeight="1" x14ac:dyDescent="0.2">
      <c r="A168" s="24"/>
      <c r="B168" s="24"/>
      <c r="C168" s="148"/>
      <c r="D168" s="148"/>
      <c r="E168" s="148"/>
      <c r="F168" s="93"/>
      <c r="G168" s="94"/>
      <c r="H168" s="148"/>
      <c r="I168" s="148"/>
      <c r="J168" s="148"/>
      <c r="K168" s="93"/>
      <c r="L168" s="24"/>
    </row>
    <row r="169" spans="1:12" s="69" customFormat="1" ht="12.75" customHeight="1" x14ac:dyDescent="0.2">
      <c r="A169" s="24"/>
      <c r="B169" s="24"/>
      <c r="C169" s="148"/>
      <c r="D169" s="148"/>
      <c r="E169" s="148"/>
      <c r="F169" s="93"/>
      <c r="G169" s="94"/>
      <c r="H169" s="148"/>
      <c r="I169" s="148"/>
      <c r="J169" s="148"/>
      <c r="K169" s="93"/>
      <c r="L169" s="24"/>
    </row>
    <row r="170" spans="1:12" s="69" customFormat="1" ht="12.75" customHeight="1" x14ac:dyDescent="0.2">
      <c r="A170" s="24"/>
      <c r="B170" s="24"/>
      <c r="C170" s="148"/>
      <c r="D170" s="148"/>
      <c r="E170" s="148"/>
      <c r="F170" s="93"/>
      <c r="G170" s="94"/>
      <c r="H170" s="148"/>
      <c r="I170" s="148"/>
      <c r="J170" s="148"/>
      <c r="K170" s="93"/>
      <c r="L170" s="24"/>
    </row>
    <row r="171" spans="1:12" s="69" customFormat="1" ht="12.75" customHeight="1" x14ac:dyDescent="0.2">
      <c r="A171" s="24"/>
      <c r="B171" s="24"/>
      <c r="C171" s="148"/>
      <c r="D171" s="148"/>
      <c r="E171" s="148"/>
      <c r="F171" s="93"/>
      <c r="G171" s="94"/>
      <c r="H171" s="148"/>
      <c r="I171" s="148"/>
      <c r="J171" s="148"/>
      <c r="K171" s="93"/>
      <c r="L171" s="24"/>
    </row>
    <row r="172" spans="1:12" s="69" customFormat="1" ht="12.75" customHeight="1" x14ac:dyDescent="0.2">
      <c r="A172" s="24"/>
      <c r="B172" s="24"/>
      <c r="C172" s="148"/>
      <c r="D172" s="148"/>
      <c r="E172" s="148"/>
      <c r="F172" s="93"/>
      <c r="G172" s="94"/>
      <c r="H172" s="148"/>
      <c r="I172" s="148"/>
      <c r="J172" s="148"/>
      <c r="K172" s="93"/>
      <c r="L172" s="24"/>
    </row>
    <row r="173" spans="1:12" s="69" customFormat="1" ht="12.75" customHeight="1" x14ac:dyDescent="0.2">
      <c r="A173" s="24"/>
      <c r="B173" s="24"/>
      <c r="C173" s="148"/>
      <c r="D173" s="148"/>
      <c r="E173" s="148"/>
      <c r="F173" s="93"/>
      <c r="G173" s="94"/>
      <c r="H173" s="148"/>
      <c r="I173" s="148"/>
      <c r="J173" s="148"/>
      <c r="K173" s="93"/>
      <c r="L173" s="24"/>
    </row>
    <row r="174" spans="1:12" s="69" customFormat="1" ht="12.75" customHeight="1" x14ac:dyDescent="0.2">
      <c r="A174" s="24"/>
      <c r="B174" s="24"/>
      <c r="C174" s="148"/>
      <c r="D174" s="148"/>
      <c r="E174" s="148"/>
      <c r="F174" s="93"/>
      <c r="G174" s="94"/>
      <c r="H174" s="148"/>
      <c r="I174" s="148"/>
      <c r="J174" s="148"/>
      <c r="K174" s="93"/>
      <c r="L174" s="24"/>
    </row>
    <row r="175" spans="1:12" s="69" customFormat="1" ht="12.75" customHeight="1" x14ac:dyDescent="0.2">
      <c r="A175" s="24"/>
      <c r="B175" s="24"/>
      <c r="C175" s="148"/>
      <c r="D175" s="148"/>
      <c r="E175" s="148"/>
      <c r="F175" s="93"/>
      <c r="G175" s="94"/>
      <c r="H175" s="148"/>
      <c r="I175" s="148"/>
      <c r="J175" s="148"/>
      <c r="K175" s="93"/>
      <c r="L175" s="24"/>
    </row>
    <row r="176" spans="1:12" s="69" customFormat="1" ht="12.75" customHeight="1" x14ac:dyDescent="0.2">
      <c r="A176" s="24"/>
      <c r="B176" s="24"/>
      <c r="C176" s="148"/>
      <c r="D176" s="148"/>
      <c r="E176" s="148"/>
      <c r="F176" s="93"/>
      <c r="G176" s="94"/>
      <c r="H176" s="148"/>
      <c r="I176" s="148"/>
      <c r="J176" s="148"/>
      <c r="K176" s="93"/>
      <c r="L176" s="24"/>
    </row>
    <row r="177" spans="1:12" s="69" customFormat="1" ht="12.75" customHeight="1" x14ac:dyDescent="0.2">
      <c r="A177" s="24"/>
      <c r="B177" s="24"/>
      <c r="C177" s="148"/>
      <c r="D177" s="148"/>
      <c r="E177" s="148"/>
      <c r="F177" s="93"/>
      <c r="G177" s="94"/>
      <c r="H177" s="148"/>
      <c r="I177" s="148"/>
      <c r="J177" s="148"/>
      <c r="K177" s="93"/>
      <c r="L177" s="24"/>
    </row>
    <row r="178" spans="1:12" s="69" customFormat="1" ht="12.75" customHeight="1" x14ac:dyDescent="0.2">
      <c r="A178" s="24"/>
      <c r="B178" s="24"/>
      <c r="C178" s="148"/>
      <c r="D178" s="148"/>
      <c r="E178" s="148"/>
      <c r="F178" s="93"/>
      <c r="G178" s="94"/>
      <c r="H178" s="148"/>
      <c r="I178" s="148"/>
      <c r="J178" s="148"/>
      <c r="K178" s="93"/>
      <c r="L178" s="24"/>
    </row>
    <row r="179" spans="1:12" s="69" customFormat="1" ht="12.75" customHeight="1" x14ac:dyDescent="0.2">
      <c r="A179" s="24"/>
      <c r="B179" s="24"/>
      <c r="C179" s="148"/>
      <c r="D179" s="148"/>
      <c r="E179" s="148"/>
      <c r="F179" s="93"/>
      <c r="G179" s="94"/>
      <c r="H179" s="148"/>
      <c r="I179" s="148"/>
      <c r="J179" s="148"/>
      <c r="K179" s="93"/>
      <c r="L179" s="24"/>
    </row>
    <row r="180" spans="1:12" s="69" customFormat="1" ht="12.75" customHeight="1" x14ac:dyDescent="0.2">
      <c r="A180" s="24"/>
      <c r="B180" s="24"/>
      <c r="C180" s="148"/>
      <c r="D180" s="148"/>
      <c r="E180" s="148"/>
      <c r="F180" s="93"/>
      <c r="G180" s="94"/>
      <c r="H180" s="148"/>
      <c r="I180" s="148"/>
      <c r="J180" s="148"/>
      <c r="K180" s="93"/>
      <c r="L180" s="24"/>
    </row>
    <row r="181" spans="1:12" s="69" customFormat="1" ht="12.75" customHeight="1" x14ac:dyDescent="0.2">
      <c r="A181" s="24"/>
      <c r="B181" s="24"/>
      <c r="C181" s="148"/>
      <c r="D181" s="148"/>
      <c r="E181" s="148"/>
      <c r="F181" s="93"/>
      <c r="G181" s="94"/>
      <c r="H181" s="148"/>
      <c r="I181" s="148"/>
      <c r="J181" s="148"/>
      <c r="K181" s="93"/>
      <c r="L181" s="24"/>
    </row>
    <row r="182" spans="1:12" s="69" customFormat="1" ht="12.75" customHeight="1" x14ac:dyDescent="0.2">
      <c r="A182" s="24"/>
      <c r="B182" s="24"/>
      <c r="C182" s="148"/>
      <c r="D182" s="148"/>
      <c r="E182" s="148"/>
      <c r="F182" s="93"/>
      <c r="G182" s="94"/>
      <c r="H182" s="148"/>
      <c r="I182" s="148"/>
      <c r="J182" s="148"/>
      <c r="K182" s="93"/>
      <c r="L182" s="24"/>
    </row>
    <row r="183" spans="1:12" s="69" customFormat="1" ht="12.75" customHeight="1" x14ac:dyDescent="0.2">
      <c r="A183" s="24"/>
      <c r="B183" s="24"/>
      <c r="C183" s="148"/>
      <c r="D183" s="148"/>
      <c r="E183" s="148"/>
      <c r="F183" s="93"/>
      <c r="G183" s="94"/>
      <c r="H183" s="148"/>
      <c r="I183" s="148"/>
      <c r="J183" s="148"/>
      <c r="K183" s="93"/>
      <c r="L183" s="24"/>
    </row>
    <row r="184" spans="1:12" s="69" customFormat="1" ht="12.75" customHeight="1" x14ac:dyDescent="0.2">
      <c r="A184" s="24"/>
      <c r="B184" s="24"/>
      <c r="C184" s="148"/>
      <c r="D184" s="148"/>
      <c r="E184" s="148"/>
      <c r="F184" s="93"/>
      <c r="G184" s="94"/>
      <c r="H184" s="148"/>
      <c r="I184" s="148"/>
      <c r="J184" s="148"/>
      <c r="K184" s="93"/>
      <c r="L184" s="24"/>
    </row>
    <row r="185" spans="1:12" s="69" customFormat="1" ht="12.75" customHeight="1" x14ac:dyDescent="0.2">
      <c r="A185" s="24"/>
      <c r="B185" s="24"/>
      <c r="C185" s="148"/>
      <c r="D185" s="148"/>
      <c r="E185" s="148"/>
      <c r="F185" s="93"/>
      <c r="G185" s="94"/>
      <c r="H185" s="148"/>
      <c r="I185" s="148"/>
      <c r="J185" s="148"/>
      <c r="K185" s="93"/>
      <c r="L185" s="24"/>
    </row>
    <row r="186" spans="1:12" s="69" customFormat="1" ht="12.75" customHeight="1" x14ac:dyDescent="0.2">
      <c r="A186" s="24"/>
      <c r="B186" s="24"/>
      <c r="C186" s="148"/>
      <c r="D186" s="148"/>
      <c r="E186" s="148"/>
      <c r="F186" s="93"/>
      <c r="G186" s="94"/>
      <c r="H186" s="148"/>
      <c r="I186" s="148"/>
      <c r="J186" s="148"/>
      <c r="K186" s="93"/>
      <c r="L186" s="24"/>
    </row>
    <row r="187" spans="1:12" s="69" customFormat="1" ht="12.75" customHeight="1" x14ac:dyDescent="0.2">
      <c r="A187" s="24"/>
      <c r="B187" s="24"/>
      <c r="C187" s="148"/>
      <c r="D187" s="148"/>
      <c r="E187" s="148"/>
      <c r="F187" s="93"/>
      <c r="G187" s="94"/>
      <c r="H187" s="148"/>
      <c r="I187" s="148"/>
      <c r="J187" s="148"/>
      <c r="K187" s="93"/>
      <c r="L187" s="24"/>
    </row>
    <row r="188" spans="1:12" s="69" customFormat="1" ht="12.75" customHeight="1" x14ac:dyDescent="0.2">
      <c r="A188" s="24"/>
      <c r="B188" s="24"/>
      <c r="C188" s="148"/>
      <c r="D188" s="148"/>
      <c r="E188" s="148"/>
      <c r="F188" s="93"/>
      <c r="G188" s="94"/>
      <c r="H188" s="148"/>
      <c r="I188" s="148"/>
      <c r="J188" s="148"/>
      <c r="K188" s="93"/>
      <c r="L188" s="24"/>
    </row>
    <row r="189" spans="1:12" s="69" customFormat="1" ht="12.75" customHeight="1" x14ac:dyDescent="0.2">
      <c r="A189" s="24"/>
      <c r="B189" s="24"/>
      <c r="C189" s="148"/>
      <c r="D189" s="148"/>
      <c r="E189" s="148"/>
      <c r="F189" s="93"/>
      <c r="G189" s="94"/>
      <c r="H189" s="148"/>
      <c r="I189" s="148"/>
      <c r="J189" s="148"/>
      <c r="K189" s="93"/>
      <c r="L189" s="24"/>
    </row>
    <row r="190" spans="1:12" s="69" customFormat="1" ht="12.75" customHeight="1" x14ac:dyDescent="0.2">
      <c r="A190" s="24"/>
      <c r="B190" s="24"/>
      <c r="C190" s="148"/>
      <c r="D190" s="148"/>
      <c r="E190" s="148"/>
      <c r="F190" s="93"/>
      <c r="G190" s="94"/>
      <c r="H190" s="148"/>
      <c r="I190" s="148"/>
      <c r="J190" s="148"/>
      <c r="K190" s="93"/>
      <c r="L190" s="24"/>
    </row>
    <row r="191" spans="1:12" s="69" customFormat="1" ht="12.75" customHeight="1" x14ac:dyDescent="0.2">
      <c r="A191" s="24"/>
      <c r="B191" s="24"/>
      <c r="C191" s="148"/>
      <c r="D191" s="148"/>
      <c r="E191" s="148"/>
      <c r="F191" s="93"/>
      <c r="G191" s="94"/>
      <c r="H191" s="148"/>
      <c r="I191" s="148"/>
      <c r="J191" s="148"/>
      <c r="K191" s="93"/>
      <c r="L191" s="24"/>
    </row>
    <row r="192" spans="1:12" s="69" customFormat="1" ht="12.75" customHeight="1" x14ac:dyDescent="0.2">
      <c r="A192" s="24"/>
      <c r="B192" s="24"/>
      <c r="C192" s="148"/>
      <c r="D192" s="148"/>
      <c r="E192" s="148"/>
      <c r="F192" s="93"/>
      <c r="G192" s="94"/>
      <c r="H192" s="148"/>
      <c r="I192" s="148"/>
      <c r="J192" s="148"/>
      <c r="K192" s="93"/>
      <c r="L192" s="24"/>
    </row>
    <row r="193" spans="1:12" s="69" customFormat="1" ht="12.75" customHeight="1" x14ac:dyDescent="0.2">
      <c r="A193" s="24"/>
      <c r="B193" s="24"/>
      <c r="C193" s="148"/>
      <c r="D193" s="148"/>
      <c r="E193" s="148"/>
      <c r="F193" s="93"/>
      <c r="G193" s="94"/>
      <c r="H193" s="148"/>
      <c r="I193" s="148"/>
      <c r="J193" s="148"/>
      <c r="K193" s="93"/>
      <c r="L193" s="24"/>
    </row>
    <row r="194" spans="1:12" s="69" customFormat="1" ht="12.75" customHeight="1" x14ac:dyDescent="0.2">
      <c r="A194" s="24"/>
      <c r="B194" s="24"/>
      <c r="C194" s="148"/>
      <c r="D194" s="148"/>
      <c r="E194" s="148"/>
      <c r="F194" s="93"/>
      <c r="G194" s="94"/>
      <c r="H194" s="148"/>
      <c r="I194" s="148"/>
      <c r="J194" s="148"/>
      <c r="K194" s="93"/>
      <c r="L194" s="24"/>
    </row>
    <row r="195" spans="1:12" s="69" customFormat="1" ht="12.75" customHeight="1" x14ac:dyDescent="0.2">
      <c r="A195" s="24"/>
      <c r="B195" s="24"/>
      <c r="C195" s="148"/>
      <c r="D195" s="148"/>
      <c r="E195" s="148"/>
      <c r="F195" s="93"/>
      <c r="G195" s="94"/>
      <c r="H195" s="148"/>
      <c r="I195" s="148"/>
      <c r="J195" s="148"/>
      <c r="K195" s="93"/>
      <c r="L195" s="24"/>
    </row>
    <row r="196" spans="1:12" s="69" customFormat="1" ht="12.75" customHeight="1" x14ac:dyDescent="0.2">
      <c r="A196" s="24"/>
      <c r="B196" s="24"/>
      <c r="C196" s="148"/>
      <c r="D196" s="148"/>
      <c r="E196" s="148"/>
      <c r="F196" s="93"/>
      <c r="G196" s="94"/>
      <c r="H196" s="148"/>
      <c r="I196" s="148"/>
      <c r="J196" s="148"/>
      <c r="K196" s="93"/>
      <c r="L196" s="24"/>
    </row>
    <row r="197" spans="1:12" s="69" customFormat="1" ht="12.75" customHeight="1" x14ac:dyDescent="0.2">
      <c r="A197" s="24"/>
      <c r="B197" s="24"/>
      <c r="C197" s="148"/>
      <c r="D197" s="148"/>
      <c r="E197" s="148"/>
      <c r="F197" s="93"/>
      <c r="G197" s="94"/>
      <c r="H197" s="148"/>
      <c r="I197" s="148"/>
      <c r="J197" s="148"/>
      <c r="K197" s="93"/>
      <c r="L197" s="24"/>
    </row>
    <row r="198" spans="1:12" s="69" customFormat="1" ht="12.75" customHeight="1" x14ac:dyDescent="0.2">
      <c r="A198" s="24"/>
      <c r="B198" s="24"/>
      <c r="C198" s="148"/>
      <c r="D198" s="148"/>
      <c r="E198" s="148"/>
      <c r="F198" s="93"/>
      <c r="G198" s="94"/>
      <c r="H198" s="148"/>
      <c r="I198" s="148"/>
      <c r="J198" s="148"/>
      <c r="K198" s="93"/>
      <c r="L198" s="24"/>
    </row>
    <row r="199" spans="1:12" s="69" customFormat="1" ht="12.75" customHeight="1" x14ac:dyDescent="0.2">
      <c r="A199" s="24"/>
      <c r="B199" s="24"/>
      <c r="C199" s="148"/>
      <c r="D199" s="148"/>
      <c r="E199" s="148"/>
      <c r="F199" s="93"/>
      <c r="G199" s="94"/>
      <c r="H199" s="148"/>
      <c r="I199" s="148"/>
      <c r="J199" s="148"/>
      <c r="K199" s="93"/>
      <c r="L199" s="24"/>
    </row>
    <row r="200" spans="1:12" s="69" customFormat="1" ht="12.75" customHeight="1" x14ac:dyDescent="0.2">
      <c r="A200" s="24"/>
      <c r="B200" s="24"/>
      <c r="C200" s="148"/>
      <c r="D200" s="148"/>
      <c r="E200" s="148"/>
      <c r="F200" s="93"/>
      <c r="G200" s="94"/>
      <c r="H200" s="148"/>
      <c r="I200" s="148"/>
      <c r="J200" s="148"/>
      <c r="K200" s="93"/>
      <c r="L200" s="24"/>
    </row>
    <row r="201" spans="1:12" s="69" customFormat="1" ht="12.75" customHeight="1" x14ac:dyDescent="0.2">
      <c r="A201" s="24"/>
      <c r="B201" s="24"/>
      <c r="C201" s="148"/>
      <c r="D201" s="148"/>
      <c r="E201" s="148"/>
      <c r="F201" s="93"/>
      <c r="G201" s="94"/>
      <c r="H201" s="148"/>
      <c r="I201" s="148"/>
      <c r="J201" s="148"/>
      <c r="K201" s="93"/>
      <c r="L201" s="24"/>
    </row>
    <row r="202" spans="1:12" s="69" customFormat="1" ht="12.75" customHeight="1" x14ac:dyDescent="0.2">
      <c r="A202" s="24"/>
      <c r="B202" s="24"/>
      <c r="C202" s="148"/>
      <c r="D202" s="148"/>
      <c r="E202" s="148"/>
      <c r="F202" s="93"/>
      <c r="G202" s="94"/>
      <c r="H202" s="148"/>
      <c r="I202" s="148"/>
      <c r="J202" s="148"/>
      <c r="K202" s="93"/>
      <c r="L202" s="24"/>
    </row>
    <row r="203" spans="1:12" s="69" customFormat="1" ht="12.75" customHeight="1" x14ac:dyDescent="0.2">
      <c r="A203" s="24"/>
      <c r="B203" s="24"/>
      <c r="C203" s="148"/>
      <c r="D203" s="148"/>
      <c r="E203" s="148"/>
      <c r="F203" s="93"/>
      <c r="G203" s="94"/>
      <c r="H203" s="148"/>
      <c r="I203" s="148"/>
      <c r="J203" s="148"/>
      <c r="K203" s="93"/>
      <c r="L203" s="24"/>
    </row>
    <row r="204" spans="1:12" s="69" customFormat="1" ht="12.75" customHeight="1" x14ac:dyDescent="0.2">
      <c r="A204" s="24"/>
      <c r="B204" s="24"/>
      <c r="C204" s="148"/>
      <c r="D204" s="148"/>
      <c r="E204" s="148"/>
      <c r="F204" s="93"/>
      <c r="G204" s="94"/>
      <c r="H204" s="148"/>
      <c r="I204" s="148"/>
      <c r="J204" s="148"/>
      <c r="K204" s="93"/>
      <c r="L204" s="24"/>
    </row>
    <row r="205" spans="1:12" s="69" customFormat="1" ht="12.75" customHeight="1" x14ac:dyDescent="0.2">
      <c r="A205" s="24"/>
      <c r="B205" s="24"/>
      <c r="C205" s="148"/>
      <c r="D205" s="148"/>
      <c r="E205" s="148"/>
      <c r="F205" s="93"/>
      <c r="G205" s="94"/>
      <c r="H205" s="148"/>
      <c r="I205" s="148"/>
      <c r="J205" s="148"/>
      <c r="K205" s="93"/>
      <c r="L205" s="24"/>
    </row>
    <row r="206" spans="1:12" s="69" customFormat="1" ht="12.75" customHeight="1" x14ac:dyDescent="0.2">
      <c r="A206" s="24"/>
      <c r="B206" s="24"/>
      <c r="C206" s="148"/>
      <c r="D206" s="148"/>
      <c r="E206" s="148"/>
      <c r="F206" s="93"/>
      <c r="G206" s="94"/>
      <c r="H206" s="148"/>
      <c r="I206" s="148"/>
      <c r="J206" s="148"/>
      <c r="K206" s="93"/>
      <c r="L206" s="24"/>
    </row>
    <row r="207" spans="1:12" s="69" customFormat="1" ht="12.75" customHeight="1" x14ac:dyDescent="0.2">
      <c r="A207" s="24"/>
      <c r="B207" s="24"/>
      <c r="C207" s="148"/>
      <c r="D207" s="148"/>
      <c r="E207" s="148"/>
      <c r="F207" s="93"/>
      <c r="G207" s="94"/>
      <c r="H207" s="148"/>
      <c r="I207" s="148"/>
      <c r="J207" s="148"/>
      <c r="K207" s="93"/>
      <c r="L207" s="24"/>
    </row>
    <row r="208" spans="1:12" s="69" customFormat="1" ht="12.75" customHeight="1" x14ac:dyDescent="0.2">
      <c r="A208" s="24"/>
      <c r="B208" s="24"/>
      <c r="C208" s="148"/>
      <c r="D208" s="148"/>
      <c r="E208" s="148"/>
      <c r="F208" s="93"/>
      <c r="G208" s="94"/>
      <c r="H208" s="148"/>
      <c r="I208" s="148"/>
      <c r="J208" s="148"/>
      <c r="K208" s="93"/>
      <c r="L208" s="24"/>
    </row>
    <row r="209" spans="1:12" s="69" customFormat="1" ht="12.75" customHeight="1" x14ac:dyDescent="0.2">
      <c r="A209" s="24"/>
      <c r="B209" s="24"/>
      <c r="C209" s="148"/>
      <c r="D209" s="148"/>
      <c r="E209" s="148"/>
      <c r="F209" s="93"/>
      <c r="G209" s="94"/>
      <c r="H209" s="148"/>
      <c r="I209" s="148"/>
      <c r="J209" s="148"/>
      <c r="K209" s="93"/>
      <c r="L209" s="24"/>
    </row>
    <row r="210" spans="1:12" s="69" customFormat="1" ht="12.75" customHeight="1" x14ac:dyDescent="0.2">
      <c r="A210" s="24"/>
      <c r="B210" s="24"/>
      <c r="C210" s="148"/>
      <c r="D210" s="148"/>
      <c r="E210" s="148"/>
      <c r="F210" s="93"/>
      <c r="G210" s="94"/>
      <c r="H210" s="148"/>
      <c r="I210" s="148"/>
      <c r="J210" s="148"/>
      <c r="K210" s="93"/>
      <c r="L210" s="24"/>
    </row>
    <row r="211" spans="1:12" s="69" customFormat="1" ht="12.75" customHeight="1" x14ac:dyDescent="0.2">
      <c r="A211" s="24"/>
      <c r="B211" s="24"/>
      <c r="C211" s="148"/>
      <c r="D211" s="148"/>
      <c r="E211" s="148"/>
      <c r="F211" s="93"/>
      <c r="G211" s="94"/>
      <c r="H211" s="148"/>
      <c r="I211" s="148"/>
      <c r="J211" s="148"/>
      <c r="K211" s="93"/>
      <c r="L211" s="24"/>
    </row>
    <row r="212" spans="1:12" s="69" customFormat="1" ht="12.75" customHeight="1" x14ac:dyDescent="0.2">
      <c r="A212" s="24"/>
      <c r="B212" s="24"/>
      <c r="C212" s="148"/>
      <c r="D212" s="148"/>
      <c r="E212" s="148"/>
      <c r="F212" s="93"/>
      <c r="G212" s="94"/>
      <c r="H212" s="148"/>
      <c r="I212" s="148"/>
      <c r="J212" s="148"/>
      <c r="K212" s="93"/>
      <c r="L212" s="24"/>
    </row>
    <row r="213" spans="1:12" s="69" customFormat="1" ht="12.75" customHeight="1" x14ac:dyDescent="0.2">
      <c r="A213" s="24"/>
      <c r="B213" s="24"/>
      <c r="C213" s="148"/>
      <c r="D213" s="148"/>
      <c r="E213" s="148"/>
      <c r="F213" s="93"/>
      <c r="G213" s="94"/>
      <c r="H213" s="148"/>
      <c r="I213" s="148"/>
      <c r="J213" s="148"/>
      <c r="K213" s="93"/>
      <c r="L213" s="24"/>
    </row>
    <row r="214" spans="1:12" s="69" customFormat="1" ht="12.75" customHeight="1" x14ac:dyDescent="0.2">
      <c r="A214" s="24"/>
      <c r="B214" s="24"/>
      <c r="C214" s="148"/>
      <c r="D214" s="148"/>
      <c r="E214" s="148"/>
      <c r="F214" s="93"/>
      <c r="G214" s="94"/>
      <c r="H214" s="148"/>
      <c r="I214" s="148"/>
      <c r="J214" s="148"/>
      <c r="K214" s="93"/>
      <c r="L214" s="24"/>
    </row>
    <row r="215" spans="1:12" s="69" customFormat="1" ht="12.75" customHeight="1" x14ac:dyDescent="0.2">
      <c r="A215" s="24"/>
      <c r="B215" s="24"/>
      <c r="C215" s="148"/>
      <c r="D215" s="148"/>
      <c r="E215" s="148"/>
      <c r="F215" s="93"/>
      <c r="G215" s="94"/>
      <c r="H215" s="148"/>
      <c r="I215" s="148"/>
      <c r="J215" s="148"/>
      <c r="K215" s="93"/>
      <c r="L215" s="24"/>
    </row>
    <row r="216" spans="1:12" s="69" customFormat="1" ht="12.75" customHeight="1" x14ac:dyDescent="0.2">
      <c r="A216" s="24"/>
      <c r="B216" s="24"/>
      <c r="C216" s="148"/>
      <c r="D216" s="148"/>
      <c r="E216" s="148"/>
      <c r="F216" s="93"/>
      <c r="G216" s="94"/>
      <c r="H216" s="148"/>
      <c r="I216" s="148"/>
      <c r="J216" s="148"/>
      <c r="K216" s="93"/>
      <c r="L216" s="24"/>
    </row>
    <row r="217" spans="1:12" s="69" customFormat="1" ht="12.75" customHeight="1" x14ac:dyDescent="0.2">
      <c r="A217" s="24"/>
      <c r="B217" s="24"/>
      <c r="C217" s="148"/>
      <c r="D217" s="148"/>
      <c r="E217" s="148"/>
      <c r="F217" s="93"/>
      <c r="G217" s="94"/>
      <c r="H217" s="148"/>
      <c r="I217" s="148"/>
      <c r="J217" s="148"/>
      <c r="K217" s="93"/>
      <c r="L217" s="24"/>
    </row>
    <row r="218" spans="1:12" s="69" customFormat="1" ht="12.75" customHeight="1" x14ac:dyDescent="0.2">
      <c r="A218" s="24"/>
      <c r="B218" s="24"/>
      <c r="C218" s="148"/>
      <c r="D218" s="148"/>
      <c r="E218" s="148"/>
      <c r="F218" s="93"/>
      <c r="G218" s="94"/>
      <c r="H218" s="148"/>
      <c r="I218" s="148"/>
      <c r="J218" s="148"/>
      <c r="K218" s="93"/>
      <c r="L218" s="24"/>
    </row>
    <row r="219" spans="1:12" s="69" customFormat="1" ht="12.75" customHeight="1" x14ac:dyDescent="0.2">
      <c r="A219" s="24"/>
      <c r="B219" s="24"/>
      <c r="C219" s="148"/>
      <c r="D219" s="148"/>
      <c r="E219" s="148"/>
      <c r="F219" s="93"/>
      <c r="G219" s="94"/>
      <c r="H219" s="148"/>
      <c r="I219" s="148"/>
      <c r="J219" s="148"/>
      <c r="K219" s="93"/>
      <c r="L219" s="24"/>
    </row>
    <row r="220" spans="1:12" s="69" customFormat="1" ht="12.75" customHeight="1" x14ac:dyDescent="0.2">
      <c r="A220" s="24"/>
      <c r="B220" s="24"/>
      <c r="C220" s="148"/>
      <c r="D220" s="148"/>
      <c r="E220" s="148"/>
      <c r="F220" s="93"/>
      <c r="G220" s="94"/>
      <c r="H220" s="148"/>
      <c r="I220" s="148"/>
      <c r="J220" s="148"/>
      <c r="K220" s="93"/>
      <c r="L220" s="24"/>
    </row>
    <row r="221" spans="1:12" s="69" customFormat="1" ht="12.75" customHeight="1" x14ac:dyDescent="0.2">
      <c r="A221" s="24"/>
      <c r="B221" s="24"/>
      <c r="C221" s="148"/>
      <c r="D221" s="148"/>
      <c r="E221" s="148"/>
      <c r="F221" s="93"/>
      <c r="G221" s="94"/>
      <c r="H221" s="148"/>
      <c r="I221" s="148"/>
      <c r="J221" s="148"/>
      <c r="K221" s="93"/>
      <c r="L221" s="24"/>
    </row>
    <row r="222" spans="1:12" s="69" customFormat="1" ht="12.75" customHeight="1" x14ac:dyDescent="0.2">
      <c r="A222" s="24"/>
      <c r="B222" s="24"/>
      <c r="C222" s="148"/>
      <c r="D222" s="148"/>
      <c r="E222" s="148"/>
      <c r="F222" s="93"/>
      <c r="G222" s="94"/>
      <c r="H222" s="148"/>
      <c r="I222" s="148"/>
      <c r="J222" s="148"/>
      <c r="K222" s="93"/>
      <c r="L222" s="24"/>
    </row>
    <row r="223" spans="1:12" s="69" customFormat="1" ht="12.75" customHeight="1" x14ac:dyDescent="0.2">
      <c r="A223" s="24"/>
      <c r="B223" s="24"/>
      <c r="C223" s="148"/>
      <c r="D223" s="148"/>
      <c r="E223" s="148"/>
      <c r="F223" s="93"/>
      <c r="G223" s="94"/>
      <c r="H223" s="148"/>
      <c r="I223" s="148"/>
      <c r="J223" s="148"/>
      <c r="K223" s="93"/>
      <c r="L223" s="24"/>
    </row>
    <row r="224" spans="1:12" s="69" customFormat="1" ht="12.75" customHeight="1" x14ac:dyDescent="0.2">
      <c r="A224" s="24"/>
      <c r="B224" s="24"/>
      <c r="C224" s="148"/>
      <c r="D224" s="148"/>
      <c r="E224" s="148"/>
      <c r="F224" s="93"/>
      <c r="G224" s="94"/>
      <c r="H224" s="148"/>
      <c r="I224" s="148"/>
      <c r="J224" s="148"/>
      <c r="K224" s="93"/>
      <c r="L224" s="24"/>
    </row>
    <row r="225" spans="1:12" s="69" customFormat="1" ht="12.75" customHeight="1" x14ac:dyDescent="0.2">
      <c r="A225" s="24"/>
      <c r="B225" s="24"/>
      <c r="C225" s="148"/>
      <c r="D225" s="148"/>
      <c r="E225" s="148"/>
      <c r="F225" s="93"/>
      <c r="G225" s="94"/>
      <c r="H225" s="148"/>
      <c r="I225" s="148"/>
      <c r="J225" s="148"/>
      <c r="K225" s="93"/>
      <c r="L225" s="24"/>
    </row>
    <row r="226" spans="1:12" s="69" customFormat="1" ht="12.75" customHeight="1" x14ac:dyDescent="0.2">
      <c r="A226" s="24"/>
      <c r="B226" s="24"/>
      <c r="C226" s="148"/>
      <c r="D226" s="148"/>
      <c r="E226" s="148"/>
      <c r="F226" s="93"/>
      <c r="G226" s="94"/>
      <c r="H226" s="148"/>
      <c r="I226" s="148"/>
      <c r="J226" s="148"/>
      <c r="K226" s="93"/>
      <c r="L226" s="24"/>
    </row>
    <row r="227" spans="1:12" s="69" customFormat="1" ht="12.75" customHeight="1" x14ac:dyDescent="0.2">
      <c r="A227" s="24"/>
      <c r="B227" s="24"/>
      <c r="C227" s="148"/>
      <c r="D227" s="148"/>
      <c r="E227" s="148"/>
      <c r="F227" s="93"/>
      <c r="G227" s="94"/>
      <c r="H227" s="148"/>
      <c r="I227" s="148"/>
      <c r="J227" s="148"/>
      <c r="K227" s="93"/>
      <c r="L227" s="24"/>
    </row>
    <row r="228" spans="1:12" s="69" customFormat="1" ht="12.75" customHeight="1" x14ac:dyDescent="0.2">
      <c r="A228" s="24"/>
      <c r="B228" s="24"/>
      <c r="C228" s="148"/>
      <c r="D228" s="148"/>
      <c r="E228" s="148"/>
      <c r="F228" s="93"/>
      <c r="G228" s="94"/>
      <c r="H228" s="148"/>
      <c r="I228" s="148"/>
      <c r="J228" s="148"/>
      <c r="K228" s="93"/>
      <c r="L228" s="24"/>
    </row>
    <row r="229" spans="1:12" s="69" customFormat="1" ht="12.75" customHeight="1" x14ac:dyDescent="0.2">
      <c r="A229" s="24"/>
      <c r="B229" s="24"/>
      <c r="C229" s="148"/>
      <c r="D229" s="148"/>
      <c r="E229" s="148"/>
      <c r="F229" s="93"/>
      <c r="G229" s="94"/>
      <c r="H229" s="148"/>
      <c r="I229" s="148"/>
      <c r="J229" s="148"/>
      <c r="K229" s="93"/>
      <c r="L229" s="24"/>
    </row>
    <row r="230" spans="1:12" s="69" customFormat="1" ht="12.75" customHeight="1" x14ac:dyDescent="0.2">
      <c r="A230" s="24"/>
      <c r="B230" s="24"/>
      <c r="C230" s="148"/>
      <c r="D230" s="148"/>
      <c r="E230" s="148"/>
      <c r="F230" s="93"/>
      <c r="G230" s="94"/>
      <c r="H230" s="148"/>
      <c r="I230" s="148"/>
      <c r="J230" s="148"/>
      <c r="K230" s="93"/>
      <c r="L230" s="24"/>
    </row>
    <row r="231" spans="1:12" s="69" customFormat="1" ht="12.75" customHeight="1" x14ac:dyDescent="0.2">
      <c r="A231" s="24"/>
      <c r="B231" s="24"/>
      <c r="C231" s="148"/>
      <c r="D231" s="148"/>
      <c r="E231" s="148"/>
      <c r="F231" s="93"/>
      <c r="G231" s="94"/>
      <c r="H231" s="148"/>
      <c r="I231" s="148"/>
      <c r="J231" s="148"/>
      <c r="K231" s="93"/>
      <c r="L231" s="24"/>
    </row>
    <row r="232" spans="1:12" s="69" customFormat="1" ht="12.75" customHeight="1" x14ac:dyDescent="0.2">
      <c r="A232" s="24"/>
      <c r="B232" s="24"/>
      <c r="C232" s="148"/>
      <c r="D232" s="148"/>
      <c r="E232" s="148"/>
      <c r="F232" s="93"/>
      <c r="G232" s="94"/>
      <c r="H232" s="148"/>
      <c r="I232" s="148"/>
      <c r="J232" s="148"/>
      <c r="K232" s="93"/>
      <c r="L232" s="24"/>
    </row>
    <row r="233" spans="1:12" s="69" customFormat="1" ht="12.75" customHeight="1" x14ac:dyDescent="0.2">
      <c r="A233" s="24"/>
      <c r="B233" s="24"/>
      <c r="C233" s="148"/>
      <c r="D233" s="148"/>
      <c r="E233" s="148"/>
      <c r="F233" s="93"/>
      <c r="G233" s="94"/>
      <c r="H233" s="148"/>
      <c r="I233" s="148"/>
      <c r="J233" s="148"/>
      <c r="K233" s="93"/>
      <c r="L233" s="24"/>
    </row>
    <row r="234" spans="1:12" s="69" customFormat="1" ht="12.75" customHeight="1" x14ac:dyDescent="0.2">
      <c r="A234" s="24"/>
      <c r="B234" s="24"/>
      <c r="C234" s="148"/>
      <c r="D234" s="148"/>
      <c r="E234" s="148"/>
      <c r="F234" s="93"/>
      <c r="G234" s="94"/>
      <c r="H234" s="148"/>
      <c r="I234" s="148"/>
      <c r="J234" s="148"/>
      <c r="K234" s="93"/>
      <c r="L234" s="24"/>
    </row>
    <row r="235" spans="1:12" s="69" customFormat="1" ht="12.75" customHeight="1" x14ac:dyDescent="0.2">
      <c r="A235" s="24"/>
      <c r="B235" s="24"/>
      <c r="C235" s="148"/>
      <c r="D235" s="148"/>
      <c r="E235" s="148"/>
      <c r="F235" s="93"/>
      <c r="G235" s="94"/>
      <c r="H235" s="148"/>
      <c r="I235" s="148"/>
      <c r="J235" s="148"/>
      <c r="K235" s="93"/>
      <c r="L235" s="24"/>
    </row>
    <row r="236" spans="1:12" s="69" customFormat="1" ht="12.75" customHeight="1" x14ac:dyDescent="0.2">
      <c r="A236" s="24"/>
      <c r="B236" s="24"/>
      <c r="C236" s="148"/>
      <c r="D236" s="148"/>
      <c r="E236" s="148"/>
      <c r="F236" s="93"/>
      <c r="G236" s="94"/>
      <c r="H236" s="148"/>
      <c r="I236" s="148"/>
      <c r="J236" s="148"/>
      <c r="K236" s="93"/>
      <c r="L236" s="24"/>
    </row>
    <row r="237" spans="1:12" s="69" customFormat="1" ht="12.75" customHeight="1" x14ac:dyDescent="0.2">
      <c r="A237" s="24"/>
      <c r="B237" s="24"/>
      <c r="C237" s="148"/>
      <c r="D237" s="148"/>
      <c r="E237" s="148"/>
      <c r="F237" s="93"/>
      <c r="G237" s="94"/>
      <c r="H237" s="148"/>
      <c r="I237" s="148"/>
      <c r="J237" s="148"/>
      <c r="K237" s="93"/>
      <c r="L237" s="24"/>
    </row>
    <row r="238" spans="1:12" s="69" customFormat="1" ht="12.75" customHeight="1" x14ac:dyDescent="0.2">
      <c r="A238" s="24"/>
      <c r="B238" s="24"/>
      <c r="C238" s="148"/>
      <c r="D238" s="148"/>
      <c r="E238" s="148"/>
      <c r="F238" s="93"/>
      <c r="G238" s="94"/>
      <c r="H238" s="148"/>
      <c r="I238" s="148"/>
      <c r="J238" s="148"/>
      <c r="K238" s="93"/>
      <c r="L238" s="24"/>
    </row>
    <row r="239" spans="1:12" s="69" customFormat="1" ht="12.75" customHeight="1" x14ac:dyDescent="0.2">
      <c r="A239" s="24"/>
      <c r="B239" s="24"/>
      <c r="C239" s="148"/>
      <c r="D239" s="148"/>
      <c r="E239" s="148"/>
      <c r="F239" s="93"/>
      <c r="G239" s="94"/>
      <c r="H239" s="148"/>
      <c r="I239" s="148"/>
      <c r="J239" s="148"/>
      <c r="K239" s="93"/>
      <c r="L239" s="24"/>
    </row>
    <row r="240" spans="1:12" s="69" customFormat="1" ht="12.75" customHeight="1" x14ac:dyDescent="0.2">
      <c r="A240" s="24"/>
      <c r="B240" s="24"/>
      <c r="C240" s="148"/>
      <c r="D240" s="148"/>
      <c r="E240" s="148"/>
      <c r="F240" s="93"/>
      <c r="G240" s="94"/>
      <c r="H240" s="148"/>
      <c r="I240" s="148"/>
      <c r="J240" s="148"/>
      <c r="K240" s="93"/>
      <c r="L240" s="24"/>
    </row>
    <row r="241" spans="1:12" s="69" customFormat="1" ht="12.75" customHeight="1" x14ac:dyDescent="0.2">
      <c r="A241" s="24"/>
      <c r="B241" s="24"/>
      <c r="C241" s="148"/>
      <c r="D241" s="148"/>
      <c r="E241" s="148"/>
      <c r="F241" s="93"/>
      <c r="G241" s="94"/>
      <c r="H241" s="148"/>
      <c r="I241" s="148"/>
      <c r="J241" s="148"/>
      <c r="K241" s="93"/>
      <c r="L241" s="24"/>
    </row>
    <row r="242" spans="1:12" s="69" customFormat="1" ht="12.75" customHeight="1" x14ac:dyDescent="0.2">
      <c r="A242" s="24"/>
      <c r="B242" s="24"/>
      <c r="C242" s="148"/>
      <c r="D242" s="148"/>
      <c r="E242" s="148"/>
      <c r="F242" s="93"/>
      <c r="G242" s="94"/>
      <c r="H242" s="148"/>
      <c r="I242" s="148"/>
      <c r="J242" s="148"/>
      <c r="K242" s="93"/>
      <c r="L242" s="24"/>
    </row>
    <row r="243" spans="1:12" s="69" customFormat="1" ht="12.75" customHeight="1" x14ac:dyDescent="0.2">
      <c r="A243" s="24"/>
      <c r="B243" s="24"/>
      <c r="C243" s="148"/>
      <c r="D243" s="148"/>
      <c r="E243" s="148"/>
      <c r="F243" s="93"/>
      <c r="G243" s="94"/>
      <c r="H243" s="148"/>
      <c r="I243" s="148"/>
      <c r="J243" s="148"/>
      <c r="K243" s="93"/>
      <c r="L243" s="24"/>
    </row>
    <row r="244" spans="1:12" s="69" customFormat="1" ht="12.75" customHeight="1" x14ac:dyDescent="0.2">
      <c r="A244" s="24"/>
      <c r="B244" s="24"/>
      <c r="C244" s="148"/>
      <c r="D244" s="148"/>
      <c r="E244" s="148"/>
      <c r="F244" s="93"/>
      <c r="G244" s="94"/>
      <c r="H244" s="148"/>
      <c r="I244" s="148"/>
      <c r="J244" s="148"/>
      <c r="K244" s="93"/>
      <c r="L244" s="24"/>
    </row>
    <row r="245" spans="1:12" s="69" customFormat="1" ht="12.75" customHeight="1" x14ac:dyDescent="0.2">
      <c r="A245" s="24"/>
      <c r="B245" s="24"/>
      <c r="C245" s="148"/>
      <c r="D245" s="148"/>
      <c r="E245" s="148"/>
      <c r="F245" s="93"/>
      <c r="G245" s="94"/>
      <c r="H245" s="148"/>
      <c r="I245" s="148"/>
      <c r="J245" s="148"/>
      <c r="K245" s="93"/>
      <c r="L245" s="24"/>
    </row>
    <row r="246" spans="1:12" s="69" customFormat="1" ht="12.75" customHeight="1" x14ac:dyDescent="0.2">
      <c r="A246" s="24"/>
      <c r="B246" s="24"/>
      <c r="C246" s="148"/>
      <c r="D246" s="148"/>
      <c r="E246" s="148"/>
      <c r="F246" s="93"/>
      <c r="G246" s="94"/>
      <c r="H246" s="148"/>
      <c r="I246" s="148"/>
      <c r="J246" s="148"/>
      <c r="K246" s="93"/>
      <c r="L246" s="24"/>
    </row>
    <row r="247" spans="1:12" s="69" customFormat="1" ht="12.75" customHeight="1" x14ac:dyDescent="0.2">
      <c r="A247" s="24"/>
      <c r="B247" s="24"/>
      <c r="C247" s="148"/>
      <c r="D247" s="148"/>
      <c r="E247" s="148"/>
      <c r="F247" s="93"/>
      <c r="G247" s="94"/>
      <c r="H247" s="148"/>
      <c r="I247" s="148"/>
      <c r="J247" s="148"/>
      <c r="K247" s="93"/>
      <c r="L247" s="24"/>
    </row>
    <row r="248" spans="1:12" s="69" customFormat="1" ht="12.75" customHeight="1" x14ac:dyDescent="0.2">
      <c r="A248" s="24"/>
      <c r="B248" s="24"/>
      <c r="C248" s="148"/>
      <c r="D248" s="148"/>
      <c r="E248" s="148"/>
      <c r="F248" s="93"/>
      <c r="G248" s="94"/>
      <c r="H248" s="148"/>
      <c r="I248" s="148"/>
      <c r="J248" s="148"/>
      <c r="K248" s="93"/>
      <c r="L248" s="24"/>
    </row>
    <row r="249" spans="1:12" s="69" customFormat="1" ht="12.75" customHeight="1" x14ac:dyDescent="0.2">
      <c r="A249" s="24"/>
      <c r="B249" s="24"/>
      <c r="C249" s="148"/>
      <c r="D249" s="148"/>
      <c r="E249" s="148"/>
      <c r="F249" s="93"/>
      <c r="G249" s="94"/>
      <c r="H249" s="148"/>
      <c r="I249" s="148"/>
      <c r="J249" s="148"/>
      <c r="K249" s="93"/>
      <c r="L249" s="24"/>
    </row>
    <row r="250" spans="1:12" s="69" customFormat="1" ht="12.75" customHeight="1" x14ac:dyDescent="0.2">
      <c r="A250" s="24"/>
      <c r="B250" s="24"/>
      <c r="C250" s="148"/>
      <c r="D250" s="148"/>
      <c r="E250" s="148"/>
      <c r="F250" s="93"/>
      <c r="G250" s="94"/>
      <c r="H250" s="148"/>
      <c r="I250" s="148"/>
      <c r="J250" s="148"/>
      <c r="K250" s="93"/>
      <c r="L250" s="24"/>
    </row>
    <row r="251" spans="1:12" s="69" customFormat="1" ht="12.75" customHeight="1" x14ac:dyDescent="0.2">
      <c r="A251" s="24"/>
      <c r="B251" s="24"/>
      <c r="C251" s="148"/>
      <c r="D251" s="148"/>
      <c r="E251" s="148"/>
      <c r="F251" s="93"/>
      <c r="G251" s="94"/>
      <c r="H251" s="148"/>
      <c r="I251" s="148"/>
      <c r="J251" s="148"/>
      <c r="K251" s="93"/>
      <c r="L251" s="24"/>
    </row>
    <row r="252" spans="1:12" s="69" customFormat="1" ht="12.75" customHeight="1" x14ac:dyDescent="0.2">
      <c r="A252" s="24"/>
      <c r="B252" s="24"/>
      <c r="C252" s="148"/>
      <c r="D252" s="148"/>
      <c r="E252" s="148"/>
      <c r="F252" s="93"/>
      <c r="G252" s="94"/>
      <c r="H252" s="148"/>
      <c r="I252" s="148"/>
      <c r="J252" s="148"/>
      <c r="K252" s="93"/>
      <c r="L252" s="24"/>
    </row>
    <row r="253" spans="1:12" s="69" customFormat="1" ht="12.75" customHeight="1" x14ac:dyDescent="0.2">
      <c r="A253" s="24"/>
      <c r="B253" s="24"/>
      <c r="C253" s="148"/>
      <c r="D253" s="148"/>
      <c r="E253" s="148"/>
      <c r="F253" s="93"/>
      <c r="G253" s="94"/>
      <c r="H253" s="148"/>
      <c r="I253" s="148"/>
      <c r="J253" s="148"/>
      <c r="K253" s="93"/>
      <c r="L253" s="24"/>
    </row>
    <row r="254" spans="1:12" s="69" customFormat="1" ht="12.75" customHeight="1" x14ac:dyDescent="0.2">
      <c r="A254" s="24"/>
      <c r="B254" s="24"/>
      <c r="C254" s="148"/>
      <c r="D254" s="148"/>
      <c r="E254" s="148"/>
      <c r="F254" s="93"/>
      <c r="G254" s="94"/>
      <c r="H254" s="148"/>
      <c r="I254" s="148"/>
      <c r="J254" s="148"/>
      <c r="K254" s="93"/>
      <c r="L254" s="24"/>
    </row>
    <row r="255" spans="1:12" s="69" customFormat="1" ht="12.75" customHeight="1" x14ac:dyDescent="0.2">
      <c r="A255" s="24"/>
      <c r="B255" s="24"/>
      <c r="C255" s="148"/>
      <c r="D255" s="148"/>
      <c r="E255" s="148"/>
      <c r="F255" s="93"/>
      <c r="G255" s="94"/>
      <c r="H255" s="148"/>
      <c r="I255" s="148"/>
      <c r="J255" s="148"/>
      <c r="K255" s="93"/>
      <c r="L255" s="24"/>
    </row>
    <row r="256" spans="1:12" s="69" customFormat="1" ht="12.75" customHeight="1" x14ac:dyDescent="0.2">
      <c r="A256" s="24"/>
      <c r="B256" s="24"/>
      <c r="C256" s="148"/>
      <c r="D256" s="148"/>
      <c r="E256" s="148"/>
      <c r="F256" s="93"/>
      <c r="G256" s="94"/>
      <c r="H256" s="148"/>
      <c r="I256" s="148"/>
      <c r="J256" s="148"/>
      <c r="K256" s="93"/>
      <c r="L256" s="24"/>
    </row>
    <row r="257" spans="1:12" s="69" customFormat="1" ht="12.75" customHeight="1" x14ac:dyDescent="0.2">
      <c r="A257" s="24"/>
      <c r="B257" s="24"/>
      <c r="C257" s="148"/>
      <c r="D257" s="148"/>
      <c r="E257" s="148"/>
      <c r="F257" s="93"/>
      <c r="G257" s="94"/>
      <c r="H257" s="148"/>
      <c r="I257" s="148"/>
      <c r="J257" s="148"/>
      <c r="K257" s="93"/>
      <c r="L257" s="24"/>
    </row>
    <row r="258" spans="1:12" s="69" customFormat="1" ht="12.75" customHeight="1" x14ac:dyDescent="0.2">
      <c r="A258" s="24"/>
      <c r="B258" s="24"/>
      <c r="C258" s="148"/>
      <c r="D258" s="148"/>
      <c r="E258" s="148"/>
      <c r="F258" s="93"/>
      <c r="G258" s="94"/>
      <c r="H258" s="148"/>
      <c r="I258" s="148"/>
      <c r="J258" s="148"/>
      <c r="K258" s="93"/>
      <c r="L258" s="24"/>
    </row>
    <row r="259" spans="1:12" s="69" customFormat="1" ht="12.75" customHeight="1" x14ac:dyDescent="0.2">
      <c r="A259" s="24"/>
      <c r="B259" s="24"/>
      <c r="C259" s="148"/>
      <c r="D259" s="148"/>
      <c r="E259" s="148"/>
      <c r="F259" s="93"/>
      <c r="G259" s="94"/>
      <c r="H259" s="148"/>
      <c r="I259" s="148"/>
      <c r="J259" s="148"/>
      <c r="K259" s="93"/>
      <c r="L259" s="24"/>
    </row>
    <row r="260" spans="1:12" s="69" customFormat="1" ht="12.75" customHeight="1" x14ac:dyDescent="0.2">
      <c r="A260" s="24"/>
      <c r="B260" s="24"/>
      <c r="C260" s="148"/>
      <c r="D260" s="148"/>
      <c r="E260" s="148"/>
      <c r="F260" s="93"/>
      <c r="G260" s="94"/>
      <c r="H260" s="148"/>
      <c r="I260" s="148"/>
      <c r="J260" s="148"/>
      <c r="K260" s="93"/>
      <c r="L260" s="24"/>
    </row>
    <row r="261" spans="1:12" s="69" customFormat="1" ht="12.75" customHeight="1" x14ac:dyDescent="0.2">
      <c r="A261" s="24"/>
      <c r="B261" s="24"/>
      <c r="C261" s="148"/>
      <c r="D261" s="148"/>
      <c r="E261" s="148"/>
      <c r="F261" s="93"/>
      <c r="G261" s="94"/>
      <c r="H261" s="148"/>
      <c r="I261" s="148"/>
      <c r="J261" s="148"/>
      <c r="K261" s="93"/>
      <c r="L261" s="24"/>
    </row>
    <row r="262" spans="1:12" s="69" customFormat="1" ht="12.75" customHeight="1" x14ac:dyDescent="0.2">
      <c r="A262" s="24"/>
      <c r="B262" s="24"/>
      <c r="C262" s="148"/>
      <c r="D262" s="148"/>
      <c r="E262" s="148"/>
      <c r="F262" s="93"/>
      <c r="G262" s="94"/>
      <c r="H262" s="148"/>
      <c r="I262" s="148"/>
      <c r="J262" s="148"/>
      <c r="K262" s="93"/>
      <c r="L262" s="24"/>
    </row>
    <row r="263" spans="1:12" s="69" customFormat="1" ht="12.75" customHeight="1" x14ac:dyDescent="0.2">
      <c r="A263" s="24"/>
      <c r="B263" s="24"/>
      <c r="C263" s="148"/>
      <c r="D263" s="148"/>
      <c r="E263" s="148"/>
      <c r="F263" s="93"/>
      <c r="G263" s="94"/>
      <c r="H263" s="148"/>
      <c r="I263" s="148"/>
      <c r="J263" s="148"/>
      <c r="K263" s="93"/>
      <c r="L263" s="24"/>
    </row>
    <row r="264" spans="1:12" s="69" customFormat="1" ht="12.75" customHeight="1" x14ac:dyDescent="0.2">
      <c r="A264" s="24"/>
      <c r="B264" s="24"/>
      <c r="C264" s="148"/>
      <c r="D264" s="148"/>
      <c r="E264" s="148"/>
      <c r="F264" s="93"/>
      <c r="G264" s="94"/>
      <c r="H264" s="148"/>
      <c r="I264" s="148"/>
      <c r="J264" s="148"/>
      <c r="K264" s="93"/>
      <c r="L264" s="24"/>
    </row>
    <row r="265" spans="1:12" s="69" customFormat="1" ht="12.75" customHeight="1" x14ac:dyDescent="0.2">
      <c r="A265" s="24"/>
      <c r="B265" s="24"/>
      <c r="C265" s="148"/>
      <c r="D265" s="148"/>
      <c r="E265" s="148"/>
      <c r="F265" s="93"/>
      <c r="G265" s="94"/>
      <c r="H265" s="148"/>
      <c r="I265" s="148"/>
      <c r="J265" s="148"/>
      <c r="K265" s="93"/>
      <c r="L265" s="24"/>
    </row>
    <row r="266" spans="1:12" s="69" customFormat="1" ht="12.75" customHeight="1" x14ac:dyDescent="0.2">
      <c r="A266" s="24"/>
      <c r="B266" s="24"/>
      <c r="C266" s="148"/>
      <c r="D266" s="148"/>
      <c r="E266" s="148"/>
      <c r="F266" s="93"/>
      <c r="G266" s="94"/>
      <c r="H266" s="148"/>
      <c r="I266" s="148"/>
      <c r="J266" s="148"/>
      <c r="K266" s="93"/>
      <c r="L266" s="24"/>
    </row>
    <row r="267" spans="1:12" s="69" customFormat="1" ht="12.75" customHeight="1" x14ac:dyDescent="0.2">
      <c r="A267" s="24"/>
      <c r="B267" s="24"/>
      <c r="C267" s="148"/>
      <c r="D267" s="148"/>
      <c r="E267" s="148"/>
      <c r="F267" s="93"/>
      <c r="G267" s="94"/>
      <c r="H267" s="148"/>
      <c r="I267" s="148"/>
      <c r="J267" s="148"/>
      <c r="K267" s="93"/>
      <c r="L267" s="24"/>
    </row>
    <row r="268" spans="1:12" s="69" customFormat="1" ht="12.75" customHeight="1" x14ac:dyDescent="0.2">
      <c r="A268" s="24"/>
      <c r="B268" s="24"/>
      <c r="C268" s="148"/>
      <c r="D268" s="148"/>
      <c r="E268" s="148"/>
      <c r="F268" s="93"/>
      <c r="G268" s="94"/>
      <c r="H268" s="148"/>
      <c r="I268" s="148"/>
      <c r="J268" s="148"/>
      <c r="K268" s="93"/>
      <c r="L268" s="24"/>
    </row>
    <row r="269" spans="1:12" s="69" customFormat="1" ht="12.75" customHeight="1" x14ac:dyDescent="0.2">
      <c r="A269" s="24"/>
      <c r="B269" s="24"/>
      <c r="C269" s="148"/>
      <c r="D269" s="148"/>
      <c r="E269" s="148"/>
      <c r="F269" s="93"/>
      <c r="G269" s="94"/>
      <c r="H269" s="148"/>
      <c r="I269" s="148"/>
      <c r="J269" s="148"/>
      <c r="K269" s="93"/>
      <c r="L269" s="24"/>
    </row>
    <row r="270" spans="1:12" s="69" customFormat="1" ht="12.75" customHeight="1" x14ac:dyDescent="0.2">
      <c r="A270" s="24"/>
      <c r="B270" s="24"/>
      <c r="C270" s="148"/>
      <c r="D270" s="148"/>
      <c r="E270" s="148"/>
      <c r="F270" s="93"/>
      <c r="G270" s="94"/>
      <c r="H270" s="148"/>
      <c r="I270" s="148"/>
      <c r="J270" s="148"/>
      <c r="K270" s="93"/>
      <c r="L270" s="24"/>
    </row>
    <row r="271" spans="1:12" s="69" customFormat="1" ht="12.75" customHeight="1" x14ac:dyDescent="0.2">
      <c r="A271" s="24"/>
      <c r="B271" s="24"/>
      <c r="C271" s="148"/>
      <c r="D271" s="148"/>
      <c r="E271" s="148"/>
      <c r="F271" s="93"/>
      <c r="G271" s="94"/>
      <c r="H271" s="148"/>
      <c r="I271" s="148"/>
      <c r="J271" s="148"/>
      <c r="K271" s="93"/>
      <c r="L271" s="24"/>
    </row>
    <row r="272" spans="1:12" s="69" customFormat="1" ht="12.75" customHeight="1" x14ac:dyDescent="0.2">
      <c r="A272" s="24"/>
      <c r="B272" s="24"/>
      <c r="C272" s="148"/>
      <c r="D272" s="148"/>
      <c r="E272" s="148"/>
      <c r="F272" s="93"/>
      <c r="G272" s="94"/>
      <c r="H272" s="148"/>
      <c r="I272" s="148"/>
      <c r="J272" s="148"/>
      <c r="K272" s="93"/>
      <c r="L272" s="24"/>
    </row>
    <row r="273" spans="1:12" s="69" customFormat="1" ht="12.75" customHeight="1" x14ac:dyDescent="0.2">
      <c r="A273" s="24"/>
      <c r="B273" s="24"/>
      <c r="C273" s="148"/>
      <c r="D273" s="148"/>
      <c r="E273" s="148"/>
      <c r="F273" s="93"/>
      <c r="G273" s="94"/>
      <c r="H273" s="148"/>
      <c r="I273" s="148"/>
      <c r="J273" s="148"/>
      <c r="K273" s="93"/>
      <c r="L273" s="24"/>
    </row>
    <row r="274" spans="1:12" s="69" customFormat="1" ht="12.75" customHeight="1" x14ac:dyDescent="0.2">
      <c r="A274" s="24"/>
      <c r="B274" s="24"/>
      <c r="C274" s="148"/>
      <c r="D274" s="148"/>
      <c r="E274" s="148"/>
      <c r="F274" s="93"/>
      <c r="G274" s="94"/>
      <c r="H274" s="148"/>
      <c r="I274" s="148"/>
      <c r="J274" s="148"/>
      <c r="K274" s="93"/>
      <c r="L274" s="24"/>
    </row>
    <row r="275" spans="1:12" s="69" customFormat="1" ht="12.75" customHeight="1" x14ac:dyDescent="0.2">
      <c r="A275" s="24"/>
      <c r="B275" s="24"/>
      <c r="C275" s="148"/>
      <c r="D275" s="148"/>
      <c r="E275" s="148"/>
      <c r="F275" s="93"/>
      <c r="G275" s="94"/>
      <c r="H275" s="148"/>
      <c r="I275" s="148"/>
      <c r="J275" s="148"/>
      <c r="K275" s="93"/>
      <c r="L275" s="24"/>
    </row>
    <row r="276" spans="1:12" s="69" customFormat="1" ht="12.75" customHeight="1" x14ac:dyDescent="0.2">
      <c r="A276" s="24"/>
      <c r="B276" s="24"/>
      <c r="C276" s="148"/>
      <c r="D276" s="148"/>
      <c r="E276" s="148"/>
      <c r="F276" s="93"/>
      <c r="G276" s="94"/>
      <c r="H276" s="148"/>
      <c r="I276" s="148"/>
      <c r="J276" s="148"/>
      <c r="K276" s="93"/>
      <c r="L276" s="24"/>
    </row>
    <row r="277" spans="1:12" s="69" customFormat="1" ht="12.75" customHeight="1" x14ac:dyDescent="0.2">
      <c r="A277" s="24"/>
      <c r="B277" s="24"/>
      <c r="C277" s="148"/>
      <c r="D277" s="148"/>
      <c r="E277" s="148"/>
      <c r="F277" s="93"/>
      <c r="G277" s="94"/>
      <c r="H277" s="148"/>
      <c r="I277" s="148"/>
      <c r="J277" s="148"/>
      <c r="K277" s="93"/>
      <c r="L277" s="24"/>
    </row>
    <row r="278" spans="1:12" s="69" customFormat="1" ht="12.75" customHeight="1" x14ac:dyDescent="0.2">
      <c r="A278" s="24"/>
      <c r="B278" s="24"/>
      <c r="C278" s="148"/>
      <c r="D278" s="148"/>
      <c r="E278" s="148"/>
      <c r="F278" s="93"/>
      <c r="G278" s="94"/>
      <c r="H278" s="148"/>
      <c r="I278" s="148"/>
      <c r="J278" s="148"/>
      <c r="K278" s="93"/>
      <c r="L278" s="24"/>
    </row>
    <row r="279" spans="1:12" s="69" customFormat="1" ht="12.75" customHeight="1" x14ac:dyDescent="0.2">
      <c r="A279" s="24"/>
      <c r="B279" s="24"/>
      <c r="C279" s="148"/>
      <c r="D279" s="148"/>
      <c r="E279" s="148"/>
      <c r="F279" s="93"/>
      <c r="G279" s="94"/>
      <c r="H279" s="148"/>
      <c r="I279" s="148"/>
      <c r="J279" s="148"/>
      <c r="K279" s="93"/>
      <c r="L279" s="24"/>
    </row>
    <row r="280" spans="1:12" s="69" customFormat="1" ht="12.75" customHeight="1" x14ac:dyDescent="0.2">
      <c r="A280" s="24"/>
      <c r="B280" s="24"/>
      <c r="C280" s="148"/>
      <c r="D280" s="148"/>
      <c r="E280" s="148"/>
      <c r="F280" s="93"/>
      <c r="G280" s="94"/>
      <c r="H280" s="148"/>
      <c r="I280" s="148"/>
      <c r="J280" s="148"/>
      <c r="K280" s="93"/>
      <c r="L280" s="24"/>
    </row>
    <row r="281" spans="1:12" s="69" customFormat="1" ht="12.75" customHeight="1" x14ac:dyDescent="0.2">
      <c r="A281" s="24"/>
      <c r="B281" s="24"/>
      <c r="C281" s="148"/>
      <c r="D281" s="148"/>
      <c r="E281" s="148"/>
      <c r="F281" s="93"/>
      <c r="G281" s="94"/>
      <c r="H281" s="148"/>
      <c r="I281" s="148"/>
      <c r="J281" s="148"/>
      <c r="K281" s="93"/>
      <c r="L281" s="24"/>
    </row>
    <row r="282" spans="1:12" s="69" customFormat="1" ht="12.75" customHeight="1" x14ac:dyDescent="0.2">
      <c r="A282" s="24"/>
      <c r="B282" s="24"/>
      <c r="C282" s="148"/>
      <c r="D282" s="148"/>
      <c r="E282" s="148"/>
      <c r="F282" s="93"/>
      <c r="G282" s="94"/>
      <c r="H282" s="148"/>
      <c r="I282" s="148"/>
      <c r="J282" s="148"/>
      <c r="K282" s="93"/>
      <c r="L282" s="24"/>
    </row>
    <row r="283" spans="1:12" s="69" customFormat="1" ht="12.75" customHeight="1" x14ac:dyDescent="0.2">
      <c r="A283" s="24"/>
      <c r="B283" s="24"/>
      <c r="C283" s="148"/>
      <c r="D283" s="148"/>
      <c r="E283" s="148"/>
      <c r="F283" s="93"/>
      <c r="G283" s="94"/>
      <c r="H283" s="148"/>
      <c r="I283" s="148"/>
      <c r="J283" s="148"/>
      <c r="K283" s="93"/>
      <c r="L283" s="24"/>
    </row>
    <row r="284" spans="1:12" s="69" customFormat="1" ht="12.75" customHeight="1" x14ac:dyDescent="0.2">
      <c r="A284" s="24"/>
      <c r="B284" s="24"/>
      <c r="C284" s="148"/>
      <c r="D284" s="148"/>
      <c r="E284" s="148"/>
      <c r="F284" s="93"/>
      <c r="G284" s="94"/>
      <c r="H284" s="148"/>
      <c r="I284" s="148"/>
      <c r="J284" s="148"/>
      <c r="K284" s="93"/>
      <c r="L284" s="24"/>
    </row>
    <row r="285" spans="1:12" s="69" customFormat="1" ht="12.75" customHeight="1" x14ac:dyDescent="0.2">
      <c r="A285" s="24"/>
      <c r="B285" s="24"/>
      <c r="C285" s="148"/>
      <c r="D285" s="148"/>
      <c r="E285" s="148"/>
      <c r="F285" s="93"/>
      <c r="G285" s="94"/>
      <c r="H285" s="148"/>
      <c r="I285" s="148"/>
      <c r="J285" s="148"/>
      <c r="K285" s="93"/>
      <c r="L285" s="24"/>
    </row>
    <row r="286" spans="1:12" s="69" customFormat="1" ht="12.75" customHeight="1" x14ac:dyDescent="0.2">
      <c r="A286" s="24"/>
      <c r="B286" s="24"/>
      <c r="C286" s="148"/>
      <c r="D286" s="148"/>
      <c r="E286" s="148"/>
      <c r="F286" s="93"/>
      <c r="G286" s="94"/>
      <c r="H286" s="148"/>
      <c r="I286" s="148"/>
      <c r="J286" s="148"/>
      <c r="K286" s="93"/>
      <c r="L286" s="24"/>
    </row>
    <row r="287" spans="1:12" s="69" customFormat="1" ht="12.75" customHeight="1" x14ac:dyDescent="0.2">
      <c r="A287" s="24"/>
      <c r="B287" s="24"/>
      <c r="C287" s="148"/>
      <c r="D287" s="148"/>
      <c r="E287" s="148"/>
      <c r="F287" s="93"/>
      <c r="G287" s="94"/>
      <c r="H287" s="148"/>
      <c r="I287" s="148"/>
      <c r="J287" s="148"/>
      <c r="K287" s="93"/>
      <c r="L287" s="24"/>
    </row>
    <row r="288" spans="1:12" s="69" customFormat="1" ht="12.75" customHeight="1" x14ac:dyDescent="0.2">
      <c r="A288" s="24"/>
      <c r="B288" s="24"/>
      <c r="C288" s="148"/>
      <c r="D288" s="148"/>
      <c r="E288" s="148"/>
      <c r="F288" s="93"/>
      <c r="G288" s="94"/>
      <c r="H288" s="148"/>
      <c r="I288" s="148"/>
      <c r="J288" s="148"/>
      <c r="K288" s="93"/>
      <c r="L288" s="24"/>
    </row>
    <row r="289" spans="1:12" s="69" customFormat="1" ht="12.75" customHeight="1" x14ac:dyDescent="0.2">
      <c r="A289" s="24"/>
      <c r="B289" s="24"/>
      <c r="C289" s="148"/>
      <c r="D289" s="148"/>
      <c r="E289" s="148"/>
      <c r="F289" s="93"/>
      <c r="G289" s="94"/>
      <c r="H289" s="148"/>
      <c r="I289" s="148"/>
      <c r="J289" s="148"/>
      <c r="K289" s="93"/>
      <c r="L289" s="24"/>
    </row>
    <row r="290" spans="1:12" s="69" customFormat="1" ht="12.75" customHeight="1" x14ac:dyDescent="0.2">
      <c r="A290" s="24"/>
      <c r="B290" s="24"/>
      <c r="C290" s="148"/>
      <c r="D290" s="148"/>
      <c r="E290" s="148"/>
      <c r="F290" s="93"/>
      <c r="G290" s="94"/>
      <c r="H290" s="148"/>
      <c r="I290" s="148"/>
      <c r="J290" s="148"/>
      <c r="K290" s="93"/>
      <c r="L290" s="24"/>
    </row>
    <row r="291" spans="1:12" s="69" customFormat="1" ht="12.75" customHeight="1" x14ac:dyDescent="0.2">
      <c r="A291" s="24"/>
      <c r="B291" s="24"/>
      <c r="C291" s="148"/>
      <c r="D291" s="148"/>
      <c r="E291" s="148"/>
      <c r="F291" s="93"/>
      <c r="G291" s="94"/>
      <c r="H291" s="148"/>
      <c r="I291" s="148"/>
      <c r="J291" s="148"/>
      <c r="K291" s="93"/>
      <c r="L291" s="24"/>
    </row>
    <row r="292" spans="1:12" s="69" customFormat="1" ht="12.75" customHeight="1" x14ac:dyDescent="0.2">
      <c r="A292" s="24"/>
      <c r="B292" s="24"/>
      <c r="C292" s="148"/>
      <c r="D292" s="148"/>
      <c r="E292" s="148"/>
      <c r="F292" s="93"/>
      <c r="G292" s="94"/>
      <c r="H292" s="148"/>
      <c r="I292" s="148"/>
      <c r="J292" s="148"/>
      <c r="K292" s="93"/>
      <c r="L292" s="24"/>
    </row>
    <row r="293" spans="1:12" s="69" customFormat="1" ht="12.75" customHeight="1" x14ac:dyDescent="0.2">
      <c r="A293" s="24"/>
      <c r="B293" s="24"/>
      <c r="C293" s="148"/>
      <c r="D293" s="148"/>
      <c r="E293" s="148"/>
      <c r="F293" s="93"/>
      <c r="G293" s="94"/>
      <c r="H293" s="148"/>
      <c r="I293" s="148"/>
      <c r="J293" s="148"/>
      <c r="K293" s="93"/>
      <c r="L293" s="24"/>
    </row>
    <row r="294" spans="1:12" s="69" customFormat="1" ht="12.75" customHeight="1" x14ac:dyDescent="0.2">
      <c r="A294" s="24"/>
      <c r="B294" s="24"/>
      <c r="C294" s="148"/>
      <c r="D294" s="148"/>
      <c r="E294" s="148"/>
      <c r="F294" s="93"/>
      <c r="G294" s="94"/>
      <c r="H294" s="148"/>
      <c r="I294" s="148"/>
      <c r="J294" s="148"/>
      <c r="K294" s="93"/>
      <c r="L294" s="24"/>
    </row>
    <row r="295" spans="1:12" s="69" customFormat="1" ht="12.75" customHeight="1" x14ac:dyDescent="0.2">
      <c r="A295" s="24"/>
      <c r="B295" s="24"/>
      <c r="C295" s="148"/>
      <c r="D295" s="148"/>
      <c r="E295" s="148"/>
      <c r="F295" s="93"/>
      <c r="G295" s="94"/>
      <c r="H295" s="148"/>
      <c r="I295" s="148"/>
      <c r="J295" s="148"/>
      <c r="K295" s="93"/>
      <c r="L295" s="24"/>
    </row>
    <row r="296" spans="1:12" s="69" customFormat="1" ht="12.75" customHeight="1" x14ac:dyDescent="0.2">
      <c r="A296" s="24"/>
      <c r="B296" s="24"/>
      <c r="C296" s="148"/>
      <c r="D296" s="148"/>
      <c r="E296" s="148"/>
      <c r="F296" s="93"/>
      <c r="G296" s="94"/>
      <c r="H296" s="148"/>
      <c r="I296" s="148"/>
      <c r="J296" s="148"/>
      <c r="K296" s="93"/>
      <c r="L296" s="24"/>
    </row>
    <row r="297" spans="1:12" s="69" customFormat="1" ht="12.75" customHeight="1" x14ac:dyDescent="0.2">
      <c r="A297" s="24"/>
      <c r="B297" s="24"/>
      <c r="C297" s="148"/>
      <c r="D297" s="148"/>
      <c r="E297" s="148"/>
      <c r="F297" s="93"/>
      <c r="G297" s="94"/>
      <c r="H297" s="148"/>
      <c r="I297" s="148"/>
      <c r="J297" s="148"/>
      <c r="K297" s="93"/>
      <c r="L297" s="24"/>
    </row>
    <row r="298" spans="1:12" s="69" customFormat="1" ht="12.75" customHeight="1" x14ac:dyDescent="0.2">
      <c r="A298" s="24"/>
      <c r="B298" s="24"/>
      <c r="C298" s="148"/>
      <c r="D298" s="148"/>
      <c r="E298" s="148"/>
      <c r="F298" s="93"/>
      <c r="G298" s="94"/>
      <c r="H298" s="148"/>
      <c r="I298" s="148"/>
      <c r="J298" s="148"/>
      <c r="K298" s="93"/>
      <c r="L298" s="24"/>
    </row>
    <row r="299" spans="1:12" s="69" customFormat="1" ht="12.75" customHeight="1" x14ac:dyDescent="0.2">
      <c r="A299" s="24"/>
      <c r="B299" s="24"/>
      <c r="C299" s="148"/>
      <c r="D299" s="148"/>
      <c r="E299" s="148"/>
      <c r="F299" s="93"/>
      <c r="G299" s="94"/>
      <c r="H299" s="148"/>
      <c r="I299" s="148"/>
      <c r="J299" s="148"/>
      <c r="K299" s="93"/>
      <c r="L299" s="24"/>
    </row>
    <row r="300" spans="1:12" s="69" customFormat="1" ht="12.75" customHeight="1" x14ac:dyDescent="0.2">
      <c r="A300" s="24"/>
      <c r="B300" s="24"/>
      <c r="C300" s="148"/>
      <c r="D300" s="148"/>
      <c r="E300" s="148"/>
      <c r="F300" s="93"/>
      <c r="G300" s="94"/>
      <c r="H300" s="148"/>
      <c r="I300" s="148"/>
      <c r="J300" s="148"/>
      <c r="K300" s="93"/>
      <c r="L300" s="24"/>
    </row>
    <row r="301" spans="1:12" s="69" customFormat="1" ht="12.75" customHeight="1" x14ac:dyDescent="0.2">
      <c r="A301" s="24"/>
      <c r="B301" s="24"/>
      <c r="C301" s="148"/>
      <c r="D301" s="148"/>
      <c r="E301" s="148"/>
      <c r="F301" s="93"/>
      <c r="G301" s="94"/>
      <c r="H301" s="148"/>
      <c r="I301" s="148"/>
      <c r="J301" s="148"/>
      <c r="K301" s="93"/>
      <c r="L301" s="24"/>
    </row>
    <row r="302" spans="1:12" s="69" customFormat="1" ht="12.75" customHeight="1" x14ac:dyDescent="0.2">
      <c r="A302" s="24"/>
      <c r="B302" s="24"/>
      <c r="C302" s="148"/>
      <c r="D302" s="148"/>
      <c r="E302" s="148"/>
      <c r="F302" s="93"/>
      <c r="G302" s="94"/>
      <c r="H302" s="148"/>
      <c r="I302" s="148"/>
      <c r="J302" s="148"/>
      <c r="K302" s="93"/>
      <c r="L302" s="24"/>
    </row>
    <row r="303" spans="1:12" s="69" customFormat="1" ht="12.75" customHeight="1" x14ac:dyDescent="0.2">
      <c r="A303" s="24"/>
      <c r="B303" s="24"/>
      <c r="C303" s="148"/>
      <c r="D303" s="148"/>
      <c r="E303" s="148"/>
      <c r="F303" s="93"/>
      <c r="G303" s="94"/>
      <c r="H303" s="148"/>
      <c r="I303" s="148"/>
      <c r="J303" s="148"/>
      <c r="K303" s="93"/>
      <c r="L303" s="24"/>
    </row>
    <row r="304" spans="1:12" s="69" customFormat="1" ht="12.75" customHeight="1" x14ac:dyDescent="0.2">
      <c r="A304" s="24"/>
      <c r="B304" s="24"/>
      <c r="C304" s="148"/>
      <c r="D304" s="148"/>
      <c r="E304" s="148"/>
      <c r="F304" s="93"/>
      <c r="G304" s="94"/>
      <c r="H304" s="148"/>
      <c r="I304" s="148"/>
      <c r="J304" s="148"/>
      <c r="K304" s="93"/>
      <c r="L304" s="24"/>
    </row>
    <row r="305" spans="1:12" s="69" customFormat="1" ht="12.75" customHeight="1" x14ac:dyDescent="0.2">
      <c r="A305" s="24"/>
      <c r="B305" s="24"/>
      <c r="C305" s="148"/>
      <c r="D305" s="148"/>
      <c r="E305" s="148"/>
      <c r="F305" s="93"/>
      <c r="G305" s="94"/>
      <c r="H305" s="148"/>
      <c r="I305" s="148"/>
      <c r="J305" s="148"/>
      <c r="K305" s="93"/>
      <c r="L305" s="24"/>
    </row>
    <row r="306" spans="1:12" s="69" customFormat="1" ht="12.75" customHeight="1" x14ac:dyDescent="0.2">
      <c r="A306" s="24"/>
      <c r="B306" s="24"/>
      <c r="C306" s="148"/>
      <c r="D306" s="148"/>
      <c r="E306" s="148"/>
      <c r="F306" s="93"/>
      <c r="G306" s="94"/>
      <c r="H306" s="148"/>
      <c r="I306" s="148"/>
      <c r="J306" s="148"/>
      <c r="K306" s="93"/>
      <c r="L306" s="24"/>
    </row>
    <row r="307" spans="1:12" s="69" customFormat="1" ht="12.75" customHeight="1" x14ac:dyDescent="0.2">
      <c r="A307" s="24"/>
      <c r="B307" s="24"/>
      <c r="C307" s="148"/>
      <c r="D307" s="148"/>
      <c r="E307" s="148"/>
      <c r="F307" s="93"/>
      <c r="G307" s="94"/>
      <c r="H307" s="148"/>
      <c r="I307" s="148"/>
      <c r="J307" s="148"/>
      <c r="K307" s="93"/>
      <c r="L307" s="24"/>
    </row>
    <row r="308" spans="1:12" s="69" customFormat="1" ht="12.75" customHeight="1" x14ac:dyDescent="0.2">
      <c r="A308" s="24"/>
      <c r="B308" s="24"/>
      <c r="C308" s="148"/>
      <c r="D308" s="148"/>
      <c r="E308" s="148"/>
      <c r="F308" s="93"/>
      <c r="G308" s="94"/>
      <c r="H308" s="148"/>
      <c r="I308" s="148"/>
      <c r="J308" s="148"/>
      <c r="K308" s="93"/>
      <c r="L308" s="24"/>
    </row>
    <row r="309" spans="1:12" s="69" customFormat="1" ht="12.75" customHeight="1" x14ac:dyDescent="0.2">
      <c r="A309" s="24"/>
      <c r="B309" s="24"/>
      <c r="C309" s="148"/>
      <c r="D309" s="148"/>
      <c r="E309" s="148"/>
      <c r="F309" s="93"/>
      <c r="G309" s="94"/>
      <c r="H309" s="148"/>
      <c r="I309" s="148"/>
      <c r="J309" s="148"/>
      <c r="K309" s="93"/>
      <c r="L309" s="24"/>
    </row>
    <row r="310" spans="1:12" s="69" customFormat="1" ht="12.75" customHeight="1" x14ac:dyDescent="0.2">
      <c r="A310" s="24"/>
      <c r="B310" s="24"/>
      <c r="C310" s="148"/>
      <c r="D310" s="148"/>
      <c r="E310" s="148"/>
      <c r="F310" s="93"/>
      <c r="G310" s="94"/>
      <c r="H310" s="148"/>
      <c r="I310" s="148"/>
      <c r="J310" s="148"/>
      <c r="K310" s="93"/>
      <c r="L310" s="24"/>
    </row>
    <row r="311" spans="1:12" s="69" customFormat="1" ht="12.75" customHeight="1" x14ac:dyDescent="0.2">
      <c r="A311" s="24"/>
      <c r="B311" s="24"/>
      <c r="C311" s="148"/>
      <c r="D311" s="148"/>
      <c r="E311" s="148"/>
      <c r="F311" s="93"/>
      <c r="G311" s="94"/>
      <c r="H311" s="148"/>
      <c r="I311" s="148"/>
      <c r="J311" s="148"/>
      <c r="K311" s="93"/>
      <c r="L311" s="24"/>
    </row>
    <row r="312" spans="1:12" s="69" customFormat="1" ht="12.75" customHeight="1" x14ac:dyDescent="0.2">
      <c r="A312" s="24"/>
      <c r="B312" s="24"/>
      <c r="C312" s="148"/>
      <c r="D312" s="148"/>
      <c r="E312" s="148"/>
      <c r="F312" s="93"/>
      <c r="G312" s="94"/>
      <c r="H312" s="148"/>
      <c r="I312" s="148"/>
      <c r="J312" s="148"/>
      <c r="K312" s="93"/>
      <c r="L312" s="24"/>
    </row>
    <row r="313" spans="1:12" s="69" customFormat="1" ht="12.75" customHeight="1" x14ac:dyDescent="0.2">
      <c r="A313" s="24"/>
      <c r="B313" s="24"/>
      <c r="C313" s="148"/>
      <c r="D313" s="148"/>
      <c r="E313" s="148"/>
      <c r="F313" s="93"/>
      <c r="G313" s="94"/>
      <c r="H313" s="148"/>
      <c r="I313" s="148"/>
      <c r="J313" s="148"/>
      <c r="K313" s="93"/>
      <c r="L313" s="24"/>
    </row>
    <row r="314" spans="1:12" s="69" customFormat="1" ht="12.75" customHeight="1" x14ac:dyDescent="0.2">
      <c r="A314" s="24"/>
      <c r="B314" s="24"/>
      <c r="C314" s="148"/>
      <c r="D314" s="148"/>
      <c r="E314" s="148"/>
      <c r="F314" s="93"/>
      <c r="G314" s="94"/>
      <c r="H314" s="148"/>
      <c r="I314" s="148"/>
      <c r="J314" s="148"/>
      <c r="K314" s="93"/>
      <c r="L314" s="24"/>
    </row>
    <row r="315" spans="1:12" s="69" customFormat="1" ht="12.75" customHeight="1" x14ac:dyDescent="0.2">
      <c r="A315" s="24"/>
      <c r="B315" s="24"/>
      <c r="C315" s="148"/>
      <c r="D315" s="148"/>
      <c r="E315" s="148"/>
      <c r="F315" s="93"/>
      <c r="G315" s="94"/>
      <c r="H315" s="148"/>
      <c r="I315" s="148"/>
      <c r="J315" s="148"/>
      <c r="K315" s="93"/>
      <c r="L315" s="24"/>
    </row>
    <row r="316" spans="1:12" s="69" customFormat="1" ht="12.75" customHeight="1" x14ac:dyDescent="0.2">
      <c r="A316" s="24"/>
      <c r="B316" s="24"/>
      <c r="C316" s="148"/>
      <c r="D316" s="148"/>
      <c r="E316" s="148"/>
      <c r="F316" s="93"/>
      <c r="G316" s="94"/>
      <c r="H316" s="148"/>
      <c r="I316" s="148"/>
      <c r="J316" s="148"/>
      <c r="K316" s="93"/>
      <c r="L316" s="24"/>
    </row>
    <row r="317" spans="1:12" s="69" customFormat="1" ht="12.75" customHeight="1" x14ac:dyDescent="0.2">
      <c r="A317" s="24"/>
      <c r="B317" s="24"/>
      <c r="C317" s="148"/>
      <c r="D317" s="148"/>
      <c r="E317" s="148"/>
      <c r="F317" s="93"/>
      <c r="G317" s="94"/>
      <c r="H317" s="148"/>
      <c r="I317" s="148"/>
      <c r="J317" s="148"/>
      <c r="K317" s="93"/>
      <c r="L317" s="24"/>
    </row>
    <row r="318" spans="1:12" s="69" customFormat="1" ht="12.75" customHeight="1" x14ac:dyDescent="0.2">
      <c r="A318" s="24"/>
      <c r="B318" s="24"/>
      <c r="C318" s="148"/>
      <c r="D318" s="148"/>
      <c r="E318" s="148"/>
      <c r="F318" s="93"/>
      <c r="G318" s="94"/>
      <c r="H318" s="148"/>
      <c r="I318" s="148"/>
      <c r="J318" s="148"/>
      <c r="K318" s="93"/>
      <c r="L318" s="24"/>
    </row>
    <row r="319" spans="1:12" s="69" customFormat="1" ht="12.75" customHeight="1" x14ac:dyDescent="0.2">
      <c r="A319" s="24"/>
      <c r="B319" s="24"/>
      <c r="C319" s="148"/>
      <c r="D319" s="148"/>
      <c r="E319" s="148"/>
      <c r="F319" s="93"/>
      <c r="G319" s="94"/>
      <c r="H319" s="148"/>
      <c r="I319" s="148"/>
      <c r="J319" s="148"/>
      <c r="K319" s="93"/>
      <c r="L319" s="24"/>
    </row>
    <row r="320" spans="1:12" s="69" customFormat="1" ht="12.75" customHeight="1" x14ac:dyDescent="0.2">
      <c r="A320" s="24"/>
      <c r="B320" s="24"/>
      <c r="C320" s="148"/>
      <c r="D320" s="148"/>
      <c r="E320" s="148"/>
      <c r="F320" s="93"/>
      <c r="G320" s="94"/>
      <c r="H320" s="148"/>
      <c r="I320" s="148"/>
      <c r="J320" s="148"/>
      <c r="K320" s="93"/>
      <c r="L320" s="24"/>
    </row>
    <row r="321" spans="1:12" s="69" customFormat="1" ht="12.75" customHeight="1" x14ac:dyDescent="0.2">
      <c r="A321" s="24"/>
      <c r="B321" s="24"/>
      <c r="C321" s="148"/>
      <c r="D321" s="148"/>
      <c r="E321" s="148"/>
      <c r="F321" s="93"/>
      <c r="G321" s="94"/>
      <c r="H321" s="148"/>
      <c r="I321" s="148"/>
      <c r="J321" s="148"/>
      <c r="K321" s="93"/>
      <c r="L321" s="24"/>
    </row>
    <row r="322" spans="1:12" s="69" customFormat="1" ht="12.75" customHeight="1" x14ac:dyDescent="0.2">
      <c r="A322" s="24"/>
      <c r="B322" s="24"/>
      <c r="C322" s="148"/>
      <c r="D322" s="148"/>
      <c r="E322" s="148"/>
      <c r="F322" s="93"/>
      <c r="G322" s="94"/>
      <c r="H322" s="148"/>
      <c r="I322" s="148"/>
      <c r="J322" s="148"/>
      <c r="K322" s="93"/>
      <c r="L322" s="24"/>
    </row>
    <row r="323" spans="1:12" s="69" customFormat="1" ht="12.75" customHeight="1" x14ac:dyDescent="0.2">
      <c r="A323" s="24"/>
      <c r="B323" s="24"/>
      <c r="C323" s="148"/>
      <c r="D323" s="148"/>
      <c r="E323" s="148"/>
      <c r="F323" s="93"/>
      <c r="G323" s="94"/>
      <c r="H323" s="148"/>
      <c r="I323" s="148"/>
      <c r="J323" s="148"/>
      <c r="K323" s="93"/>
      <c r="L323" s="24"/>
    </row>
    <row r="324" spans="1:12" s="69" customFormat="1" ht="12.75" customHeight="1" x14ac:dyDescent="0.2">
      <c r="A324" s="24"/>
      <c r="B324" s="24"/>
      <c r="C324" s="148"/>
      <c r="D324" s="148"/>
      <c r="E324" s="148"/>
      <c r="F324" s="93"/>
      <c r="G324" s="94"/>
      <c r="H324" s="148"/>
      <c r="I324" s="148"/>
      <c r="J324" s="148"/>
      <c r="K324" s="93"/>
      <c r="L324" s="24"/>
    </row>
    <row r="325" spans="1:12" s="69" customFormat="1" ht="12.75" customHeight="1" x14ac:dyDescent="0.2">
      <c r="A325" s="24"/>
      <c r="B325" s="24"/>
      <c r="C325" s="148"/>
      <c r="D325" s="148"/>
      <c r="E325" s="148"/>
      <c r="F325" s="93"/>
      <c r="G325" s="94"/>
      <c r="H325" s="148"/>
      <c r="I325" s="148"/>
      <c r="J325" s="148"/>
      <c r="K325" s="93"/>
      <c r="L325" s="24"/>
    </row>
    <row r="326" spans="1:12" s="69" customFormat="1" ht="12.75" customHeight="1" x14ac:dyDescent="0.2">
      <c r="A326" s="24"/>
      <c r="B326" s="24"/>
      <c r="C326" s="148"/>
      <c r="D326" s="148"/>
      <c r="E326" s="148"/>
      <c r="F326" s="93"/>
      <c r="G326" s="94"/>
      <c r="H326" s="148"/>
      <c r="I326" s="148"/>
      <c r="J326" s="148"/>
      <c r="K326" s="93"/>
      <c r="L326" s="24"/>
    </row>
    <row r="327" spans="1:12" s="69" customFormat="1" ht="12.75" customHeight="1" x14ac:dyDescent="0.2">
      <c r="A327" s="24"/>
      <c r="B327" s="24"/>
      <c r="C327" s="148"/>
      <c r="D327" s="148"/>
      <c r="E327" s="148"/>
      <c r="F327" s="93"/>
      <c r="G327" s="94"/>
      <c r="H327" s="148"/>
      <c r="I327" s="148"/>
      <c r="J327" s="148"/>
      <c r="K327" s="93"/>
      <c r="L327" s="24"/>
    </row>
    <row r="328" spans="1:12" s="69" customFormat="1" ht="12.75" customHeight="1" x14ac:dyDescent="0.2">
      <c r="A328" s="24"/>
      <c r="B328" s="24"/>
      <c r="C328" s="148"/>
      <c r="D328" s="148"/>
      <c r="E328" s="148"/>
      <c r="F328" s="93"/>
      <c r="G328" s="94"/>
      <c r="H328" s="148"/>
      <c r="I328" s="148"/>
      <c r="J328" s="148"/>
      <c r="K328" s="93"/>
      <c r="L328" s="24"/>
    </row>
    <row r="329" spans="1:12" s="69" customFormat="1" ht="12.75" customHeight="1" x14ac:dyDescent="0.2">
      <c r="A329" s="24"/>
      <c r="B329" s="24"/>
      <c r="C329" s="148"/>
      <c r="D329" s="148"/>
      <c r="E329" s="148"/>
      <c r="F329" s="93"/>
      <c r="G329" s="94"/>
      <c r="H329" s="148"/>
      <c r="I329" s="148"/>
      <c r="J329" s="148"/>
      <c r="K329" s="93"/>
      <c r="L329" s="24"/>
    </row>
    <row r="330" spans="1:12" s="69" customFormat="1" ht="12.75" customHeight="1" x14ac:dyDescent="0.2">
      <c r="A330" s="24"/>
      <c r="B330" s="24"/>
      <c r="C330" s="148"/>
      <c r="D330" s="148"/>
      <c r="E330" s="148"/>
      <c r="F330" s="93"/>
      <c r="G330" s="94"/>
      <c r="H330" s="148"/>
      <c r="I330" s="148"/>
      <c r="J330" s="148"/>
      <c r="K330" s="93"/>
      <c r="L330" s="24"/>
    </row>
    <row r="331" spans="1:12" s="69" customFormat="1" ht="12.75" customHeight="1" x14ac:dyDescent="0.2">
      <c r="A331" s="24"/>
      <c r="B331" s="24"/>
      <c r="C331" s="148"/>
      <c r="D331" s="148"/>
      <c r="E331" s="148"/>
      <c r="F331" s="93"/>
      <c r="G331" s="94"/>
      <c r="H331" s="148"/>
      <c r="I331" s="148"/>
      <c r="J331" s="148"/>
      <c r="K331" s="93"/>
      <c r="L331" s="24"/>
    </row>
    <row r="332" spans="1:12" s="69" customFormat="1" ht="12.75" customHeight="1" x14ac:dyDescent="0.2">
      <c r="A332" s="24"/>
      <c r="B332" s="24"/>
      <c r="C332" s="148"/>
      <c r="D332" s="148"/>
      <c r="E332" s="148"/>
      <c r="F332" s="93"/>
      <c r="G332" s="94"/>
      <c r="H332" s="148"/>
      <c r="I332" s="148"/>
      <c r="J332" s="148"/>
      <c r="K332" s="93"/>
      <c r="L332" s="24"/>
    </row>
    <row r="333" spans="1:12" s="69" customFormat="1" ht="12.75" customHeight="1" x14ac:dyDescent="0.2">
      <c r="A333" s="24"/>
      <c r="B333" s="24"/>
      <c r="C333" s="148"/>
      <c r="D333" s="148"/>
      <c r="E333" s="148"/>
      <c r="F333" s="93"/>
      <c r="G333" s="94"/>
      <c r="H333" s="148"/>
      <c r="I333" s="148"/>
      <c r="J333" s="148"/>
      <c r="K333" s="93"/>
      <c r="L333" s="24"/>
    </row>
    <row r="334" spans="1:12" s="69" customFormat="1" ht="12.75" customHeight="1" x14ac:dyDescent="0.2">
      <c r="A334" s="24"/>
      <c r="B334" s="24"/>
      <c r="C334" s="148"/>
      <c r="D334" s="148"/>
      <c r="E334" s="148"/>
      <c r="F334" s="93"/>
      <c r="G334" s="94"/>
      <c r="H334" s="148"/>
      <c r="I334" s="148"/>
      <c r="J334" s="148"/>
      <c r="K334" s="93"/>
      <c r="L334" s="24"/>
    </row>
    <row r="335" spans="1:12" s="69" customFormat="1" ht="12.75" customHeight="1" x14ac:dyDescent="0.2">
      <c r="A335" s="24"/>
      <c r="B335" s="24"/>
      <c r="C335" s="148"/>
      <c r="D335" s="148"/>
      <c r="E335" s="148"/>
      <c r="F335" s="93"/>
      <c r="G335" s="94"/>
      <c r="H335" s="148"/>
      <c r="I335" s="148"/>
      <c r="J335" s="148"/>
      <c r="K335" s="93"/>
      <c r="L335" s="24"/>
    </row>
    <row r="336" spans="1:12" s="69" customFormat="1" ht="12.75" customHeight="1" x14ac:dyDescent="0.2">
      <c r="A336" s="24"/>
      <c r="B336" s="24"/>
      <c r="C336" s="148"/>
      <c r="D336" s="148"/>
      <c r="E336" s="148"/>
      <c r="F336" s="93"/>
      <c r="G336" s="94"/>
      <c r="H336" s="148"/>
      <c r="I336" s="148"/>
      <c r="J336" s="148"/>
      <c r="K336" s="93"/>
      <c r="L336" s="24"/>
    </row>
    <row r="337" spans="1:12" s="69" customFormat="1" ht="12.75" customHeight="1" x14ac:dyDescent="0.2">
      <c r="A337" s="24"/>
      <c r="B337" s="24"/>
      <c r="C337" s="148"/>
      <c r="D337" s="148"/>
      <c r="E337" s="148"/>
      <c r="F337" s="93"/>
      <c r="G337" s="94"/>
      <c r="H337" s="148"/>
      <c r="I337" s="148"/>
      <c r="J337" s="148"/>
      <c r="K337" s="93"/>
      <c r="L337" s="24"/>
    </row>
    <row r="338" spans="1:12" s="69" customFormat="1" ht="12.75" customHeight="1" x14ac:dyDescent="0.2">
      <c r="A338" s="24"/>
      <c r="B338" s="24"/>
      <c r="C338" s="148"/>
      <c r="D338" s="148"/>
      <c r="E338" s="148"/>
      <c r="F338" s="93"/>
      <c r="G338" s="94"/>
      <c r="H338" s="148"/>
      <c r="I338" s="148"/>
      <c r="J338" s="148"/>
      <c r="K338" s="93"/>
      <c r="L338" s="24"/>
    </row>
    <row r="339" spans="1:12" s="69" customFormat="1" ht="12.75" customHeight="1" x14ac:dyDescent="0.2">
      <c r="A339" s="24"/>
      <c r="B339" s="24"/>
      <c r="C339" s="148"/>
      <c r="D339" s="148"/>
      <c r="E339" s="148"/>
      <c r="F339" s="93"/>
      <c r="G339" s="94"/>
      <c r="H339" s="148"/>
      <c r="I339" s="148"/>
      <c r="J339" s="148"/>
      <c r="K339" s="93"/>
      <c r="L339" s="24"/>
    </row>
    <row r="340" spans="1:12" s="69" customFormat="1" ht="12.75" customHeight="1" x14ac:dyDescent="0.2">
      <c r="A340" s="24"/>
      <c r="B340" s="24"/>
      <c r="C340" s="148"/>
      <c r="D340" s="148"/>
      <c r="E340" s="148"/>
      <c r="F340" s="93"/>
      <c r="G340" s="94"/>
      <c r="H340" s="148"/>
      <c r="I340" s="148"/>
      <c r="J340" s="148"/>
      <c r="K340" s="93"/>
      <c r="L340" s="24"/>
    </row>
    <row r="341" spans="1:12" s="69" customFormat="1" ht="12.75" customHeight="1" x14ac:dyDescent="0.2">
      <c r="A341" s="24"/>
      <c r="B341" s="24"/>
      <c r="C341" s="148"/>
      <c r="D341" s="148"/>
      <c r="E341" s="148"/>
      <c r="F341" s="93"/>
      <c r="G341" s="94"/>
      <c r="H341" s="148"/>
      <c r="I341" s="148"/>
      <c r="J341" s="148"/>
      <c r="K341" s="93"/>
      <c r="L341" s="24"/>
    </row>
    <row r="342" spans="1:12" s="69" customFormat="1" ht="12.75" customHeight="1" x14ac:dyDescent="0.2">
      <c r="A342" s="24"/>
      <c r="B342" s="24"/>
      <c r="C342" s="148"/>
      <c r="D342" s="148"/>
      <c r="E342" s="148"/>
      <c r="F342" s="93"/>
      <c r="G342" s="94"/>
      <c r="H342" s="148"/>
      <c r="I342" s="148"/>
      <c r="J342" s="148"/>
      <c r="K342" s="93"/>
      <c r="L342" s="24"/>
    </row>
    <row r="343" spans="1:12" s="69" customFormat="1" ht="12.75" customHeight="1" x14ac:dyDescent="0.2">
      <c r="A343" s="24"/>
      <c r="B343" s="24"/>
      <c r="C343" s="148"/>
      <c r="D343" s="148"/>
      <c r="E343" s="148"/>
      <c r="F343" s="93"/>
      <c r="G343" s="94"/>
      <c r="H343" s="148"/>
      <c r="I343" s="148"/>
      <c r="J343" s="148"/>
      <c r="K343" s="93"/>
      <c r="L343" s="24"/>
    </row>
    <row r="344" spans="1:12" s="69" customFormat="1" ht="12.75" customHeight="1" x14ac:dyDescent="0.2">
      <c r="A344" s="24"/>
      <c r="B344" s="24"/>
      <c r="C344" s="148"/>
      <c r="D344" s="148"/>
      <c r="E344" s="148"/>
      <c r="F344" s="93"/>
      <c r="G344" s="94"/>
      <c r="H344" s="148"/>
      <c r="I344" s="148"/>
      <c r="J344" s="148"/>
      <c r="K344" s="93"/>
      <c r="L344" s="24"/>
    </row>
    <row r="345" spans="1:12" s="69" customFormat="1" ht="12.75" customHeight="1" x14ac:dyDescent="0.2">
      <c r="A345" s="24"/>
      <c r="B345" s="24"/>
      <c r="C345" s="148"/>
      <c r="D345" s="148"/>
      <c r="E345" s="148"/>
      <c r="F345" s="93"/>
      <c r="G345" s="94"/>
      <c r="H345" s="148"/>
      <c r="I345" s="148"/>
      <c r="J345" s="148"/>
      <c r="K345" s="93"/>
      <c r="L345" s="24"/>
    </row>
    <row r="346" spans="1:12" s="69" customFormat="1" ht="12.75" customHeight="1" x14ac:dyDescent="0.2">
      <c r="A346" s="24"/>
      <c r="B346" s="24"/>
      <c r="C346" s="148"/>
      <c r="D346" s="148"/>
      <c r="E346" s="148"/>
      <c r="F346" s="93"/>
      <c r="G346" s="94"/>
      <c r="H346" s="148"/>
      <c r="I346" s="148"/>
      <c r="J346" s="148"/>
      <c r="K346" s="93"/>
      <c r="L346" s="24"/>
    </row>
    <row r="347" spans="1:12" s="69" customFormat="1" ht="12.75" customHeight="1" x14ac:dyDescent="0.2">
      <c r="A347" s="24"/>
      <c r="B347" s="24"/>
      <c r="C347" s="148"/>
      <c r="D347" s="148"/>
      <c r="E347" s="148"/>
      <c r="F347" s="93"/>
      <c r="G347" s="94"/>
      <c r="H347" s="148"/>
      <c r="I347" s="148"/>
      <c r="J347" s="148"/>
      <c r="K347" s="93"/>
      <c r="L347" s="24"/>
    </row>
    <row r="348" spans="1:12" s="69" customFormat="1" ht="12.75" customHeight="1" x14ac:dyDescent="0.2">
      <c r="A348" s="24"/>
      <c r="B348" s="24"/>
      <c r="C348" s="148"/>
      <c r="D348" s="148"/>
      <c r="E348" s="148"/>
      <c r="F348" s="93"/>
      <c r="G348" s="94"/>
      <c r="H348" s="148"/>
      <c r="I348" s="148"/>
      <c r="J348" s="148"/>
      <c r="K348" s="93"/>
      <c r="L348" s="24"/>
    </row>
    <row r="349" spans="1:12" s="69" customFormat="1" ht="12.75" customHeight="1" x14ac:dyDescent="0.2">
      <c r="A349" s="24"/>
      <c r="B349" s="24"/>
      <c r="C349" s="148"/>
      <c r="D349" s="148"/>
      <c r="E349" s="148"/>
      <c r="F349" s="93"/>
      <c r="G349" s="94"/>
      <c r="H349" s="148"/>
      <c r="I349" s="148"/>
      <c r="J349" s="148"/>
      <c r="K349" s="93"/>
      <c r="L349" s="24"/>
    </row>
    <row r="350" spans="1:12" s="69" customFormat="1" ht="12.75" customHeight="1" x14ac:dyDescent="0.2">
      <c r="A350" s="24"/>
      <c r="B350" s="24"/>
      <c r="C350" s="148"/>
      <c r="D350" s="148"/>
      <c r="E350" s="148"/>
      <c r="F350" s="93"/>
      <c r="G350" s="94"/>
      <c r="H350" s="148"/>
      <c r="I350" s="148"/>
      <c r="J350" s="148"/>
      <c r="K350" s="93"/>
      <c r="L350" s="24"/>
    </row>
    <row r="351" spans="1:12" s="69" customFormat="1" ht="12.75" customHeight="1" x14ac:dyDescent="0.2">
      <c r="A351" s="24"/>
      <c r="B351" s="24"/>
      <c r="C351" s="148"/>
      <c r="D351" s="148"/>
      <c r="E351" s="148"/>
      <c r="F351" s="93"/>
      <c r="G351" s="94"/>
      <c r="H351" s="148"/>
      <c r="I351" s="148"/>
      <c r="J351" s="148"/>
      <c r="K351" s="93"/>
      <c r="L351" s="24"/>
    </row>
    <row r="352" spans="1:12" s="69" customFormat="1" ht="12.75" customHeight="1" x14ac:dyDescent="0.2">
      <c r="A352" s="24"/>
      <c r="B352" s="24"/>
      <c r="C352" s="148"/>
      <c r="D352" s="148"/>
      <c r="E352" s="148"/>
      <c r="F352" s="93"/>
      <c r="G352" s="94"/>
      <c r="H352" s="148"/>
      <c r="I352" s="148"/>
      <c r="J352" s="148"/>
      <c r="K352" s="93"/>
      <c r="L352" s="24"/>
    </row>
    <row r="353" spans="1:12" s="69" customFormat="1" ht="12.75" customHeight="1" x14ac:dyDescent="0.2">
      <c r="A353" s="24"/>
      <c r="B353" s="24"/>
      <c r="C353" s="148"/>
      <c r="D353" s="148"/>
      <c r="E353" s="148"/>
      <c r="F353" s="93"/>
      <c r="G353" s="94"/>
      <c r="H353" s="148"/>
      <c r="I353" s="148"/>
      <c r="J353" s="148"/>
      <c r="K353" s="93"/>
      <c r="L353" s="24"/>
    </row>
    <row r="354" spans="1:12" s="69" customFormat="1" ht="12.75" customHeight="1" x14ac:dyDescent="0.2">
      <c r="A354" s="24"/>
      <c r="B354" s="24"/>
      <c r="C354" s="148"/>
      <c r="D354" s="148"/>
      <c r="E354" s="148"/>
      <c r="F354" s="93"/>
      <c r="G354" s="94"/>
      <c r="H354" s="148"/>
      <c r="I354" s="148"/>
      <c r="J354" s="148"/>
      <c r="K354" s="93"/>
      <c r="L354" s="24"/>
    </row>
    <row r="355" spans="1:12" s="69" customFormat="1" ht="12.75" customHeight="1" x14ac:dyDescent="0.2">
      <c r="A355" s="24"/>
      <c r="B355" s="24"/>
      <c r="C355" s="148"/>
      <c r="D355" s="148"/>
      <c r="E355" s="148"/>
      <c r="F355" s="93"/>
      <c r="G355" s="94"/>
      <c r="H355" s="148"/>
      <c r="I355" s="148"/>
      <c r="J355" s="148"/>
      <c r="K355" s="93"/>
      <c r="L355" s="24"/>
    </row>
    <row r="356" spans="1:12" s="69" customFormat="1" ht="12.75" customHeight="1" x14ac:dyDescent="0.2">
      <c r="A356" s="24"/>
      <c r="B356" s="24"/>
      <c r="C356" s="148"/>
      <c r="D356" s="148"/>
      <c r="E356" s="148"/>
      <c r="F356" s="93"/>
      <c r="G356" s="94"/>
      <c r="H356" s="148"/>
      <c r="I356" s="148"/>
      <c r="J356" s="148"/>
      <c r="K356" s="93"/>
      <c r="L356" s="24"/>
    </row>
    <row r="357" spans="1:12" s="69" customFormat="1" ht="12.75" customHeight="1" x14ac:dyDescent="0.2">
      <c r="A357" s="24"/>
      <c r="B357" s="24"/>
      <c r="C357" s="148"/>
      <c r="D357" s="148"/>
      <c r="E357" s="148"/>
      <c r="F357" s="93"/>
      <c r="G357" s="94"/>
      <c r="H357" s="148"/>
      <c r="I357" s="148"/>
      <c r="J357" s="148"/>
      <c r="K357" s="93"/>
      <c r="L357" s="24"/>
    </row>
    <row r="358" spans="1:12" s="69" customFormat="1" ht="12.75" customHeight="1" x14ac:dyDescent="0.2">
      <c r="A358" s="24"/>
      <c r="B358" s="24"/>
      <c r="C358" s="148"/>
      <c r="D358" s="148"/>
      <c r="E358" s="148"/>
      <c r="F358" s="93"/>
      <c r="G358" s="94"/>
      <c r="H358" s="148"/>
      <c r="I358" s="148"/>
      <c r="J358" s="148"/>
      <c r="K358" s="93"/>
      <c r="L358" s="24"/>
    </row>
    <row r="359" spans="1:12" s="69" customFormat="1" ht="12.75" customHeight="1" x14ac:dyDescent="0.2">
      <c r="A359" s="24"/>
      <c r="B359" s="24"/>
      <c r="C359" s="148"/>
      <c r="D359" s="148"/>
      <c r="E359" s="148"/>
      <c r="F359" s="93"/>
      <c r="G359" s="94"/>
      <c r="H359" s="148"/>
      <c r="I359" s="148"/>
      <c r="J359" s="148"/>
      <c r="K359" s="93"/>
      <c r="L359" s="24"/>
    </row>
    <row r="360" spans="1:12" s="69" customFormat="1" ht="12.75" customHeight="1" x14ac:dyDescent="0.2">
      <c r="A360" s="24"/>
      <c r="B360" s="24"/>
      <c r="C360" s="148"/>
      <c r="D360" s="148"/>
      <c r="E360" s="148"/>
      <c r="F360" s="93"/>
      <c r="G360" s="94"/>
      <c r="H360" s="148"/>
      <c r="I360" s="148"/>
      <c r="J360" s="148"/>
      <c r="K360" s="93"/>
      <c r="L360" s="24"/>
    </row>
    <row r="361" spans="1:12" s="69" customFormat="1" ht="12.75" customHeight="1" x14ac:dyDescent="0.2">
      <c r="A361" s="24"/>
      <c r="B361" s="24"/>
      <c r="C361" s="148"/>
      <c r="D361" s="148"/>
      <c r="E361" s="148"/>
      <c r="F361" s="93"/>
      <c r="G361" s="94"/>
      <c r="H361" s="148"/>
      <c r="I361" s="148"/>
      <c r="J361" s="148"/>
      <c r="K361" s="93"/>
      <c r="L361" s="24"/>
    </row>
    <row r="362" spans="1:12" s="69" customFormat="1" ht="12.75" customHeight="1" x14ac:dyDescent="0.2">
      <c r="A362" s="24"/>
      <c r="B362" s="24"/>
      <c r="C362" s="148"/>
      <c r="D362" s="148"/>
      <c r="E362" s="148"/>
      <c r="F362" s="93"/>
      <c r="G362" s="94"/>
      <c r="H362" s="148"/>
      <c r="I362" s="148"/>
      <c r="J362" s="148"/>
      <c r="K362" s="93"/>
      <c r="L362" s="24"/>
    </row>
    <row r="363" spans="1:12" s="69" customFormat="1" ht="12.75" customHeight="1" x14ac:dyDescent="0.2">
      <c r="A363" s="24"/>
      <c r="B363" s="24"/>
      <c r="C363" s="148"/>
      <c r="D363" s="148"/>
      <c r="E363" s="148"/>
      <c r="F363" s="93"/>
      <c r="G363" s="94"/>
      <c r="H363" s="148"/>
      <c r="I363" s="148"/>
      <c r="J363" s="148"/>
      <c r="K363" s="93"/>
      <c r="L363" s="24"/>
    </row>
    <row r="364" spans="1:12" s="69" customFormat="1" ht="12.75" customHeight="1" x14ac:dyDescent="0.2">
      <c r="A364" s="24"/>
      <c r="B364" s="24"/>
      <c r="C364" s="148"/>
      <c r="D364" s="148"/>
      <c r="E364" s="148"/>
      <c r="F364" s="93"/>
      <c r="G364" s="94"/>
      <c r="H364" s="148"/>
      <c r="I364" s="148"/>
      <c r="J364" s="148"/>
      <c r="K364" s="93"/>
      <c r="L364" s="24"/>
    </row>
    <row r="365" spans="1:12" s="69" customFormat="1" ht="12.75" customHeight="1" x14ac:dyDescent="0.2">
      <c r="A365" s="24"/>
      <c r="B365" s="24"/>
      <c r="C365" s="148"/>
      <c r="D365" s="148"/>
      <c r="E365" s="148"/>
      <c r="F365" s="93"/>
      <c r="G365" s="94"/>
      <c r="H365" s="148"/>
      <c r="I365" s="148"/>
      <c r="J365" s="148"/>
      <c r="K365" s="93"/>
      <c r="L365" s="24"/>
    </row>
    <row r="366" spans="1:12" s="69" customFormat="1" ht="12.75" customHeight="1" x14ac:dyDescent="0.2">
      <c r="A366" s="24"/>
      <c r="B366" s="24"/>
      <c r="C366" s="148"/>
      <c r="D366" s="148"/>
      <c r="E366" s="148"/>
      <c r="F366" s="93"/>
      <c r="G366" s="94"/>
      <c r="H366" s="148"/>
      <c r="I366" s="148"/>
      <c r="J366" s="148"/>
      <c r="K366" s="93"/>
      <c r="L366" s="24"/>
    </row>
    <row r="367" spans="1:12" s="69" customFormat="1" ht="12.75" customHeight="1" x14ac:dyDescent="0.2">
      <c r="A367" s="24"/>
      <c r="B367" s="24"/>
      <c r="C367" s="148"/>
      <c r="D367" s="148"/>
      <c r="E367" s="148"/>
      <c r="F367" s="93"/>
      <c r="G367" s="94"/>
      <c r="H367" s="148"/>
      <c r="I367" s="148"/>
      <c r="J367" s="148"/>
      <c r="K367" s="93"/>
      <c r="L367" s="24"/>
    </row>
    <row r="368" spans="1:12" s="69" customFormat="1" ht="12.75" customHeight="1" x14ac:dyDescent="0.2">
      <c r="A368" s="24"/>
      <c r="B368" s="24"/>
      <c r="C368" s="148"/>
      <c r="D368" s="148"/>
      <c r="E368" s="148"/>
      <c r="F368" s="93"/>
      <c r="G368" s="94"/>
      <c r="H368" s="148"/>
      <c r="I368" s="148"/>
      <c r="J368" s="148"/>
      <c r="K368" s="93"/>
      <c r="L368" s="24"/>
    </row>
    <row r="369" spans="1:12" s="69" customFormat="1" ht="12.75" customHeight="1" x14ac:dyDescent="0.2">
      <c r="A369" s="24"/>
      <c r="B369" s="24"/>
      <c r="C369" s="148"/>
      <c r="D369" s="148"/>
      <c r="E369" s="148"/>
      <c r="F369" s="93"/>
      <c r="G369" s="94"/>
      <c r="H369" s="148"/>
      <c r="I369" s="148"/>
      <c r="J369" s="148"/>
      <c r="K369" s="93"/>
      <c r="L369" s="24"/>
    </row>
    <row r="370" spans="1:12" s="69" customFormat="1" ht="12.75" customHeight="1" x14ac:dyDescent="0.2">
      <c r="A370" s="24"/>
      <c r="B370" s="24"/>
      <c r="C370" s="148"/>
      <c r="D370" s="148"/>
      <c r="E370" s="148"/>
      <c r="F370" s="93"/>
      <c r="G370" s="94"/>
      <c r="H370" s="148"/>
      <c r="I370" s="148"/>
      <c r="J370" s="148"/>
      <c r="K370" s="93"/>
      <c r="L370" s="24"/>
    </row>
    <row r="371" spans="1:12" s="69" customFormat="1" ht="12.75" customHeight="1" x14ac:dyDescent="0.2">
      <c r="A371" s="24"/>
      <c r="B371" s="24"/>
      <c r="C371" s="148"/>
      <c r="D371" s="148"/>
      <c r="E371" s="148"/>
      <c r="F371" s="93"/>
      <c r="G371" s="94"/>
      <c r="H371" s="148"/>
      <c r="I371" s="148"/>
      <c r="J371" s="148"/>
      <c r="K371" s="93"/>
      <c r="L371" s="24"/>
    </row>
    <row r="372" spans="1:12" s="69" customFormat="1" ht="12.75" customHeight="1" x14ac:dyDescent="0.2">
      <c r="A372" s="24"/>
      <c r="B372" s="24"/>
      <c r="C372" s="148"/>
      <c r="D372" s="148"/>
      <c r="E372" s="148"/>
      <c r="F372" s="93"/>
      <c r="G372" s="94"/>
      <c r="H372" s="148"/>
      <c r="I372" s="148"/>
      <c r="J372" s="148"/>
      <c r="K372" s="93"/>
      <c r="L372" s="24"/>
    </row>
    <row r="373" spans="1:12" s="69" customFormat="1" ht="12.75" customHeight="1" x14ac:dyDescent="0.2">
      <c r="A373" s="24"/>
      <c r="B373" s="24"/>
      <c r="C373" s="148"/>
      <c r="D373" s="148"/>
      <c r="E373" s="148"/>
      <c r="F373" s="93"/>
      <c r="G373" s="94"/>
      <c r="H373" s="148"/>
      <c r="I373" s="148"/>
      <c r="J373" s="148"/>
      <c r="K373" s="93"/>
      <c r="L373" s="24"/>
    </row>
    <row r="374" spans="1:12" s="69" customFormat="1" ht="12.75" customHeight="1" x14ac:dyDescent="0.2">
      <c r="A374" s="24"/>
      <c r="B374" s="24"/>
      <c r="C374" s="148"/>
      <c r="D374" s="148"/>
      <c r="E374" s="148"/>
      <c r="F374" s="93"/>
      <c r="G374" s="94"/>
      <c r="H374" s="148"/>
      <c r="I374" s="148"/>
      <c r="J374" s="148"/>
      <c r="K374" s="93"/>
      <c r="L374" s="24"/>
    </row>
    <row r="375" spans="1:12" s="69" customFormat="1" ht="12.75" customHeight="1" x14ac:dyDescent="0.2">
      <c r="A375" s="24"/>
      <c r="B375" s="24"/>
      <c r="C375" s="148"/>
      <c r="D375" s="148"/>
      <c r="E375" s="148"/>
      <c r="F375" s="93"/>
      <c r="G375" s="94"/>
      <c r="H375" s="148"/>
      <c r="I375" s="148"/>
      <c r="J375" s="148"/>
      <c r="K375" s="93"/>
      <c r="L375" s="24"/>
    </row>
    <row r="376" spans="1:12" s="69" customFormat="1" ht="12.75" customHeight="1" x14ac:dyDescent="0.2">
      <c r="A376" s="24"/>
      <c r="B376" s="24"/>
      <c r="C376" s="148"/>
      <c r="D376" s="148"/>
      <c r="E376" s="148"/>
      <c r="F376" s="93"/>
      <c r="G376" s="94"/>
      <c r="H376" s="148"/>
      <c r="I376" s="148"/>
      <c r="J376" s="148"/>
      <c r="K376" s="93"/>
      <c r="L376" s="24"/>
    </row>
    <row r="377" spans="1:12" s="69" customFormat="1" ht="12.75" customHeight="1" x14ac:dyDescent="0.2">
      <c r="A377" s="24"/>
      <c r="B377" s="24"/>
      <c r="C377" s="148"/>
      <c r="D377" s="148"/>
      <c r="E377" s="148"/>
      <c r="F377" s="93"/>
      <c r="G377" s="94"/>
      <c r="H377" s="148"/>
      <c r="I377" s="148"/>
      <c r="J377" s="148"/>
      <c r="K377" s="93"/>
      <c r="L377" s="24"/>
    </row>
    <row r="378" spans="1:12" s="69" customFormat="1" ht="12.75" customHeight="1" x14ac:dyDescent="0.2">
      <c r="A378" s="24"/>
      <c r="B378" s="24"/>
      <c r="C378" s="148"/>
      <c r="D378" s="148"/>
      <c r="E378" s="148"/>
      <c r="F378" s="93"/>
      <c r="G378" s="94"/>
      <c r="H378" s="148"/>
      <c r="I378" s="148"/>
      <c r="J378" s="148"/>
      <c r="K378" s="93"/>
      <c r="L378" s="24"/>
    </row>
    <row r="379" spans="1:12" s="69" customFormat="1" ht="12.75" customHeight="1" x14ac:dyDescent="0.2">
      <c r="A379" s="24"/>
      <c r="B379" s="24"/>
      <c r="C379" s="148"/>
      <c r="D379" s="148"/>
      <c r="E379" s="148"/>
      <c r="F379" s="93"/>
      <c r="G379" s="94"/>
      <c r="H379" s="148"/>
      <c r="I379" s="148"/>
      <c r="J379" s="148"/>
      <c r="K379" s="93"/>
      <c r="L379" s="24"/>
    </row>
    <row r="380" spans="1:12" s="69" customFormat="1" ht="12.75" customHeight="1" x14ac:dyDescent="0.2">
      <c r="A380" s="24"/>
      <c r="B380" s="24"/>
      <c r="C380" s="148"/>
      <c r="D380" s="148"/>
      <c r="E380" s="148"/>
      <c r="F380" s="93"/>
      <c r="G380" s="94"/>
      <c r="H380" s="148"/>
      <c r="I380" s="148"/>
      <c r="J380" s="148"/>
      <c r="K380" s="93"/>
      <c r="L380" s="24"/>
    </row>
    <row r="381" spans="1:12" s="69" customFormat="1" ht="12.75" customHeight="1" x14ac:dyDescent="0.2">
      <c r="A381" s="24"/>
      <c r="B381" s="24"/>
      <c r="C381" s="148"/>
      <c r="D381" s="148"/>
      <c r="E381" s="148"/>
      <c r="F381" s="93"/>
      <c r="G381" s="94"/>
      <c r="H381" s="148"/>
      <c r="I381" s="148"/>
      <c r="J381" s="148"/>
      <c r="K381" s="93"/>
      <c r="L381" s="24"/>
    </row>
    <row r="382" spans="1:12" s="69" customFormat="1" ht="12.75" customHeight="1" x14ac:dyDescent="0.2">
      <c r="A382" s="24"/>
      <c r="B382" s="24"/>
      <c r="C382" s="148"/>
      <c r="D382" s="148"/>
      <c r="E382" s="148"/>
      <c r="F382" s="93"/>
      <c r="G382" s="94"/>
      <c r="H382" s="148"/>
      <c r="I382" s="148"/>
      <c r="J382" s="148"/>
      <c r="K382" s="93"/>
      <c r="L382" s="24"/>
    </row>
    <row r="383" spans="1:12" s="69" customFormat="1" ht="12.75" customHeight="1" x14ac:dyDescent="0.2">
      <c r="A383" s="24"/>
      <c r="B383" s="24"/>
      <c r="C383" s="148"/>
      <c r="D383" s="148"/>
      <c r="E383" s="148"/>
      <c r="F383" s="93"/>
      <c r="G383" s="94"/>
      <c r="H383" s="148"/>
      <c r="I383" s="148"/>
      <c r="J383" s="148"/>
      <c r="K383" s="93"/>
      <c r="L383" s="24"/>
    </row>
    <row r="384" spans="1:12" s="69" customFormat="1" ht="12.75" customHeight="1" x14ac:dyDescent="0.2">
      <c r="A384" s="24"/>
      <c r="B384" s="24"/>
      <c r="C384" s="148"/>
      <c r="D384" s="148"/>
      <c r="E384" s="148"/>
      <c r="F384" s="93"/>
      <c r="G384" s="94"/>
      <c r="H384" s="148"/>
      <c r="I384" s="148"/>
      <c r="J384" s="148"/>
      <c r="K384" s="93"/>
      <c r="L384" s="24"/>
    </row>
    <row r="385" spans="1:12" s="69" customFormat="1" ht="12.75" customHeight="1" x14ac:dyDescent="0.2">
      <c r="A385" s="24"/>
      <c r="B385" s="24"/>
      <c r="C385" s="148"/>
      <c r="D385" s="148"/>
      <c r="E385" s="148"/>
      <c r="F385" s="93"/>
      <c r="G385" s="94"/>
      <c r="H385" s="148"/>
      <c r="I385" s="148"/>
      <c r="J385" s="148"/>
      <c r="K385" s="93"/>
      <c r="L385" s="24"/>
    </row>
    <row r="386" spans="1:12" s="69" customFormat="1" ht="12.75" customHeight="1" x14ac:dyDescent="0.2">
      <c r="A386" s="24"/>
      <c r="B386" s="24"/>
      <c r="C386" s="148"/>
      <c r="D386" s="148"/>
      <c r="E386" s="148"/>
      <c r="F386" s="93"/>
      <c r="G386" s="94"/>
      <c r="H386" s="148"/>
      <c r="I386" s="148"/>
      <c r="J386" s="148"/>
      <c r="K386" s="93"/>
      <c r="L386" s="24"/>
    </row>
    <row r="387" spans="1:12" s="69" customFormat="1" ht="12.75" customHeight="1" x14ac:dyDescent="0.2">
      <c r="A387" s="24"/>
      <c r="B387" s="24"/>
      <c r="C387" s="148"/>
      <c r="D387" s="148"/>
      <c r="E387" s="148"/>
      <c r="F387" s="93"/>
      <c r="G387" s="94"/>
      <c r="H387" s="148"/>
      <c r="I387" s="148"/>
      <c r="J387" s="148"/>
      <c r="K387" s="93"/>
      <c r="L387" s="24"/>
    </row>
    <row r="388" spans="1:12" s="69" customFormat="1" ht="12.75" customHeight="1" x14ac:dyDescent="0.2">
      <c r="A388" s="24"/>
      <c r="B388" s="24"/>
      <c r="C388" s="148"/>
      <c r="D388" s="148"/>
      <c r="E388" s="148"/>
      <c r="F388" s="93"/>
      <c r="G388" s="94"/>
      <c r="H388" s="148"/>
      <c r="I388" s="148"/>
      <c r="J388" s="148"/>
      <c r="K388" s="93"/>
      <c r="L388" s="24"/>
    </row>
    <row r="389" spans="1:12" s="69" customFormat="1" ht="12.75" customHeight="1" x14ac:dyDescent="0.2">
      <c r="A389" s="24"/>
      <c r="B389" s="24"/>
      <c r="C389" s="148"/>
      <c r="D389" s="148"/>
      <c r="E389" s="148"/>
      <c r="F389" s="93"/>
      <c r="G389" s="94"/>
      <c r="H389" s="148"/>
      <c r="I389" s="148"/>
      <c r="J389" s="148"/>
      <c r="K389" s="93"/>
      <c r="L389" s="24"/>
    </row>
    <row r="390" spans="1:12" s="69" customFormat="1" ht="12.75" customHeight="1" x14ac:dyDescent="0.2">
      <c r="A390" s="24"/>
      <c r="B390" s="24"/>
      <c r="C390" s="148"/>
      <c r="D390" s="148"/>
      <c r="E390" s="148"/>
      <c r="F390" s="93"/>
      <c r="G390" s="94"/>
      <c r="H390" s="148"/>
      <c r="I390" s="148"/>
      <c r="J390" s="148"/>
      <c r="K390" s="93"/>
      <c r="L390" s="24"/>
    </row>
    <row r="391" spans="1:12" s="69" customFormat="1" ht="12.75" customHeight="1" x14ac:dyDescent="0.2">
      <c r="A391" s="24"/>
      <c r="B391" s="24"/>
      <c r="C391" s="148"/>
      <c r="D391" s="148"/>
      <c r="E391" s="148"/>
      <c r="F391" s="93"/>
      <c r="G391" s="94"/>
      <c r="H391" s="148"/>
      <c r="I391" s="148"/>
      <c r="J391" s="148"/>
      <c r="K391" s="93"/>
      <c r="L391" s="24"/>
    </row>
    <row r="392" spans="1:12" s="69" customFormat="1" ht="12.75" customHeight="1" x14ac:dyDescent="0.2">
      <c r="A392" s="24"/>
      <c r="B392" s="24"/>
      <c r="C392" s="148"/>
      <c r="D392" s="148"/>
      <c r="E392" s="148"/>
      <c r="F392" s="93"/>
      <c r="G392" s="94"/>
      <c r="H392" s="148"/>
      <c r="I392" s="148"/>
      <c r="J392" s="148"/>
      <c r="K392" s="93"/>
      <c r="L392" s="24"/>
    </row>
    <row r="393" spans="1:12" s="69" customFormat="1" ht="12.75" customHeight="1" x14ac:dyDescent="0.2">
      <c r="A393" s="24"/>
      <c r="B393" s="24"/>
      <c r="C393" s="148"/>
      <c r="D393" s="148"/>
      <c r="E393" s="148"/>
      <c r="F393" s="93"/>
      <c r="G393" s="94"/>
      <c r="H393" s="148"/>
      <c r="I393" s="148"/>
      <c r="J393" s="148"/>
      <c r="K393" s="93"/>
      <c r="L393" s="24"/>
    </row>
    <row r="394" spans="1:12" s="69" customFormat="1" ht="12.75" customHeight="1" x14ac:dyDescent="0.2">
      <c r="A394" s="24"/>
      <c r="B394" s="24"/>
      <c r="C394" s="148"/>
      <c r="D394" s="148"/>
      <c r="E394" s="148"/>
      <c r="F394" s="93"/>
      <c r="G394" s="94"/>
      <c r="H394" s="148"/>
      <c r="I394" s="148"/>
      <c r="J394" s="148"/>
      <c r="K394" s="93"/>
      <c r="L394" s="24"/>
    </row>
    <row r="395" spans="1:12" s="69" customFormat="1" ht="12.75" customHeight="1" x14ac:dyDescent="0.2">
      <c r="A395" s="24"/>
      <c r="B395" s="24"/>
      <c r="C395" s="148"/>
      <c r="D395" s="148"/>
      <c r="E395" s="148"/>
      <c r="F395" s="93"/>
      <c r="G395" s="94"/>
      <c r="H395" s="148"/>
      <c r="I395" s="148"/>
      <c r="J395" s="148"/>
      <c r="K395" s="93"/>
      <c r="L395" s="24"/>
    </row>
    <row r="396" spans="1:12" s="69" customFormat="1" ht="12.75" customHeight="1" x14ac:dyDescent="0.2">
      <c r="A396" s="24"/>
      <c r="B396" s="24"/>
      <c r="C396" s="148"/>
      <c r="D396" s="148"/>
      <c r="E396" s="148"/>
      <c r="F396" s="93"/>
      <c r="G396" s="94"/>
      <c r="H396" s="148"/>
      <c r="I396" s="148"/>
      <c r="J396" s="148"/>
      <c r="K396" s="93"/>
      <c r="L396" s="24"/>
    </row>
    <row r="397" spans="1:12" s="69" customFormat="1" ht="12.75" customHeight="1" x14ac:dyDescent="0.2">
      <c r="A397" s="24"/>
      <c r="B397" s="24"/>
      <c r="C397" s="148"/>
      <c r="D397" s="148"/>
      <c r="E397" s="148"/>
      <c r="F397" s="93"/>
      <c r="G397" s="94"/>
      <c r="H397" s="148"/>
      <c r="I397" s="148"/>
      <c r="J397" s="148"/>
      <c r="K397" s="93"/>
      <c r="L397" s="24"/>
    </row>
    <row r="398" spans="1:12" s="69" customFormat="1" ht="12.75" customHeight="1" x14ac:dyDescent="0.2">
      <c r="A398" s="24"/>
      <c r="B398" s="24"/>
      <c r="C398" s="148"/>
      <c r="D398" s="148"/>
      <c r="E398" s="148"/>
      <c r="F398" s="93"/>
      <c r="G398" s="94"/>
      <c r="H398" s="148"/>
      <c r="I398" s="148"/>
      <c r="J398" s="148"/>
      <c r="K398" s="93"/>
      <c r="L398" s="24"/>
    </row>
    <row r="399" spans="1:12" s="69" customFormat="1" ht="12.75" customHeight="1" x14ac:dyDescent="0.2">
      <c r="A399" s="24"/>
      <c r="B399" s="24"/>
      <c r="C399" s="148"/>
      <c r="D399" s="148"/>
      <c r="E399" s="148"/>
      <c r="F399" s="93"/>
      <c r="G399" s="94"/>
      <c r="H399" s="148"/>
      <c r="I399" s="148"/>
      <c r="J399" s="148"/>
      <c r="K399" s="93"/>
      <c r="L399" s="24"/>
    </row>
    <row r="400" spans="1:12" s="69" customFormat="1" ht="12.75" customHeight="1" x14ac:dyDescent="0.2">
      <c r="A400" s="24"/>
      <c r="B400" s="24"/>
      <c r="C400" s="148"/>
      <c r="D400" s="148"/>
      <c r="E400" s="148"/>
      <c r="F400" s="93"/>
      <c r="G400" s="94"/>
      <c r="H400" s="148"/>
      <c r="I400" s="148"/>
      <c r="J400" s="148"/>
      <c r="K400" s="93"/>
      <c r="L400" s="24"/>
    </row>
    <row r="401" spans="1:12" s="69" customFormat="1" ht="12.75" customHeight="1" x14ac:dyDescent="0.2">
      <c r="A401" s="24"/>
      <c r="B401" s="24"/>
      <c r="C401" s="148"/>
      <c r="D401" s="148"/>
      <c r="E401" s="148"/>
      <c r="F401" s="93"/>
      <c r="G401" s="94"/>
      <c r="H401" s="148"/>
      <c r="I401" s="148"/>
      <c r="J401" s="148"/>
      <c r="K401" s="93"/>
      <c r="L401" s="24"/>
    </row>
    <row r="402" spans="1:12" s="69" customFormat="1" ht="12.75" customHeight="1" x14ac:dyDescent="0.2">
      <c r="A402" s="24"/>
      <c r="B402" s="24"/>
      <c r="C402" s="148"/>
      <c r="D402" s="148"/>
      <c r="E402" s="148"/>
      <c r="F402" s="93"/>
      <c r="G402" s="94"/>
      <c r="H402" s="148"/>
      <c r="I402" s="148"/>
      <c r="J402" s="148"/>
      <c r="K402" s="93"/>
      <c r="L402" s="24"/>
    </row>
    <row r="403" spans="1:12" s="69" customFormat="1" ht="12.75" customHeight="1" x14ac:dyDescent="0.2">
      <c r="A403" s="24"/>
      <c r="B403" s="24"/>
      <c r="C403" s="148"/>
      <c r="D403" s="148"/>
      <c r="E403" s="148"/>
      <c r="F403" s="93"/>
      <c r="G403" s="94"/>
      <c r="H403" s="148"/>
      <c r="I403" s="148"/>
      <c r="J403" s="148"/>
      <c r="K403" s="93"/>
      <c r="L403" s="24"/>
    </row>
    <row r="404" spans="1:12" s="69" customFormat="1" ht="12.75" customHeight="1" x14ac:dyDescent="0.2">
      <c r="A404" s="24"/>
      <c r="B404" s="24"/>
      <c r="C404" s="148"/>
      <c r="D404" s="148"/>
      <c r="E404" s="148"/>
      <c r="F404" s="93"/>
      <c r="G404" s="94"/>
      <c r="H404" s="148"/>
      <c r="I404" s="148"/>
      <c r="J404" s="148"/>
      <c r="K404" s="93"/>
      <c r="L404" s="24"/>
    </row>
    <row r="405" spans="1:12" s="69" customFormat="1" ht="12.75" customHeight="1" x14ac:dyDescent="0.2">
      <c r="A405" s="24"/>
      <c r="B405" s="24"/>
      <c r="C405" s="148"/>
      <c r="D405" s="148"/>
      <c r="E405" s="148"/>
      <c r="F405" s="93"/>
      <c r="G405" s="94"/>
      <c r="H405" s="148"/>
      <c r="I405" s="148"/>
      <c r="J405" s="148"/>
      <c r="K405" s="93"/>
      <c r="L405" s="24"/>
    </row>
    <row r="406" spans="1:12" s="69" customFormat="1" ht="12.75" customHeight="1" x14ac:dyDescent="0.2">
      <c r="A406" s="24"/>
      <c r="B406" s="24"/>
      <c r="C406" s="148"/>
      <c r="D406" s="148"/>
      <c r="E406" s="148"/>
      <c r="F406" s="93"/>
      <c r="G406" s="94"/>
      <c r="H406" s="148"/>
      <c r="I406" s="148"/>
      <c r="J406" s="148"/>
      <c r="K406" s="93"/>
      <c r="L406" s="24"/>
    </row>
    <row r="407" spans="1:12" s="69" customFormat="1" ht="12.75" customHeight="1" x14ac:dyDescent="0.2">
      <c r="A407" s="24"/>
      <c r="B407" s="24"/>
      <c r="C407" s="148"/>
      <c r="D407" s="148"/>
      <c r="E407" s="148"/>
      <c r="F407" s="93"/>
      <c r="G407" s="94"/>
      <c r="H407" s="148"/>
      <c r="I407" s="148"/>
      <c r="J407" s="148"/>
      <c r="K407" s="93"/>
      <c r="L407" s="24"/>
    </row>
    <row r="408" spans="1:12" s="69" customFormat="1" ht="12.75" customHeight="1" x14ac:dyDescent="0.2">
      <c r="A408" s="24"/>
      <c r="B408" s="24"/>
      <c r="C408" s="148"/>
      <c r="D408" s="148"/>
      <c r="E408" s="148"/>
      <c r="F408" s="93"/>
      <c r="G408" s="94"/>
      <c r="H408" s="148"/>
      <c r="I408" s="148"/>
      <c r="J408" s="148"/>
      <c r="K408" s="93"/>
      <c r="L408" s="24"/>
    </row>
    <row r="409" spans="1:12" s="69" customFormat="1" ht="12.75" customHeight="1" x14ac:dyDescent="0.2">
      <c r="A409" s="24"/>
      <c r="B409" s="24"/>
      <c r="C409" s="148"/>
      <c r="D409" s="148"/>
      <c r="E409" s="148"/>
      <c r="F409" s="93"/>
      <c r="G409" s="94"/>
      <c r="H409" s="148"/>
      <c r="I409" s="148"/>
      <c r="J409" s="148"/>
      <c r="K409" s="93"/>
      <c r="L409" s="24"/>
    </row>
    <row r="410" spans="1:12" s="69" customFormat="1" ht="12.75" customHeight="1" x14ac:dyDescent="0.2">
      <c r="A410" s="24"/>
      <c r="B410" s="24"/>
      <c r="C410" s="148"/>
      <c r="D410" s="148"/>
      <c r="E410" s="148"/>
      <c r="F410" s="93"/>
      <c r="G410" s="94"/>
      <c r="H410" s="148"/>
      <c r="I410" s="148"/>
      <c r="J410" s="148"/>
      <c r="K410" s="93"/>
      <c r="L410" s="24"/>
    </row>
    <row r="411" spans="1:12" s="69" customFormat="1" ht="12.75" customHeight="1" x14ac:dyDescent="0.2">
      <c r="A411" s="24"/>
      <c r="B411" s="24"/>
      <c r="C411" s="148"/>
      <c r="D411" s="148"/>
      <c r="E411" s="148"/>
      <c r="F411" s="93"/>
      <c r="G411" s="94"/>
      <c r="H411" s="148"/>
      <c r="I411" s="148"/>
      <c r="J411" s="148"/>
      <c r="K411" s="93"/>
      <c r="L411" s="24"/>
    </row>
    <row r="412" spans="1:12" s="69" customFormat="1" ht="12.75" customHeight="1" x14ac:dyDescent="0.2">
      <c r="A412" s="24"/>
      <c r="B412" s="24"/>
      <c r="C412" s="148"/>
      <c r="D412" s="148"/>
      <c r="E412" s="148"/>
      <c r="F412" s="93"/>
      <c r="G412" s="94"/>
      <c r="H412" s="148"/>
      <c r="I412" s="148"/>
      <c r="J412" s="148"/>
      <c r="K412" s="93"/>
      <c r="L412" s="24"/>
    </row>
    <row r="413" spans="1:12" s="69" customFormat="1" ht="12.75" customHeight="1" x14ac:dyDescent="0.2">
      <c r="A413" s="24"/>
      <c r="B413" s="24"/>
      <c r="C413" s="148"/>
      <c r="D413" s="148"/>
      <c r="E413" s="148"/>
      <c r="F413" s="93"/>
      <c r="G413" s="94"/>
      <c r="H413" s="148"/>
      <c r="I413" s="148"/>
      <c r="J413" s="148"/>
      <c r="K413" s="93"/>
      <c r="L413" s="24"/>
    </row>
    <row r="414" spans="1:12" s="69" customFormat="1" ht="12.75" customHeight="1" x14ac:dyDescent="0.2">
      <c r="A414" s="24"/>
      <c r="B414" s="24"/>
      <c r="C414" s="148"/>
      <c r="D414" s="148"/>
      <c r="E414" s="148"/>
      <c r="F414" s="93"/>
      <c r="G414" s="94"/>
      <c r="H414" s="148"/>
      <c r="I414" s="148"/>
      <c r="J414" s="148"/>
      <c r="K414" s="93"/>
      <c r="L414" s="24"/>
    </row>
    <row r="415" spans="1:12" s="69" customFormat="1" ht="12.75" customHeight="1" x14ac:dyDescent="0.2">
      <c r="A415" s="24"/>
      <c r="B415" s="24"/>
      <c r="C415" s="148"/>
      <c r="D415" s="148"/>
      <c r="E415" s="148"/>
      <c r="F415" s="93"/>
      <c r="G415" s="94"/>
      <c r="H415" s="148"/>
      <c r="I415" s="148"/>
      <c r="J415" s="148"/>
      <c r="K415" s="93"/>
      <c r="L415" s="24"/>
    </row>
    <row r="416" spans="1:12" s="69" customFormat="1" ht="12.75" customHeight="1" x14ac:dyDescent="0.2">
      <c r="A416" s="24"/>
      <c r="B416" s="24"/>
      <c r="C416" s="148"/>
      <c r="D416" s="148"/>
      <c r="E416" s="148"/>
      <c r="F416" s="93"/>
      <c r="G416" s="94"/>
      <c r="H416" s="148"/>
      <c r="I416" s="148"/>
      <c r="J416" s="148"/>
      <c r="K416" s="93"/>
      <c r="L416" s="24"/>
    </row>
    <row r="417" spans="1:12" s="69" customFormat="1" ht="12.75" customHeight="1" x14ac:dyDescent="0.2">
      <c r="A417" s="24"/>
      <c r="B417" s="24"/>
      <c r="C417" s="148"/>
      <c r="D417" s="148"/>
      <c r="E417" s="148"/>
      <c r="F417" s="93"/>
      <c r="G417" s="94"/>
      <c r="H417" s="148"/>
      <c r="I417" s="148"/>
      <c r="J417" s="148"/>
      <c r="K417" s="93"/>
      <c r="L417" s="24"/>
    </row>
    <row r="418" spans="1:12" s="69" customFormat="1" ht="12.75" customHeight="1" x14ac:dyDescent="0.2">
      <c r="A418" s="24"/>
      <c r="B418" s="24"/>
      <c r="C418" s="148"/>
      <c r="D418" s="148"/>
      <c r="E418" s="148"/>
      <c r="F418" s="93"/>
      <c r="G418" s="94"/>
      <c r="H418" s="148"/>
      <c r="I418" s="148"/>
      <c r="J418" s="148"/>
      <c r="K418" s="93"/>
      <c r="L418" s="24"/>
    </row>
    <row r="419" spans="1:12" s="69" customFormat="1" ht="12.75" customHeight="1" x14ac:dyDescent="0.2">
      <c r="A419" s="24"/>
      <c r="B419" s="24"/>
      <c r="C419" s="148"/>
      <c r="D419" s="148"/>
      <c r="E419" s="148"/>
      <c r="F419" s="93"/>
      <c r="G419" s="94"/>
      <c r="H419" s="148"/>
      <c r="I419" s="148"/>
      <c r="J419" s="148"/>
      <c r="K419" s="93"/>
      <c r="L419" s="24"/>
    </row>
    <row r="420" spans="1:12" s="69" customFormat="1" ht="12.75" customHeight="1" x14ac:dyDescent="0.2">
      <c r="A420" s="24"/>
      <c r="B420" s="24"/>
      <c r="C420" s="148"/>
      <c r="D420" s="148"/>
      <c r="E420" s="148"/>
      <c r="F420" s="93"/>
      <c r="G420" s="94"/>
      <c r="H420" s="148"/>
      <c r="I420" s="148"/>
      <c r="J420" s="148"/>
      <c r="K420" s="93"/>
      <c r="L420" s="24"/>
    </row>
    <row r="421" spans="1:12" s="69" customFormat="1" ht="12.75" customHeight="1" x14ac:dyDescent="0.2">
      <c r="A421" s="24"/>
      <c r="B421" s="24"/>
      <c r="C421" s="148"/>
      <c r="D421" s="148"/>
      <c r="E421" s="148"/>
      <c r="F421" s="93"/>
      <c r="G421" s="94"/>
      <c r="H421" s="148"/>
      <c r="I421" s="148"/>
      <c r="J421" s="148"/>
      <c r="K421" s="93"/>
      <c r="L421" s="24"/>
    </row>
    <row r="422" spans="1:12" s="69" customFormat="1" ht="12.75" customHeight="1" x14ac:dyDescent="0.2">
      <c r="A422" s="24"/>
      <c r="B422" s="24"/>
      <c r="C422" s="148"/>
      <c r="D422" s="148"/>
      <c r="E422" s="148"/>
      <c r="F422" s="93"/>
      <c r="G422" s="94"/>
      <c r="H422" s="148"/>
      <c r="I422" s="148"/>
      <c r="J422" s="148"/>
      <c r="K422" s="93"/>
      <c r="L422" s="24"/>
    </row>
    <row r="423" spans="1:12" s="69" customFormat="1" ht="12.75" customHeight="1" x14ac:dyDescent="0.2">
      <c r="A423" s="24"/>
      <c r="B423" s="24"/>
      <c r="C423" s="148"/>
      <c r="D423" s="148"/>
      <c r="E423" s="148"/>
      <c r="F423" s="93"/>
      <c r="G423" s="94"/>
      <c r="H423" s="148"/>
      <c r="I423" s="148"/>
      <c r="J423" s="148"/>
      <c r="K423" s="93"/>
      <c r="L423" s="24"/>
    </row>
    <row r="424" spans="1:12" s="69" customFormat="1" ht="12.75" customHeight="1" x14ac:dyDescent="0.2">
      <c r="A424" s="24"/>
      <c r="B424" s="24"/>
      <c r="C424" s="148"/>
      <c r="D424" s="148"/>
      <c r="E424" s="148"/>
      <c r="F424" s="93"/>
      <c r="G424" s="94"/>
      <c r="H424" s="148"/>
      <c r="I424" s="148"/>
      <c r="J424" s="148"/>
      <c r="K424" s="93"/>
      <c r="L424" s="24"/>
    </row>
    <row r="425" spans="1:12" s="69" customFormat="1" ht="12.75" customHeight="1" x14ac:dyDescent="0.2">
      <c r="A425" s="24"/>
      <c r="B425" s="24"/>
      <c r="C425" s="148"/>
      <c r="D425" s="148"/>
      <c r="E425" s="148"/>
      <c r="F425" s="93"/>
      <c r="G425" s="94"/>
      <c r="H425" s="148"/>
      <c r="I425" s="148"/>
      <c r="J425" s="148"/>
      <c r="K425" s="93"/>
      <c r="L425" s="24"/>
    </row>
    <row r="426" spans="1:12" s="69" customFormat="1" ht="12.75" customHeight="1" x14ac:dyDescent="0.2">
      <c r="A426" s="24"/>
      <c r="B426" s="24"/>
      <c r="C426" s="148"/>
      <c r="D426" s="148"/>
      <c r="E426" s="148"/>
      <c r="F426" s="93"/>
      <c r="G426" s="94"/>
      <c r="H426" s="148"/>
      <c r="I426" s="148"/>
      <c r="J426" s="148"/>
      <c r="K426" s="93"/>
      <c r="L426" s="24"/>
    </row>
    <row r="427" spans="1:12" s="69" customFormat="1" ht="12.75" customHeight="1" x14ac:dyDescent="0.2">
      <c r="A427" s="24"/>
      <c r="B427" s="24"/>
      <c r="C427" s="148"/>
      <c r="D427" s="148"/>
      <c r="E427" s="148"/>
      <c r="F427" s="93"/>
      <c r="G427" s="94"/>
      <c r="H427" s="148"/>
      <c r="I427" s="148"/>
      <c r="J427" s="148"/>
      <c r="K427" s="93"/>
      <c r="L427" s="24"/>
    </row>
    <row r="428" spans="1:12" s="69" customFormat="1" ht="12.75" customHeight="1" x14ac:dyDescent="0.2">
      <c r="A428" s="24"/>
      <c r="B428" s="24"/>
      <c r="C428" s="148"/>
      <c r="D428" s="148"/>
      <c r="E428" s="148"/>
      <c r="F428" s="93"/>
      <c r="G428" s="94"/>
      <c r="H428" s="148"/>
      <c r="I428" s="148"/>
      <c r="J428" s="148"/>
      <c r="K428" s="93"/>
      <c r="L428" s="24"/>
    </row>
    <row r="429" spans="1:12" s="69" customFormat="1" ht="12.75" customHeight="1" x14ac:dyDescent="0.2">
      <c r="A429" s="24"/>
      <c r="B429" s="24"/>
      <c r="C429" s="148"/>
      <c r="D429" s="148"/>
      <c r="E429" s="148"/>
      <c r="F429" s="93"/>
      <c r="G429" s="94"/>
      <c r="H429" s="148"/>
      <c r="I429" s="148"/>
      <c r="J429" s="148"/>
      <c r="K429" s="93"/>
      <c r="L429" s="24"/>
    </row>
    <row r="430" spans="1:12" s="69" customFormat="1" ht="12.75" customHeight="1" x14ac:dyDescent="0.2">
      <c r="A430" s="24"/>
      <c r="B430" s="24"/>
      <c r="C430" s="148"/>
      <c r="D430" s="148"/>
      <c r="E430" s="148"/>
      <c r="F430" s="93"/>
      <c r="G430" s="94"/>
      <c r="H430" s="148"/>
      <c r="I430" s="148"/>
      <c r="J430" s="148"/>
      <c r="K430" s="93"/>
      <c r="L430" s="24"/>
    </row>
    <row r="431" spans="1:12" s="69" customFormat="1" ht="12.75" customHeight="1" x14ac:dyDescent="0.2">
      <c r="A431" s="24"/>
      <c r="B431" s="24"/>
      <c r="C431" s="148"/>
      <c r="D431" s="148"/>
      <c r="E431" s="148"/>
      <c r="F431" s="93"/>
      <c r="G431" s="94"/>
      <c r="H431" s="148"/>
      <c r="I431" s="148"/>
      <c r="J431" s="148"/>
      <c r="K431" s="93"/>
      <c r="L431" s="24"/>
    </row>
    <row r="432" spans="1:12" s="69" customFormat="1" ht="12.75" customHeight="1" x14ac:dyDescent="0.2">
      <c r="A432" s="24"/>
      <c r="B432" s="24"/>
      <c r="C432" s="148"/>
      <c r="D432" s="148"/>
      <c r="E432" s="148"/>
      <c r="F432" s="93"/>
      <c r="G432" s="94"/>
      <c r="H432" s="148"/>
      <c r="I432" s="148"/>
      <c r="J432" s="148"/>
      <c r="K432" s="93"/>
      <c r="L432" s="24"/>
    </row>
    <row r="433" spans="1:12" s="69" customFormat="1" ht="12.75" customHeight="1" x14ac:dyDescent="0.2">
      <c r="A433" s="24"/>
      <c r="B433" s="24"/>
      <c r="C433" s="148"/>
      <c r="D433" s="148"/>
      <c r="E433" s="148"/>
      <c r="F433" s="93"/>
      <c r="G433" s="94"/>
      <c r="H433" s="148"/>
      <c r="I433" s="148"/>
      <c r="J433" s="148"/>
      <c r="K433" s="93"/>
      <c r="L433" s="24"/>
    </row>
    <row r="434" spans="1:12" s="69" customFormat="1" ht="12.75" customHeight="1" x14ac:dyDescent="0.2">
      <c r="A434" s="24"/>
      <c r="B434" s="24"/>
      <c r="C434" s="148"/>
      <c r="D434" s="148"/>
      <c r="E434" s="148"/>
      <c r="F434" s="93"/>
      <c r="G434" s="94"/>
      <c r="H434" s="148"/>
      <c r="I434" s="148"/>
      <c r="J434" s="148"/>
      <c r="K434" s="93"/>
      <c r="L434" s="24"/>
    </row>
    <row r="435" spans="1:12" s="69" customFormat="1" ht="12.75" customHeight="1" x14ac:dyDescent="0.2">
      <c r="A435" s="24"/>
      <c r="B435" s="24"/>
      <c r="C435" s="148"/>
      <c r="D435" s="148"/>
      <c r="E435" s="148"/>
      <c r="F435" s="93"/>
      <c r="G435" s="94"/>
      <c r="H435" s="148"/>
      <c r="I435" s="148"/>
      <c r="J435" s="148"/>
      <c r="K435" s="93"/>
      <c r="L435" s="24"/>
    </row>
    <row r="436" spans="1:12" s="69" customFormat="1" ht="12.75" customHeight="1" x14ac:dyDescent="0.2">
      <c r="A436" s="24"/>
      <c r="B436" s="24"/>
      <c r="C436" s="148"/>
      <c r="D436" s="148"/>
      <c r="E436" s="148"/>
      <c r="F436" s="93"/>
      <c r="G436" s="94"/>
      <c r="H436" s="148"/>
      <c r="I436" s="148"/>
      <c r="J436" s="148"/>
      <c r="K436" s="93"/>
      <c r="L436" s="24"/>
    </row>
    <row r="437" spans="1:12" s="69" customFormat="1" ht="12.75" customHeight="1" x14ac:dyDescent="0.2">
      <c r="A437" s="24"/>
      <c r="B437" s="24"/>
      <c r="C437" s="148"/>
      <c r="D437" s="148"/>
      <c r="E437" s="148"/>
      <c r="F437" s="93"/>
      <c r="G437" s="94"/>
      <c r="H437" s="148"/>
      <c r="I437" s="148"/>
      <c r="J437" s="148"/>
      <c r="K437" s="93"/>
      <c r="L437" s="24"/>
    </row>
    <row r="438" spans="1:12" s="69" customFormat="1" ht="12.75" customHeight="1" x14ac:dyDescent="0.2">
      <c r="A438" s="24"/>
      <c r="B438" s="24"/>
      <c r="C438" s="148"/>
      <c r="D438" s="148"/>
      <c r="E438" s="148"/>
      <c r="F438" s="93"/>
      <c r="G438" s="94"/>
      <c r="H438" s="148"/>
      <c r="I438" s="148"/>
      <c r="J438" s="148"/>
      <c r="K438" s="93"/>
      <c r="L438" s="24"/>
    </row>
    <row r="439" spans="1:12" s="69" customFormat="1" ht="12.75" customHeight="1" x14ac:dyDescent="0.2">
      <c r="A439" s="24"/>
      <c r="B439" s="24"/>
      <c r="C439" s="148"/>
      <c r="D439" s="148"/>
      <c r="E439" s="148"/>
      <c r="F439" s="93"/>
      <c r="G439" s="94"/>
      <c r="H439" s="148"/>
      <c r="I439" s="148"/>
      <c r="J439" s="148"/>
      <c r="K439" s="93"/>
      <c r="L439" s="24"/>
    </row>
    <row r="440" spans="1:12" s="69" customFormat="1" ht="12.75" customHeight="1" x14ac:dyDescent="0.2">
      <c r="A440" s="24"/>
      <c r="B440" s="24"/>
      <c r="C440" s="148"/>
      <c r="D440" s="148"/>
      <c r="E440" s="148"/>
      <c r="F440" s="93"/>
      <c r="G440" s="94"/>
      <c r="H440" s="148"/>
      <c r="I440" s="148"/>
      <c r="J440" s="148"/>
      <c r="K440" s="93"/>
      <c r="L440" s="24"/>
    </row>
    <row r="441" spans="1:12" s="69" customFormat="1" ht="12.75" customHeight="1" x14ac:dyDescent="0.2">
      <c r="A441" s="24"/>
      <c r="B441" s="24"/>
      <c r="C441" s="148"/>
      <c r="D441" s="148"/>
      <c r="E441" s="148"/>
      <c r="F441" s="93"/>
      <c r="G441" s="94"/>
      <c r="H441" s="148"/>
      <c r="I441" s="148"/>
      <c r="J441" s="148"/>
      <c r="K441" s="93"/>
      <c r="L441" s="24"/>
    </row>
    <row r="442" spans="1:12" s="69" customFormat="1" ht="12.75" customHeight="1" x14ac:dyDescent="0.2">
      <c r="A442" s="24"/>
      <c r="B442" s="24"/>
      <c r="C442" s="148"/>
      <c r="D442" s="148"/>
      <c r="E442" s="148"/>
      <c r="F442" s="93"/>
      <c r="G442" s="94"/>
      <c r="H442" s="148"/>
      <c r="I442" s="148"/>
      <c r="J442" s="148"/>
      <c r="K442" s="93"/>
      <c r="L442" s="24"/>
    </row>
    <row r="443" spans="1:12" s="69" customFormat="1" ht="12.75" customHeight="1" x14ac:dyDescent="0.2">
      <c r="A443" s="24"/>
      <c r="B443" s="24"/>
      <c r="C443" s="148"/>
      <c r="D443" s="148"/>
      <c r="E443" s="148"/>
      <c r="F443" s="93"/>
      <c r="G443" s="94"/>
      <c r="H443" s="148"/>
      <c r="I443" s="148"/>
      <c r="J443" s="148"/>
      <c r="K443" s="93"/>
      <c r="L443" s="24"/>
    </row>
    <row r="444" spans="1:12" s="69" customFormat="1" ht="12.75" customHeight="1" x14ac:dyDescent="0.2">
      <c r="A444" s="24"/>
      <c r="B444" s="24"/>
      <c r="C444" s="148"/>
      <c r="D444" s="148"/>
      <c r="E444" s="148"/>
      <c r="F444" s="93"/>
      <c r="G444" s="94"/>
      <c r="H444" s="148"/>
      <c r="I444" s="148"/>
      <c r="J444" s="148"/>
      <c r="K444" s="93"/>
      <c r="L444" s="24"/>
    </row>
    <row r="445" spans="1:12" s="69" customFormat="1" ht="12.75" customHeight="1" x14ac:dyDescent="0.2">
      <c r="A445" s="24"/>
      <c r="B445" s="24"/>
      <c r="C445" s="148"/>
      <c r="D445" s="148"/>
      <c r="E445" s="148"/>
      <c r="F445" s="93"/>
      <c r="G445" s="94"/>
      <c r="H445" s="148"/>
      <c r="I445" s="148"/>
      <c r="J445" s="148"/>
      <c r="K445" s="93"/>
      <c r="L445" s="24"/>
    </row>
    <row r="446" spans="1:12" s="69" customFormat="1" ht="12.75" customHeight="1" x14ac:dyDescent="0.2">
      <c r="A446" s="24"/>
      <c r="B446" s="24"/>
      <c r="C446" s="148"/>
      <c r="D446" s="148"/>
      <c r="E446" s="148"/>
      <c r="F446" s="93"/>
      <c r="G446" s="94"/>
      <c r="H446" s="148"/>
      <c r="I446" s="148"/>
      <c r="J446" s="148"/>
      <c r="K446" s="93"/>
      <c r="L446" s="24"/>
    </row>
    <row r="447" spans="1:12" s="69" customFormat="1" ht="12.75" customHeight="1" x14ac:dyDescent="0.2">
      <c r="A447" s="24"/>
      <c r="B447" s="24"/>
      <c r="C447" s="148"/>
      <c r="D447" s="148"/>
      <c r="E447" s="148"/>
      <c r="F447" s="93"/>
      <c r="G447" s="94"/>
      <c r="H447" s="148"/>
      <c r="I447" s="148"/>
      <c r="J447" s="148"/>
      <c r="K447" s="93"/>
      <c r="L447" s="24"/>
    </row>
    <row r="448" spans="1:12" s="69" customFormat="1" ht="12.75" customHeight="1" x14ac:dyDescent="0.2">
      <c r="A448" s="24"/>
      <c r="B448" s="24"/>
      <c r="C448" s="148"/>
      <c r="D448" s="148"/>
      <c r="E448" s="148"/>
      <c r="F448" s="93"/>
      <c r="G448" s="94"/>
      <c r="H448" s="148"/>
      <c r="I448" s="148"/>
      <c r="J448" s="148"/>
      <c r="K448" s="93"/>
      <c r="L448" s="24"/>
    </row>
    <row r="449" spans="1:12" s="69" customFormat="1" ht="12.75" customHeight="1" x14ac:dyDescent="0.2">
      <c r="A449" s="24"/>
      <c r="B449" s="24"/>
      <c r="C449" s="148"/>
      <c r="D449" s="148"/>
      <c r="E449" s="148"/>
      <c r="F449" s="93"/>
      <c r="G449" s="94"/>
      <c r="H449" s="148"/>
      <c r="I449" s="148"/>
      <c r="J449" s="148"/>
      <c r="K449" s="93"/>
      <c r="L449" s="24"/>
    </row>
    <row r="450" spans="1:12" s="69" customFormat="1" ht="12.75" customHeight="1" x14ac:dyDescent="0.2">
      <c r="A450" s="24"/>
      <c r="B450" s="24"/>
      <c r="C450" s="148"/>
      <c r="D450" s="148"/>
      <c r="E450" s="148"/>
      <c r="F450" s="93"/>
      <c r="G450" s="94"/>
      <c r="H450" s="148"/>
      <c r="I450" s="148"/>
      <c r="J450" s="148"/>
      <c r="K450" s="93"/>
      <c r="L450" s="24"/>
    </row>
    <row r="451" spans="1:12" s="69" customFormat="1" ht="12.75" customHeight="1" x14ac:dyDescent="0.2">
      <c r="A451" s="24"/>
      <c r="B451" s="24"/>
      <c r="C451" s="148"/>
      <c r="D451" s="148"/>
      <c r="E451" s="148"/>
      <c r="F451" s="93"/>
      <c r="G451" s="94"/>
      <c r="H451" s="148"/>
      <c r="I451" s="148"/>
      <c r="J451" s="148"/>
      <c r="K451" s="93"/>
      <c r="L451" s="24"/>
    </row>
    <row r="452" spans="1:12" s="69" customFormat="1" ht="12.75" customHeight="1" x14ac:dyDescent="0.2">
      <c r="A452" s="24"/>
      <c r="B452" s="24"/>
      <c r="C452" s="148"/>
      <c r="D452" s="148"/>
      <c r="E452" s="148"/>
      <c r="F452" s="93"/>
      <c r="G452" s="94"/>
      <c r="H452" s="148"/>
      <c r="I452" s="148"/>
      <c r="J452" s="148"/>
      <c r="K452" s="93"/>
      <c r="L452" s="24"/>
    </row>
    <row r="453" spans="1:12" s="69" customFormat="1" ht="12.75" customHeight="1" x14ac:dyDescent="0.2">
      <c r="A453" s="24"/>
      <c r="B453" s="24"/>
      <c r="C453" s="148"/>
      <c r="D453" s="148"/>
      <c r="E453" s="148"/>
      <c r="F453" s="93"/>
      <c r="G453" s="94"/>
      <c r="H453" s="148"/>
      <c r="I453" s="148"/>
      <c r="J453" s="148"/>
      <c r="K453" s="93"/>
      <c r="L453" s="24"/>
    </row>
    <row r="454" spans="1:12" s="69" customFormat="1" ht="12.75" customHeight="1" x14ac:dyDescent="0.2">
      <c r="A454" s="24"/>
      <c r="B454" s="24"/>
      <c r="C454" s="148"/>
      <c r="D454" s="148"/>
      <c r="E454" s="148"/>
      <c r="F454" s="93"/>
      <c r="G454" s="94"/>
      <c r="H454" s="148"/>
      <c r="I454" s="148"/>
      <c r="J454" s="148"/>
      <c r="K454" s="93"/>
      <c r="L454" s="24"/>
    </row>
    <row r="455" spans="1:12" s="69" customFormat="1" ht="12.75" customHeight="1" x14ac:dyDescent="0.2">
      <c r="A455" s="24"/>
      <c r="B455" s="24"/>
      <c r="C455" s="148"/>
      <c r="D455" s="148"/>
      <c r="E455" s="148"/>
      <c r="F455" s="93"/>
      <c r="G455" s="94"/>
      <c r="H455" s="148"/>
      <c r="I455" s="148"/>
      <c r="J455" s="148"/>
      <c r="K455" s="93"/>
      <c r="L455" s="24"/>
    </row>
    <row r="456" spans="1:12" s="69" customFormat="1" ht="12.75" customHeight="1" x14ac:dyDescent="0.2">
      <c r="A456" s="24"/>
      <c r="B456" s="24"/>
      <c r="C456" s="148"/>
      <c r="D456" s="148"/>
      <c r="E456" s="148"/>
      <c r="F456" s="93"/>
      <c r="G456" s="94"/>
      <c r="H456" s="148"/>
      <c r="I456" s="148"/>
      <c r="J456" s="148"/>
      <c r="K456" s="93"/>
      <c r="L456" s="24"/>
    </row>
    <row r="457" spans="1:12" s="69" customFormat="1" ht="12.75" customHeight="1" x14ac:dyDescent="0.2">
      <c r="A457" s="24"/>
      <c r="B457" s="24"/>
      <c r="C457" s="148"/>
      <c r="D457" s="148"/>
      <c r="E457" s="148"/>
      <c r="F457" s="93"/>
      <c r="G457" s="94"/>
      <c r="H457" s="148"/>
      <c r="I457" s="148"/>
      <c r="J457" s="148"/>
      <c r="K457" s="93"/>
      <c r="L457" s="24"/>
    </row>
    <row r="458" spans="1:12" s="69" customFormat="1" ht="12.75" customHeight="1" x14ac:dyDescent="0.2">
      <c r="A458" s="24"/>
      <c r="B458" s="24"/>
      <c r="C458" s="148"/>
      <c r="D458" s="148"/>
      <c r="E458" s="148"/>
      <c r="F458" s="93"/>
      <c r="G458" s="94"/>
      <c r="H458" s="148"/>
      <c r="I458" s="148"/>
      <c r="J458" s="148"/>
      <c r="K458" s="93"/>
      <c r="L458" s="24"/>
    </row>
    <row r="459" spans="1:12" s="69" customFormat="1" ht="12.75" customHeight="1" x14ac:dyDescent="0.2">
      <c r="A459" s="24"/>
      <c r="B459" s="24"/>
      <c r="C459" s="148"/>
      <c r="D459" s="148"/>
      <c r="E459" s="148"/>
      <c r="F459" s="93"/>
      <c r="G459" s="94"/>
      <c r="H459" s="148"/>
      <c r="I459" s="148"/>
      <c r="J459" s="148"/>
      <c r="K459" s="93"/>
      <c r="L459" s="24"/>
    </row>
    <row r="460" spans="1:12" s="69" customFormat="1" ht="12.75" customHeight="1" x14ac:dyDescent="0.2">
      <c r="A460" s="24"/>
      <c r="B460" s="24"/>
      <c r="C460" s="148"/>
      <c r="D460" s="148"/>
      <c r="E460" s="148"/>
      <c r="F460" s="93"/>
      <c r="G460" s="94"/>
      <c r="H460" s="148"/>
      <c r="I460" s="148"/>
      <c r="J460" s="148"/>
      <c r="K460" s="93"/>
      <c r="L460" s="24"/>
    </row>
    <row r="461" spans="1:12" s="69" customFormat="1" ht="12.75" customHeight="1" x14ac:dyDescent="0.2">
      <c r="A461" s="24"/>
      <c r="B461" s="24"/>
      <c r="C461" s="148"/>
      <c r="D461" s="148"/>
      <c r="E461" s="148"/>
      <c r="F461" s="93"/>
      <c r="G461" s="94"/>
      <c r="H461" s="148"/>
      <c r="I461" s="148"/>
      <c r="J461" s="148"/>
      <c r="K461" s="93"/>
      <c r="L461" s="24"/>
    </row>
    <row r="462" spans="1:12" s="69" customFormat="1" ht="12.75" customHeight="1" x14ac:dyDescent="0.2">
      <c r="A462" s="24"/>
      <c r="B462" s="24"/>
      <c r="C462" s="148"/>
      <c r="D462" s="148"/>
      <c r="E462" s="148"/>
      <c r="F462" s="93"/>
      <c r="G462" s="94"/>
      <c r="H462" s="148"/>
      <c r="I462" s="148"/>
      <c r="J462" s="148"/>
      <c r="K462" s="93"/>
      <c r="L462" s="24"/>
    </row>
    <row r="463" spans="1:12" s="69" customFormat="1" ht="12.75" customHeight="1" x14ac:dyDescent="0.2">
      <c r="A463" s="24"/>
      <c r="B463" s="24"/>
      <c r="C463" s="148"/>
      <c r="D463" s="148"/>
      <c r="E463" s="148"/>
      <c r="F463" s="93"/>
      <c r="G463" s="94"/>
      <c r="H463" s="148"/>
      <c r="I463" s="148"/>
      <c r="J463" s="148"/>
      <c r="K463" s="93"/>
      <c r="L463" s="24"/>
    </row>
    <row r="464" spans="1:12" s="69" customFormat="1" ht="12.75" customHeight="1" x14ac:dyDescent="0.2">
      <c r="A464" s="24"/>
      <c r="B464" s="24"/>
      <c r="C464" s="148"/>
      <c r="D464" s="148"/>
      <c r="E464" s="148"/>
      <c r="F464" s="93"/>
      <c r="G464" s="94"/>
      <c r="H464" s="148"/>
      <c r="I464" s="148"/>
      <c r="J464" s="148"/>
      <c r="K464" s="93"/>
      <c r="L464" s="24"/>
    </row>
    <row r="465" spans="1:12" s="69" customFormat="1" ht="12.75" customHeight="1" x14ac:dyDescent="0.2">
      <c r="A465" s="24"/>
      <c r="B465" s="24"/>
      <c r="C465" s="148"/>
      <c r="D465" s="148"/>
      <c r="E465" s="148"/>
      <c r="F465" s="93"/>
      <c r="G465" s="94"/>
      <c r="H465" s="148"/>
      <c r="I465" s="148"/>
      <c r="J465" s="148"/>
      <c r="K465" s="93"/>
      <c r="L465" s="24"/>
    </row>
    <row r="466" spans="1:12" s="69" customFormat="1" ht="12.75" customHeight="1" x14ac:dyDescent="0.2">
      <c r="A466" s="24"/>
      <c r="B466" s="24"/>
      <c r="C466" s="148"/>
      <c r="D466" s="148"/>
      <c r="E466" s="148"/>
      <c r="F466" s="93"/>
      <c r="G466" s="94"/>
      <c r="H466" s="148"/>
      <c r="I466" s="148"/>
      <c r="J466" s="148"/>
      <c r="K466" s="93"/>
      <c r="L466" s="24"/>
    </row>
    <row r="467" spans="1:12" s="69" customFormat="1" ht="12.75" customHeight="1" x14ac:dyDescent="0.2">
      <c r="A467" s="24"/>
      <c r="B467" s="24"/>
      <c r="C467" s="148"/>
      <c r="D467" s="148"/>
      <c r="E467" s="148"/>
      <c r="F467" s="93"/>
      <c r="G467" s="94"/>
      <c r="H467" s="148"/>
      <c r="I467" s="148"/>
      <c r="J467" s="148"/>
      <c r="K467" s="93"/>
      <c r="L467" s="24"/>
    </row>
    <row r="468" spans="1:12" s="69" customFormat="1" ht="12.75" customHeight="1" x14ac:dyDescent="0.2">
      <c r="A468" s="24"/>
      <c r="B468" s="24"/>
      <c r="C468" s="148"/>
      <c r="D468" s="148"/>
      <c r="E468" s="148"/>
      <c r="F468" s="93"/>
      <c r="G468" s="94"/>
      <c r="H468" s="148"/>
      <c r="I468" s="148"/>
      <c r="J468" s="148"/>
      <c r="K468" s="93"/>
      <c r="L468" s="24"/>
    </row>
    <row r="469" spans="1:12" s="69" customFormat="1" ht="12.75" customHeight="1" x14ac:dyDescent="0.2">
      <c r="A469" s="24"/>
      <c r="B469" s="24"/>
      <c r="C469" s="148"/>
      <c r="D469" s="148"/>
      <c r="E469" s="148"/>
      <c r="F469" s="93"/>
      <c r="G469" s="94"/>
      <c r="H469" s="148"/>
      <c r="I469" s="148"/>
      <c r="J469" s="148"/>
      <c r="K469" s="93"/>
      <c r="L469" s="24"/>
    </row>
    <row r="470" spans="1:12" s="69" customFormat="1" ht="12.75" customHeight="1" x14ac:dyDescent="0.2">
      <c r="A470" s="24"/>
      <c r="B470" s="24"/>
      <c r="C470" s="148"/>
      <c r="D470" s="148"/>
      <c r="E470" s="148"/>
      <c r="F470" s="93"/>
      <c r="G470" s="94"/>
      <c r="H470" s="148"/>
      <c r="I470" s="148"/>
      <c r="J470" s="148"/>
      <c r="K470" s="93"/>
      <c r="L470" s="24"/>
    </row>
    <row r="471" spans="1:12" s="69" customFormat="1" ht="12.75" customHeight="1" x14ac:dyDescent="0.2">
      <c r="A471" s="24"/>
      <c r="B471" s="24"/>
      <c r="C471" s="148"/>
      <c r="D471" s="148"/>
      <c r="E471" s="148"/>
      <c r="F471" s="93"/>
      <c r="G471" s="94"/>
      <c r="H471" s="148"/>
      <c r="I471" s="148"/>
      <c r="J471" s="148"/>
      <c r="K471" s="93"/>
      <c r="L471" s="24"/>
    </row>
    <row r="472" spans="1:12" s="69" customFormat="1" ht="12.75" customHeight="1" x14ac:dyDescent="0.2">
      <c r="A472" s="24"/>
      <c r="B472" s="24"/>
      <c r="C472" s="148"/>
      <c r="D472" s="148"/>
      <c r="E472" s="148"/>
      <c r="F472" s="93"/>
      <c r="G472" s="94"/>
      <c r="H472" s="148"/>
      <c r="I472" s="148"/>
      <c r="J472" s="148"/>
      <c r="K472" s="93"/>
      <c r="L472" s="24"/>
    </row>
    <row r="473" spans="1:12" s="69" customFormat="1" ht="12.75" customHeight="1" x14ac:dyDescent="0.2">
      <c r="A473" s="24"/>
      <c r="B473" s="24"/>
      <c r="C473" s="148"/>
      <c r="D473" s="148"/>
      <c r="E473" s="148"/>
      <c r="F473" s="93"/>
      <c r="G473" s="94"/>
      <c r="H473" s="148"/>
      <c r="I473" s="148"/>
      <c r="J473" s="148"/>
      <c r="K473" s="93"/>
      <c r="L473" s="24"/>
    </row>
    <row r="474" spans="1:12" s="69" customFormat="1" ht="12.75" customHeight="1" x14ac:dyDescent="0.2">
      <c r="A474" s="24"/>
      <c r="B474" s="24"/>
      <c r="C474" s="148"/>
      <c r="D474" s="148"/>
      <c r="E474" s="148"/>
      <c r="F474" s="93"/>
      <c r="G474" s="94"/>
      <c r="H474" s="148"/>
      <c r="I474" s="148"/>
      <c r="J474" s="148"/>
      <c r="K474" s="93"/>
      <c r="L474" s="24"/>
    </row>
    <row r="475" spans="1:12" s="69" customFormat="1" ht="12.75" customHeight="1" x14ac:dyDescent="0.2">
      <c r="A475" s="24"/>
      <c r="B475" s="24"/>
      <c r="C475" s="148"/>
      <c r="D475" s="148"/>
      <c r="E475" s="148"/>
      <c r="F475" s="93"/>
      <c r="G475" s="94"/>
      <c r="H475" s="148"/>
      <c r="I475" s="148"/>
      <c r="J475" s="148"/>
      <c r="K475" s="93"/>
      <c r="L475" s="24"/>
    </row>
    <row r="476" spans="1:12" s="69" customFormat="1" ht="12.75" customHeight="1" x14ac:dyDescent="0.2">
      <c r="A476" s="24"/>
      <c r="B476" s="24"/>
      <c r="C476" s="148"/>
      <c r="D476" s="148"/>
      <c r="E476" s="148"/>
      <c r="F476" s="93"/>
      <c r="G476" s="94"/>
      <c r="H476" s="148"/>
      <c r="I476" s="148"/>
      <c r="J476" s="148"/>
      <c r="K476" s="93"/>
      <c r="L476" s="24"/>
    </row>
    <row r="477" spans="1:12" s="69" customFormat="1" ht="12.75" customHeight="1" x14ac:dyDescent="0.2">
      <c r="A477" s="24"/>
      <c r="B477" s="24"/>
      <c r="C477" s="148"/>
      <c r="D477" s="148"/>
      <c r="E477" s="148"/>
      <c r="F477" s="93"/>
      <c r="G477" s="94"/>
      <c r="H477" s="148"/>
      <c r="I477" s="148"/>
      <c r="J477" s="148"/>
      <c r="K477" s="93"/>
      <c r="L477" s="24"/>
    </row>
    <row r="478" spans="1:12" s="69" customFormat="1" ht="12.75" customHeight="1" x14ac:dyDescent="0.2">
      <c r="A478" s="24"/>
      <c r="B478" s="24"/>
      <c r="C478" s="148"/>
      <c r="D478" s="148"/>
      <c r="E478" s="148"/>
      <c r="F478" s="93"/>
      <c r="G478" s="94"/>
      <c r="H478" s="148"/>
      <c r="I478" s="148"/>
      <c r="J478" s="148"/>
      <c r="K478" s="93"/>
      <c r="L478" s="24"/>
    </row>
    <row r="479" spans="1:12" s="69" customFormat="1" ht="12.75" customHeight="1" x14ac:dyDescent="0.2">
      <c r="A479" s="24"/>
      <c r="B479" s="24"/>
      <c r="C479" s="148"/>
      <c r="D479" s="148"/>
      <c r="E479" s="148"/>
      <c r="F479" s="93"/>
      <c r="G479" s="94"/>
      <c r="H479" s="148"/>
      <c r="I479" s="148"/>
      <c r="J479" s="148"/>
      <c r="K479" s="93"/>
      <c r="L479" s="24"/>
    </row>
    <row r="480" spans="1:12" s="69" customFormat="1" ht="12.75" customHeight="1" x14ac:dyDescent="0.2">
      <c r="A480" s="24"/>
      <c r="B480" s="24"/>
      <c r="C480" s="148"/>
      <c r="D480" s="148"/>
      <c r="E480" s="148"/>
      <c r="F480" s="93"/>
      <c r="G480" s="94"/>
      <c r="H480" s="148"/>
      <c r="I480" s="148"/>
      <c r="J480" s="148"/>
      <c r="K480" s="93"/>
      <c r="L480" s="24"/>
    </row>
    <row r="481" spans="1:12" s="69" customFormat="1" ht="12.75" customHeight="1" x14ac:dyDescent="0.2">
      <c r="A481" s="24"/>
      <c r="B481" s="24"/>
      <c r="C481" s="148"/>
      <c r="D481" s="148"/>
      <c r="E481" s="148"/>
      <c r="F481" s="93"/>
      <c r="G481" s="94"/>
      <c r="H481" s="148"/>
      <c r="I481" s="148"/>
      <c r="J481" s="148"/>
      <c r="K481" s="93"/>
      <c r="L481" s="24"/>
    </row>
    <row r="482" spans="1:12" s="69" customFormat="1" ht="12.75" customHeight="1" x14ac:dyDescent="0.2">
      <c r="A482" s="24"/>
      <c r="B482" s="24"/>
      <c r="C482" s="148"/>
      <c r="D482" s="148"/>
      <c r="E482" s="148"/>
      <c r="F482" s="93"/>
      <c r="G482" s="94"/>
      <c r="H482" s="148"/>
      <c r="I482" s="148"/>
      <c r="J482" s="148"/>
      <c r="K482" s="93"/>
      <c r="L482" s="24"/>
    </row>
    <row r="483" spans="1:12" s="69" customFormat="1" ht="12.75" customHeight="1" x14ac:dyDescent="0.2">
      <c r="A483" s="24"/>
      <c r="B483" s="24"/>
      <c r="C483" s="148"/>
      <c r="D483" s="148"/>
      <c r="E483" s="148"/>
      <c r="F483" s="93"/>
      <c r="G483" s="94"/>
      <c r="H483" s="148"/>
      <c r="I483" s="148"/>
      <c r="J483" s="148"/>
      <c r="K483" s="93"/>
      <c r="L483" s="24"/>
    </row>
    <row r="484" spans="1:12" s="69" customFormat="1" ht="12.75" customHeight="1" x14ac:dyDescent="0.2">
      <c r="A484" s="24"/>
      <c r="B484" s="24"/>
      <c r="C484" s="148"/>
      <c r="D484" s="148"/>
      <c r="E484" s="148"/>
      <c r="F484" s="93"/>
      <c r="G484" s="94"/>
      <c r="H484" s="148"/>
      <c r="I484" s="148"/>
      <c r="J484" s="148"/>
      <c r="K484" s="93"/>
      <c r="L484" s="24"/>
    </row>
    <row r="485" spans="1:12" s="69" customFormat="1" ht="12.75" customHeight="1" x14ac:dyDescent="0.2">
      <c r="A485" s="24"/>
      <c r="B485" s="24"/>
      <c r="C485" s="148"/>
      <c r="D485" s="148"/>
      <c r="E485" s="148"/>
      <c r="F485" s="93"/>
      <c r="G485" s="94"/>
      <c r="H485" s="148"/>
      <c r="I485" s="148"/>
      <c r="J485" s="148"/>
      <c r="K485" s="93"/>
      <c r="L485" s="24"/>
    </row>
    <row r="486" spans="1:12" s="69" customFormat="1" ht="12.75" customHeight="1" x14ac:dyDescent="0.2">
      <c r="A486" s="24"/>
      <c r="B486" s="24"/>
      <c r="C486" s="148"/>
      <c r="D486" s="148"/>
      <c r="E486" s="148"/>
      <c r="F486" s="93"/>
      <c r="G486" s="94"/>
      <c r="H486" s="148"/>
      <c r="I486" s="148"/>
      <c r="J486" s="148"/>
      <c r="K486" s="93"/>
      <c r="L486" s="24"/>
    </row>
    <row r="487" spans="1:12" s="69" customFormat="1" ht="12.75" customHeight="1" x14ac:dyDescent="0.2">
      <c r="A487" s="24"/>
      <c r="B487" s="24"/>
      <c r="C487" s="148"/>
      <c r="D487" s="148"/>
      <c r="E487" s="148"/>
      <c r="F487" s="93"/>
      <c r="G487" s="94"/>
      <c r="H487" s="148"/>
      <c r="I487" s="148"/>
      <c r="J487" s="148"/>
      <c r="K487" s="93"/>
      <c r="L487" s="24"/>
    </row>
    <row r="488" spans="1:12" s="69" customFormat="1" ht="12.75" customHeight="1" x14ac:dyDescent="0.2">
      <c r="A488" s="24"/>
      <c r="B488" s="24"/>
      <c r="C488" s="148"/>
      <c r="D488" s="148"/>
      <c r="E488" s="148"/>
      <c r="F488" s="93"/>
      <c r="G488" s="94"/>
      <c r="H488" s="148"/>
      <c r="I488" s="148"/>
      <c r="J488" s="148"/>
      <c r="K488" s="93"/>
      <c r="L488" s="24"/>
    </row>
    <row r="489" spans="1:12" s="69" customFormat="1" ht="12.75" customHeight="1" x14ac:dyDescent="0.2">
      <c r="A489" s="24"/>
      <c r="B489" s="24"/>
      <c r="C489" s="148"/>
      <c r="D489" s="148"/>
      <c r="E489" s="148"/>
      <c r="F489" s="93"/>
      <c r="G489" s="94"/>
      <c r="H489" s="148"/>
      <c r="I489" s="148"/>
      <c r="J489" s="148"/>
      <c r="K489" s="93"/>
      <c r="L489" s="24"/>
    </row>
    <row r="490" spans="1:12" s="69" customFormat="1" ht="12.75" customHeight="1" x14ac:dyDescent="0.2">
      <c r="A490" s="24"/>
      <c r="B490" s="24"/>
      <c r="C490" s="148"/>
      <c r="D490" s="148"/>
      <c r="E490" s="148"/>
      <c r="F490" s="93"/>
      <c r="G490" s="94"/>
      <c r="H490" s="148"/>
      <c r="I490" s="148"/>
      <c r="J490" s="148"/>
      <c r="K490" s="93"/>
      <c r="L490" s="24"/>
    </row>
    <row r="491" spans="1:12" s="69" customFormat="1" ht="12.75" customHeight="1" x14ac:dyDescent="0.2">
      <c r="A491" s="24"/>
      <c r="B491" s="24"/>
      <c r="C491" s="148"/>
      <c r="D491" s="148"/>
      <c r="E491" s="148"/>
      <c r="F491" s="93"/>
      <c r="G491" s="94"/>
      <c r="H491" s="148"/>
      <c r="I491" s="148"/>
      <c r="J491" s="148"/>
      <c r="K491" s="93"/>
      <c r="L491" s="24"/>
    </row>
    <row r="492" spans="1:12" s="69" customFormat="1" ht="12.75" customHeight="1" x14ac:dyDescent="0.2">
      <c r="A492" s="24"/>
      <c r="B492" s="24"/>
      <c r="C492" s="148"/>
      <c r="D492" s="148"/>
      <c r="E492" s="148"/>
      <c r="F492" s="93"/>
      <c r="G492" s="94"/>
      <c r="H492" s="148"/>
      <c r="I492" s="148"/>
      <c r="J492" s="148"/>
      <c r="K492" s="93"/>
      <c r="L492" s="24"/>
    </row>
    <row r="493" spans="1:12" s="69" customFormat="1" ht="12.75" customHeight="1" x14ac:dyDescent="0.2">
      <c r="A493" s="24"/>
      <c r="B493" s="24"/>
      <c r="C493" s="148"/>
      <c r="D493" s="148"/>
      <c r="E493" s="148"/>
      <c r="F493" s="93"/>
      <c r="G493" s="94"/>
      <c r="H493" s="148"/>
      <c r="I493" s="148"/>
      <c r="J493" s="148"/>
      <c r="K493" s="93"/>
      <c r="L493" s="24"/>
    </row>
    <row r="494" spans="1:12" s="69" customFormat="1" ht="12.75" customHeight="1" x14ac:dyDescent="0.2">
      <c r="A494" s="24"/>
      <c r="B494" s="24"/>
      <c r="C494" s="148"/>
      <c r="D494" s="148"/>
      <c r="E494" s="148"/>
      <c r="F494" s="93"/>
      <c r="G494" s="94"/>
      <c r="H494" s="148"/>
      <c r="I494" s="148"/>
      <c r="J494" s="148"/>
      <c r="K494" s="93"/>
      <c r="L494" s="24"/>
    </row>
    <row r="495" spans="1:12" s="69" customFormat="1" ht="12.75" customHeight="1" x14ac:dyDescent="0.2">
      <c r="A495" s="24"/>
      <c r="B495" s="24"/>
      <c r="C495" s="148"/>
      <c r="D495" s="148"/>
      <c r="E495" s="148"/>
      <c r="F495" s="93"/>
      <c r="G495" s="94"/>
      <c r="H495" s="148"/>
      <c r="I495" s="148"/>
      <c r="J495" s="148"/>
      <c r="K495" s="93"/>
      <c r="L495" s="24"/>
    </row>
    <row r="496" spans="1:12" s="69" customFormat="1" ht="12.75" customHeight="1" x14ac:dyDescent="0.2">
      <c r="A496" s="24"/>
      <c r="B496" s="24"/>
      <c r="C496" s="148"/>
      <c r="D496" s="148"/>
      <c r="E496" s="148"/>
      <c r="F496" s="93"/>
      <c r="G496" s="94"/>
      <c r="H496" s="148"/>
      <c r="I496" s="148"/>
      <c r="J496" s="148"/>
      <c r="K496" s="93"/>
      <c r="L496" s="24"/>
    </row>
    <row r="497" spans="1:12" s="69" customFormat="1" ht="12.75" customHeight="1" x14ac:dyDescent="0.2">
      <c r="A497" s="24"/>
      <c r="B497" s="24"/>
      <c r="C497" s="148"/>
      <c r="D497" s="148"/>
      <c r="E497" s="148"/>
      <c r="F497" s="93"/>
      <c r="G497" s="94"/>
      <c r="H497" s="148"/>
      <c r="I497" s="148"/>
      <c r="J497" s="148"/>
      <c r="K497" s="93"/>
      <c r="L497" s="24"/>
    </row>
    <row r="498" spans="1:12" s="69" customFormat="1" ht="12.75" customHeight="1" x14ac:dyDescent="0.2">
      <c r="A498" s="24"/>
      <c r="B498" s="24"/>
      <c r="C498" s="148"/>
      <c r="D498" s="148"/>
      <c r="E498" s="148"/>
      <c r="F498" s="93"/>
      <c r="G498" s="94"/>
      <c r="H498" s="148"/>
      <c r="I498" s="148"/>
      <c r="J498" s="148"/>
      <c r="K498" s="93"/>
      <c r="L498" s="24"/>
    </row>
    <row r="499" spans="1:12" s="69" customFormat="1" ht="12.75" customHeight="1" x14ac:dyDescent="0.2">
      <c r="A499" s="24"/>
      <c r="B499" s="24"/>
      <c r="C499" s="148"/>
      <c r="D499" s="148"/>
      <c r="E499" s="148"/>
      <c r="F499" s="93"/>
      <c r="G499" s="94"/>
      <c r="H499" s="148"/>
      <c r="I499" s="148"/>
      <c r="J499" s="148"/>
      <c r="K499" s="93"/>
      <c r="L499" s="24"/>
    </row>
    <row r="500" spans="1:12" s="69" customFormat="1" ht="12.75" customHeight="1" x14ac:dyDescent="0.2">
      <c r="A500" s="24"/>
      <c r="B500" s="24"/>
      <c r="C500" s="148"/>
      <c r="D500" s="148"/>
      <c r="E500" s="148"/>
      <c r="F500" s="93"/>
      <c r="G500" s="94"/>
      <c r="H500" s="148"/>
      <c r="I500" s="148"/>
      <c r="J500" s="148"/>
      <c r="K500" s="93"/>
      <c r="L500" s="24"/>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N75"/>
  <sheetViews>
    <sheetView workbookViewId="0"/>
  </sheetViews>
  <sheetFormatPr defaultRowHeight="12.75" x14ac:dyDescent="0.2"/>
  <cols>
    <col min="1" max="1" width="25.7109375" style="79" customWidth="1"/>
    <col min="2" max="2" width="20.7109375" style="79" customWidth="1"/>
    <col min="3" max="4" width="10.7109375" style="77" customWidth="1"/>
    <col min="5" max="5" width="8.7109375" style="93" customWidth="1"/>
    <col min="6" max="6" width="5.7109375" style="93" customWidth="1"/>
    <col min="7" max="8" width="10.7109375" style="77" customWidth="1"/>
    <col min="9" max="9" width="8.7109375" style="93" customWidth="1"/>
    <col min="10" max="10" width="5.7109375" style="93" customWidth="1"/>
    <col min="11" max="12" width="10.7109375" style="77" customWidth="1"/>
    <col min="13" max="13" width="8.7109375" style="93" customWidth="1"/>
    <col min="14" max="14" width="8.7109375" style="76" customWidth="1"/>
    <col min="15" max="256" width="9.140625" style="79"/>
    <col min="257" max="257" width="21.7109375" style="79" customWidth="1"/>
    <col min="258" max="258" width="16.7109375" style="79" customWidth="1"/>
    <col min="259" max="260" width="9.7109375" style="79" customWidth="1"/>
    <col min="261" max="261" width="8.7109375" style="79" customWidth="1"/>
    <col min="262" max="262" width="5.7109375" style="79" customWidth="1"/>
    <col min="263" max="264" width="9.7109375" style="79" customWidth="1"/>
    <col min="265" max="265" width="8.7109375" style="79" customWidth="1"/>
    <col min="266" max="266" width="5.7109375" style="79" customWidth="1"/>
    <col min="267" max="268" width="9.7109375" style="79" customWidth="1"/>
    <col min="269" max="270" width="8.7109375" style="79" customWidth="1"/>
    <col min="271" max="512" width="9.140625" style="79"/>
    <col min="513" max="513" width="21.7109375" style="79" customWidth="1"/>
    <col min="514" max="514" width="16.7109375" style="79" customWidth="1"/>
    <col min="515" max="516" width="9.7109375" style="79" customWidth="1"/>
    <col min="517" max="517" width="8.7109375" style="79" customWidth="1"/>
    <col min="518" max="518" width="5.7109375" style="79" customWidth="1"/>
    <col min="519" max="520" width="9.7109375" style="79" customWidth="1"/>
    <col min="521" max="521" width="8.7109375" style="79" customWidth="1"/>
    <col min="522" max="522" width="5.7109375" style="79" customWidth="1"/>
    <col min="523" max="524" width="9.7109375" style="79" customWidth="1"/>
    <col min="525" max="526" width="8.7109375" style="79" customWidth="1"/>
    <col min="527" max="768" width="9.140625" style="79"/>
    <col min="769" max="769" width="21.7109375" style="79" customWidth="1"/>
    <col min="770" max="770" width="16.7109375" style="79" customWidth="1"/>
    <col min="771" max="772" width="9.7109375" style="79" customWidth="1"/>
    <col min="773" max="773" width="8.7109375" style="79" customWidth="1"/>
    <col min="774" max="774" width="5.7109375" style="79" customWidth="1"/>
    <col min="775" max="776" width="9.7109375" style="79" customWidth="1"/>
    <col min="777" max="777" width="8.7109375" style="79" customWidth="1"/>
    <col min="778" max="778" width="5.7109375" style="79" customWidth="1"/>
    <col min="779" max="780" width="9.7109375" style="79" customWidth="1"/>
    <col min="781" max="782" width="8.7109375" style="79" customWidth="1"/>
    <col min="783" max="1024" width="9.140625" style="79"/>
    <col min="1025" max="1025" width="21.7109375" style="79" customWidth="1"/>
    <col min="1026" max="1026" width="16.7109375" style="79" customWidth="1"/>
    <col min="1027" max="1028" width="9.7109375" style="79" customWidth="1"/>
    <col min="1029" max="1029" width="8.7109375" style="79" customWidth="1"/>
    <col min="1030" max="1030" width="5.7109375" style="79" customWidth="1"/>
    <col min="1031" max="1032" width="9.7109375" style="79" customWidth="1"/>
    <col min="1033" max="1033" width="8.7109375" style="79" customWidth="1"/>
    <col min="1034" max="1034" width="5.7109375" style="79" customWidth="1"/>
    <col min="1035" max="1036" width="9.7109375" style="79" customWidth="1"/>
    <col min="1037" max="1038" width="8.7109375" style="79" customWidth="1"/>
    <col min="1039" max="1280" width="9.140625" style="79"/>
    <col min="1281" max="1281" width="21.7109375" style="79" customWidth="1"/>
    <col min="1282" max="1282" width="16.7109375" style="79" customWidth="1"/>
    <col min="1283" max="1284" width="9.7109375" style="79" customWidth="1"/>
    <col min="1285" max="1285" width="8.7109375" style="79" customWidth="1"/>
    <col min="1286" max="1286" width="5.7109375" style="79" customWidth="1"/>
    <col min="1287" max="1288" width="9.7109375" style="79" customWidth="1"/>
    <col min="1289" max="1289" width="8.7109375" style="79" customWidth="1"/>
    <col min="1290" max="1290" width="5.7109375" style="79" customWidth="1"/>
    <col min="1291" max="1292" width="9.7109375" style="79" customWidth="1"/>
    <col min="1293" max="1294" width="8.7109375" style="79" customWidth="1"/>
    <col min="1295" max="1536" width="9.140625" style="79"/>
    <col min="1537" max="1537" width="21.7109375" style="79" customWidth="1"/>
    <col min="1538" max="1538" width="16.7109375" style="79" customWidth="1"/>
    <col min="1539" max="1540" width="9.7109375" style="79" customWidth="1"/>
    <col min="1541" max="1541" width="8.7109375" style="79" customWidth="1"/>
    <col min="1542" max="1542" width="5.7109375" style="79" customWidth="1"/>
    <col min="1543" max="1544" width="9.7109375" style="79" customWidth="1"/>
    <col min="1545" max="1545" width="8.7109375" style="79" customWidth="1"/>
    <col min="1546" max="1546" width="5.7109375" style="79" customWidth="1"/>
    <col min="1547" max="1548" width="9.7109375" style="79" customWidth="1"/>
    <col min="1549" max="1550" width="8.7109375" style="79" customWidth="1"/>
    <col min="1551" max="1792" width="9.140625" style="79"/>
    <col min="1793" max="1793" width="21.7109375" style="79" customWidth="1"/>
    <col min="1794" max="1794" width="16.7109375" style="79" customWidth="1"/>
    <col min="1795" max="1796" width="9.7109375" style="79" customWidth="1"/>
    <col min="1797" max="1797" width="8.7109375" style="79" customWidth="1"/>
    <col min="1798" max="1798" width="5.7109375" style="79" customWidth="1"/>
    <col min="1799" max="1800" width="9.7109375" style="79" customWidth="1"/>
    <col min="1801" max="1801" width="8.7109375" style="79" customWidth="1"/>
    <col min="1802" max="1802" width="5.7109375" style="79" customWidth="1"/>
    <col min="1803" max="1804" width="9.7109375" style="79" customWidth="1"/>
    <col min="1805" max="1806" width="8.7109375" style="79" customWidth="1"/>
    <col min="1807" max="2048" width="9.140625" style="79"/>
    <col min="2049" max="2049" width="21.7109375" style="79" customWidth="1"/>
    <col min="2050" max="2050" width="16.7109375" style="79" customWidth="1"/>
    <col min="2051" max="2052" width="9.7109375" style="79" customWidth="1"/>
    <col min="2053" max="2053" width="8.7109375" style="79" customWidth="1"/>
    <col min="2054" max="2054" width="5.7109375" style="79" customWidth="1"/>
    <col min="2055" max="2056" width="9.7109375" style="79" customWidth="1"/>
    <col min="2057" max="2057" width="8.7109375" style="79" customWidth="1"/>
    <col min="2058" max="2058" width="5.7109375" style="79" customWidth="1"/>
    <col min="2059" max="2060" width="9.7109375" style="79" customWidth="1"/>
    <col min="2061" max="2062" width="8.7109375" style="79" customWidth="1"/>
    <col min="2063" max="2304" width="9.140625" style="79"/>
    <col min="2305" max="2305" width="21.7109375" style="79" customWidth="1"/>
    <col min="2306" max="2306" width="16.7109375" style="79" customWidth="1"/>
    <col min="2307" max="2308" width="9.7109375" style="79" customWidth="1"/>
    <col min="2309" max="2309" width="8.7109375" style="79" customWidth="1"/>
    <col min="2310" max="2310" width="5.7109375" style="79" customWidth="1"/>
    <col min="2311" max="2312" width="9.7109375" style="79" customWidth="1"/>
    <col min="2313" max="2313" width="8.7109375" style="79" customWidth="1"/>
    <col min="2314" max="2314" width="5.7109375" style="79" customWidth="1"/>
    <col min="2315" max="2316" width="9.7109375" style="79" customWidth="1"/>
    <col min="2317" max="2318" width="8.7109375" style="79" customWidth="1"/>
    <col min="2319" max="2560" width="9.140625" style="79"/>
    <col min="2561" max="2561" width="21.7109375" style="79" customWidth="1"/>
    <col min="2562" max="2562" width="16.7109375" style="79" customWidth="1"/>
    <col min="2563" max="2564" width="9.7109375" style="79" customWidth="1"/>
    <col min="2565" max="2565" width="8.7109375" style="79" customWidth="1"/>
    <col min="2566" max="2566" width="5.7109375" style="79" customWidth="1"/>
    <col min="2567" max="2568" width="9.7109375" style="79" customWidth="1"/>
    <col min="2569" max="2569" width="8.7109375" style="79" customWidth="1"/>
    <col min="2570" max="2570" width="5.7109375" style="79" customWidth="1"/>
    <col min="2571" max="2572" width="9.7109375" style="79" customWidth="1"/>
    <col min="2573" max="2574" width="8.7109375" style="79" customWidth="1"/>
    <col min="2575" max="2816" width="9.140625" style="79"/>
    <col min="2817" max="2817" width="21.7109375" style="79" customWidth="1"/>
    <col min="2818" max="2818" width="16.7109375" style="79" customWidth="1"/>
    <col min="2819" max="2820" width="9.7109375" style="79" customWidth="1"/>
    <col min="2821" max="2821" width="8.7109375" style="79" customWidth="1"/>
    <col min="2822" max="2822" width="5.7109375" style="79" customWidth="1"/>
    <col min="2823" max="2824" width="9.7109375" style="79" customWidth="1"/>
    <col min="2825" max="2825" width="8.7109375" style="79" customWidth="1"/>
    <col min="2826" max="2826" width="5.7109375" style="79" customWidth="1"/>
    <col min="2827" max="2828" width="9.7109375" style="79" customWidth="1"/>
    <col min="2829" max="2830" width="8.7109375" style="79" customWidth="1"/>
    <col min="2831" max="3072" width="9.140625" style="79"/>
    <col min="3073" max="3073" width="21.7109375" style="79" customWidth="1"/>
    <col min="3074" max="3074" width="16.7109375" style="79" customWidth="1"/>
    <col min="3075" max="3076" width="9.7109375" style="79" customWidth="1"/>
    <col min="3077" max="3077" width="8.7109375" style="79" customWidth="1"/>
    <col min="3078" max="3078" width="5.7109375" style="79" customWidth="1"/>
    <col min="3079" max="3080" width="9.7109375" style="79" customWidth="1"/>
    <col min="3081" max="3081" width="8.7109375" style="79" customWidth="1"/>
    <col min="3082" max="3082" width="5.7109375" style="79" customWidth="1"/>
    <col min="3083" max="3084" width="9.7109375" style="79" customWidth="1"/>
    <col min="3085" max="3086" width="8.7109375" style="79" customWidth="1"/>
    <col min="3087" max="3328" width="9.140625" style="79"/>
    <col min="3329" max="3329" width="21.7109375" style="79" customWidth="1"/>
    <col min="3330" max="3330" width="16.7109375" style="79" customWidth="1"/>
    <col min="3331" max="3332" width="9.7109375" style="79" customWidth="1"/>
    <col min="3333" max="3333" width="8.7109375" style="79" customWidth="1"/>
    <col min="3334" max="3334" width="5.7109375" style="79" customWidth="1"/>
    <col min="3335" max="3336" width="9.7109375" style="79" customWidth="1"/>
    <col min="3337" max="3337" width="8.7109375" style="79" customWidth="1"/>
    <col min="3338" max="3338" width="5.7109375" style="79" customWidth="1"/>
    <col min="3339" max="3340" width="9.7109375" style="79" customWidth="1"/>
    <col min="3341" max="3342" width="8.7109375" style="79" customWidth="1"/>
    <col min="3343" max="3584" width="9.140625" style="79"/>
    <col min="3585" max="3585" width="21.7109375" style="79" customWidth="1"/>
    <col min="3586" max="3586" width="16.7109375" style="79" customWidth="1"/>
    <col min="3587" max="3588" width="9.7109375" style="79" customWidth="1"/>
    <col min="3589" max="3589" width="8.7109375" style="79" customWidth="1"/>
    <col min="3590" max="3590" width="5.7109375" style="79" customWidth="1"/>
    <col min="3591" max="3592" width="9.7109375" style="79" customWidth="1"/>
    <col min="3593" max="3593" width="8.7109375" style="79" customWidth="1"/>
    <col min="3594" max="3594" width="5.7109375" style="79" customWidth="1"/>
    <col min="3595" max="3596" width="9.7109375" style="79" customWidth="1"/>
    <col min="3597" max="3598" width="8.7109375" style="79" customWidth="1"/>
    <col min="3599" max="3840" width="9.140625" style="79"/>
    <col min="3841" max="3841" width="21.7109375" style="79" customWidth="1"/>
    <col min="3842" max="3842" width="16.7109375" style="79" customWidth="1"/>
    <col min="3843" max="3844" width="9.7109375" style="79" customWidth="1"/>
    <col min="3845" max="3845" width="8.7109375" style="79" customWidth="1"/>
    <col min="3846" max="3846" width="5.7109375" style="79" customWidth="1"/>
    <col min="3847" max="3848" width="9.7109375" style="79" customWidth="1"/>
    <col min="3849" max="3849" width="8.7109375" style="79" customWidth="1"/>
    <col min="3850" max="3850" width="5.7109375" style="79" customWidth="1"/>
    <col min="3851" max="3852" width="9.7109375" style="79" customWidth="1"/>
    <col min="3853" max="3854" width="8.7109375" style="79" customWidth="1"/>
    <col min="3855" max="4096" width="9.140625" style="79"/>
    <col min="4097" max="4097" width="21.7109375" style="79" customWidth="1"/>
    <col min="4098" max="4098" width="16.7109375" style="79" customWidth="1"/>
    <col min="4099" max="4100" width="9.7109375" style="79" customWidth="1"/>
    <col min="4101" max="4101" width="8.7109375" style="79" customWidth="1"/>
    <col min="4102" max="4102" width="5.7109375" style="79" customWidth="1"/>
    <col min="4103" max="4104" width="9.7109375" style="79" customWidth="1"/>
    <col min="4105" max="4105" width="8.7109375" style="79" customWidth="1"/>
    <col min="4106" max="4106" width="5.7109375" style="79" customWidth="1"/>
    <col min="4107" max="4108" width="9.7109375" style="79" customWidth="1"/>
    <col min="4109" max="4110" width="8.7109375" style="79" customWidth="1"/>
    <col min="4111" max="4352" width="9.140625" style="79"/>
    <col min="4353" max="4353" width="21.7109375" style="79" customWidth="1"/>
    <col min="4354" max="4354" width="16.7109375" style="79" customWidth="1"/>
    <col min="4355" max="4356" width="9.7109375" style="79" customWidth="1"/>
    <col min="4357" max="4357" width="8.7109375" style="79" customWidth="1"/>
    <col min="4358" max="4358" width="5.7109375" style="79" customWidth="1"/>
    <col min="4359" max="4360" width="9.7109375" style="79" customWidth="1"/>
    <col min="4361" max="4361" width="8.7109375" style="79" customWidth="1"/>
    <col min="4362" max="4362" width="5.7109375" style="79" customWidth="1"/>
    <col min="4363" max="4364" width="9.7109375" style="79" customWidth="1"/>
    <col min="4365" max="4366" width="8.7109375" style="79" customWidth="1"/>
    <col min="4367" max="4608" width="9.140625" style="79"/>
    <col min="4609" max="4609" width="21.7109375" style="79" customWidth="1"/>
    <col min="4610" max="4610" width="16.7109375" style="79" customWidth="1"/>
    <col min="4611" max="4612" width="9.7109375" style="79" customWidth="1"/>
    <col min="4613" max="4613" width="8.7109375" style="79" customWidth="1"/>
    <col min="4614" max="4614" width="5.7109375" style="79" customWidth="1"/>
    <col min="4615" max="4616" width="9.7109375" style="79" customWidth="1"/>
    <col min="4617" max="4617" width="8.7109375" style="79" customWidth="1"/>
    <col min="4618" max="4618" width="5.7109375" style="79" customWidth="1"/>
    <col min="4619" max="4620" width="9.7109375" style="79" customWidth="1"/>
    <col min="4621" max="4622" width="8.7109375" style="79" customWidth="1"/>
    <col min="4623" max="4864" width="9.140625" style="79"/>
    <col min="4865" max="4865" width="21.7109375" style="79" customWidth="1"/>
    <col min="4866" max="4866" width="16.7109375" style="79" customWidth="1"/>
    <col min="4867" max="4868" width="9.7109375" style="79" customWidth="1"/>
    <col min="4869" max="4869" width="8.7109375" style="79" customWidth="1"/>
    <col min="4870" max="4870" width="5.7109375" style="79" customWidth="1"/>
    <col min="4871" max="4872" width="9.7109375" style="79" customWidth="1"/>
    <col min="4873" max="4873" width="8.7109375" style="79" customWidth="1"/>
    <col min="4874" max="4874" width="5.7109375" style="79" customWidth="1"/>
    <col min="4875" max="4876" width="9.7109375" style="79" customWidth="1"/>
    <col min="4877" max="4878" width="8.7109375" style="79" customWidth="1"/>
    <col min="4879" max="5120" width="9.140625" style="79"/>
    <col min="5121" max="5121" width="21.7109375" style="79" customWidth="1"/>
    <col min="5122" max="5122" width="16.7109375" style="79" customWidth="1"/>
    <col min="5123" max="5124" width="9.7109375" style="79" customWidth="1"/>
    <col min="5125" max="5125" width="8.7109375" style="79" customWidth="1"/>
    <col min="5126" max="5126" width="5.7109375" style="79" customWidth="1"/>
    <col min="5127" max="5128" width="9.7109375" style="79" customWidth="1"/>
    <col min="5129" max="5129" width="8.7109375" style="79" customWidth="1"/>
    <col min="5130" max="5130" width="5.7109375" style="79" customWidth="1"/>
    <col min="5131" max="5132" width="9.7109375" style="79" customWidth="1"/>
    <col min="5133" max="5134" width="8.7109375" style="79" customWidth="1"/>
    <col min="5135" max="5376" width="9.140625" style="79"/>
    <col min="5377" max="5377" width="21.7109375" style="79" customWidth="1"/>
    <col min="5378" max="5378" width="16.7109375" style="79" customWidth="1"/>
    <col min="5379" max="5380" width="9.7109375" style="79" customWidth="1"/>
    <col min="5381" max="5381" width="8.7109375" style="79" customWidth="1"/>
    <col min="5382" max="5382" width="5.7109375" style="79" customWidth="1"/>
    <col min="5383" max="5384" width="9.7109375" style="79" customWidth="1"/>
    <col min="5385" max="5385" width="8.7109375" style="79" customWidth="1"/>
    <col min="5386" max="5386" width="5.7109375" style="79" customWidth="1"/>
    <col min="5387" max="5388" width="9.7109375" style="79" customWidth="1"/>
    <col min="5389" max="5390" width="8.7109375" style="79" customWidth="1"/>
    <col min="5391" max="5632" width="9.140625" style="79"/>
    <col min="5633" max="5633" width="21.7109375" style="79" customWidth="1"/>
    <col min="5634" max="5634" width="16.7109375" style="79" customWidth="1"/>
    <col min="5635" max="5636" width="9.7109375" style="79" customWidth="1"/>
    <col min="5637" max="5637" width="8.7109375" style="79" customWidth="1"/>
    <col min="5638" max="5638" width="5.7109375" style="79" customWidth="1"/>
    <col min="5639" max="5640" width="9.7109375" style="79" customWidth="1"/>
    <col min="5641" max="5641" width="8.7109375" style="79" customWidth="1"/>
    <col min="5642" max="5642" width="5.7109375" style="79" customWidth="1"/>
    <col min="5643" max="5644" width="9.7109375" style="79" customWidth="1"/>
    <col min="5645" max="5646" width="8.7109375" style="79" customWidth="1"/>
    <col min="5647" max="5888" width="9.140625" style="79"/>
    <col min="5889" max="5889" width="21.7109375" style="79" customWidth="1"/>
    <col min="5890" max="5890" width="16.7109375" style="79" customWidth="1"/>
    <col min="5891" max="5892" width="9.7109375" style="79" customWidth="1"/>
    <col min="5893" max="5893" width="8.7109375" style="79" customWidth="1"/>
    <col min="5894" max="5894" width="5.7109375" style="79" customWidth="1"/>
    <col min="5895" max="5896" width="9.7109375" style="79" customWidth="1"/>
    <col min="5897" max="5897" width="8.7109375" style="79" customWidth="1"/>
    <col min="5898" max="5898" width="5.7109375" style="79" customWidth="1"/>
    <col min="5899" max="5900" width="9.7109375" style="79" customWidth="1"/>
    <col min="5901" max="5902" width="8.7109375" style="79" customWidth="1"/>
    <col min="5903" max="6144" width="9.140625" style="79"/>
    <col min="6145" max="6145" width="21.7109375" style="79" customWidth="1"/>
    <col min="6146" max="6146" width="16.7109375" style="79" customWidth="1"/>
    <col min="6147" max="6148" width="9.7109375" style="79" customWidth="1"/>
    <col min="6149" max="6149" width="8.7109375" style="79" customWidth="1"/>
    <col min="6150" max="6150" width="5.7109375" style="79" customWidth="1"/>
    <col min="6151" max="6152" width="9.7109375" style="79" customWidth="1"/>
    <col min="6153" max="6153" width="8.7109375" style="79" customWidth="1"/>
    <col min="6154" max="6154" width="5.7109375" style="79" customWidth="1"/>
    <col min="6155" max="6156" width="9.7109375" style="79" customWidth="1"/>
    <col min="6157" max="6158" width="8.7109375" style="79" customWidth="1"/>
    <col min="6159" max="6400" width="9.140625" style="79"/>
    <col min="6401" max="6401" width="21.7109375" style="79" customWidth="1"/>
    <col min="6402" max="6402" width="16.7109375" style="79" customWidth="1"/>
    <col min="6403" max="6404" width="9.7109375" style="79" customWidth="1"/>
    <col min="6405" max="6405" width="8.7109375" style="79" customWidth="1"/>
    <col min="6406" max="6406" width="5.7109375" style="79" customWidth="1"/>
    <col min="6407" max="6408" width="9.7109375" style="79" customWidth="1"/>
    <col min="6409" max="6409" width="8.7109375" style="79" customWidth="1"/>
    <col min="6410" max="6410" width="5.7109375" style="79" customWidth="1"/>
    <col min="6411" max="6412" width="9.7109375" style="79" customWidth="1"/>
    <col min="6413" max="6414" width="8.7109375" style="79" customWidth="1"/>
    <col min="6415" max="6656" width="9.140625" style="79"/>
    <col min="6657" max="6657" width="21.7109375" style="79" customWidth="1"/>
    <col min="6658" max="6658" width="16.7109375" style="79" customWidth="1"/>
    <col min="6659" max="6660" width="9.7109375" style="79" customWidth="1"/>
    <col min="6661" max="6661" width="8.7109375" style="79" customWidth="1"/>
    <col min="6662" max="6662" width="5.7109375" style="79" customWidth="1"/>
    <col min="6663" max="6664" width="9.7109375" style="79" customWidth="1"/>
    <col min="6665" max="6665" width="8.7109375" style="79" customWidth="1"/>
    <col min="6666" max="6666" width="5.7109375" style="79" customWidth="1"/>
    <col min="6667" max="6668" width="9.7109375" style="79" customWidth="1"/>
    <col min="6669" max="6670" width="8.7109375" style="79" customWidth="1"/>
    <col min="6671" max="6912" width="9.140625" style="79"/>
    <col min="6913" max="6913" width="21.7109375" style="79" customWidth="1"/>
    <col min="6914" max="6914" width="16.7109375" style="79" customWidth="1"/>
    <col min="6915" max="6916" width="9.7109375" style="79" customWidth="1"/>
    <col min="6917" max="6917" width="8.7109375" style="79" customWidth="1"/>
    <col min="6918" max="6918" width="5.7109375" style="79" customWidth="1"/>
    <col min="6919" max="6920" width="9.7109375" style="79" customWidth="1"/>
    <col min="6921" max="6921" width="8.7109375" style="79" customWidth="1"/>
    <col min="6922" max="6922" width="5.7109375" style="79" customWidth="1"/>
    <col min="6923" max="6924" width="9.7109375" style="79" customWidth="1"/>
    <col min="6925" max="6926" width="8.7109375" style="79" customWidth="1"/>
    <col min="6927" max="7168" width="9.140625" style="79"/>
    <col min="7169" max="7169" width="21.7109375" style="79" customWidth="1"/>
    <col min="7170" max="7170" width="16.7109375" style="79" customWidth="1"/>
    <col min="7171" max="7172" width="9.7109375" style="79" customWidth="1"/>
    <col min="7173" max="7173" width="8.7109375" style="79" customWidth="1"/>
    <col min="7174" max="7174" width="5.7109375" style="79" customWidth="1"/>
    <col min="7175" max="7176" width="9.7109375" style="79" customWidth="1"/>
    <col min="7177" max="7177" width="8.7109375" style="79" customWidth="1"/>
    <col min="7178" max="7178" width="5.7109375" style="79" customWidth="1"/>
    <col min="7179" max="7180" width="9.7109375" style="79" customWidth="1"/>
    <col min="7181" max="7182" width="8.7109375" style="79" customWidth="1"/>
    <col min="7183" max="7424" width="9.140625" style="79"/>
    <col min="7425" max="7425" width="21.7109375" style="79" customWidth="1"/>
    <col min="7426" max="7426" width="16.7109375" style="79" customWidth="1"/>
    <col min="7427" max="7428" width="9.7109375" style="79" customWidth="1"/>
    <col min="7429" max="7429" width="8.7109375" style="79" customWidth="1"/>
    <col min="7430" max="7430" width="5.7109375" style="79" customWidth="1"/>
    <col min="7431" max="7432" width="9.7109375" style="79" customWidth="1"/>
    <col min="7433" max="7433" width="8.7109375" style="79" customWidth="1"/>
    <col min="7434" max="7434" width="5.7109375" style="79" customWidth="1"/>
    <col min="7435" max="7436" width="9.7109375" style="79" customWidth="1"/>
    <col min="7437" max="7438" width="8.7109375" style="79" customWidth="1"/>
    <col min="7439" max="7680" width="9.140625" style="79"/>
    <col min="7681" max="7681" width="21.7109375" style="79" customWidth="1"/>
    <col min="7682" max="7682" width="16.7109375" style="79" customWidth="1"/>
    <col min="7683" max="7684" width="9.7109375" style="79" customWidth="1"/>
    <col min="7685" max="7685" width="8.7109375" style="79" customWidth="1"/>
    <col min="7686" max="7686" width="5.7109375" style="79" customWidth="1"/>
    <col min="7687" max="7688" width="9.7109375" style="79" customWidth="1"/>
    <col min="7689" max="7689" width="8.7109375" style="79" customWidth="1"/>
    <col min="7690" max="7690" width="5.7109375" style="79" customWidth="1"/>
    <col min="7691" max="7692" width="9.7109375" style="79" customWidth="1"/>
    <col min="7693" max="7694" width="8.7109375" style="79" customWidth="1"/>
    <col min="7695" max="7936" width="9.140625" style="79"/>
    <col min="7937" max="7937" width="21.7109375" style="79" customWidth="1"/>
    <col min="7938" max="7938" width="16.7109375" style="79" customWidth="1"/>
    <col min="7939" max="7940" width="9.7109375" style="79" customWidth="1"/>
    <col min="7941" max="7941" width="8.7109375" style="79" customWidth="1"/>
    <col min="7942" max="7942" width="5.7109375" style="79" customWidth="1"/>
    <col min="7943" max="7944" width="9.7109375" style="79" customWidth="1"/>
    <col min="7945" max="7945" width="8.7109375" style="79" customWidth="1"/>
    <col min="7946" max="7946" width="5.7109375" style="79" customWidth="1"/>
    <col min="7947" max="7948" width="9.7109375" style="79" customWidth="1"/>
    <col min="7949" max="7950" width="8.7109375" style="79" customWidth="1"/>
    <col min="7951" max="8192" width="9.140625" style="79"/>
    <col min="8193" max="8193" width="21.7109375" style="79" customWidth="1"/>
    <col min="8194" max="8194" width="16.7109375" style="79" customWidth="1"/>
    <col min="8195" max="8196" width="9.7109375" style="79" customWidth="1"/>
    <col min="8197" max="8197" width="8.7109375" style="79" customWidth="1"/>
    <col min="8198" max="8198" width="5.7109375" style="79" customWidth="1"/>
    <col min="8199" max="8200" width="9.7109375" style="79" customWidth="1"/>
    <col min="8201" max="8201" width="8.7109375" style="79" customWidth="1"/>
    <col min="8202" max="8202" width="5.7109375" style="79" customWidth="1"/>
    <col min="8203" max="8204" width="9.7109375" style="79" customWidth="1"/>
    <col min="8205" max="8206" width="8.7109375" style="79" customWidth="1"/>
    <col min="8207" max="8448" width="9.140625" style="79"/>
    <col min="8449" max="8449" width="21.7109375" style="79" customWidth="1"/>
    <col min="8450" max="8450" width="16.7109375" style="79" customWidth="1"/>
    <col min="8451" max="8452" width="9.7109375" style="79" customWidth="1"/>
    <col min="8453" max="8453" width="8.7109375" style="79" customWidth="1"/>
    <col min="8454" max="8454" width="5.7109375" style="79" customWidth="1"/>
    <col min="8455" max="8456" width="9.7109375" style="79" customWidth="1"/>
    <col min="8457" max="8457" width="8.7109375" style="79" customWidth="1"/>
    <col min="8458" max="8458" width="5.7109375" style="79" customWidth="1"/>
    <col min="8459" max="8460" width="9.7109375" style="79" customWidth="1"/>
    <col min="8461" max="8462" width="8.7109375" style="79" customWidth="1"/>
    <col min="8463" max="8704" width="9.140625" style="79"/>
    <col min="8705" max="8705" width="21.7109375" style="79" customWidth="1"/>
    <col min="8706" max="8706" width="16.7109375" style="79" customWidth="1"/>
    <col min="8707" max="8708" width="9.7109375" style="79" customWidth="1"/>
    <col min="8709" max="8709" width="8.7109375" style="79" customWidth="1"/>
    <col min="8710" max="8710" width="5.7109375" style="79" customWidth="1"/>
    <col min="8711" max="8712" width="9.7109375" style="79" customWidth="1"/>
    <col min="8713" max="8713" width="8.7109375" style="79" customWidth="1"/>
    <col min="8714" max="8714" width="5.7109375" style="79" customWidth="1"/>
    <col min="8715" max="8716" width="9.7109375" style="79" customWidth="1"/>
    <col min="8717" max="8718" width="8.7109375" style="79" customWidth="1"/>
    <col min="8719" max="8960" width="9.140625" style="79"/>
    <col min="8961" max="8961" width="21.7109375" style="79" customWidth="1"/>
    <col min="8962" max="8962" width="16.7109375" style="79" customWidth="1"/>
    <col min="8963" max="8964" width="9.7109375" style="79" customWidth="1"/>
    <col min="8965" max="8965" width="8.7109375" style="79" customWidth="1"/>
    <col min="8966" max="8966" width="5.7109375" style="79" customWidth="1"/>
    <col min="8967" max="8968" width="9.7109375" style="79" customWidth="1"/>
    <col min="8969" max="8969" width="8.7109375" style="79" customWidth="1"/>
    <col min="8970" max="8970" width="5.7109375" style="79" customWidth="1"/>
    <col min="8971" max="8972" width="9.7109375" style="79" customWidth="1"/>
    <col min="8973" max="8974" width="8.7109375" style="79" customWidth="1"/>
    <col min="8975" max="9216" width="9.140625" style="79"/>
    <col min="9217" max="9217" width="21.7109375" style="79" customWidth="1"/>
    <col min="9218" max="9218" width="16.7109375" style="79" customWidth="1"/>
    <col min="9219" max="9220" width="9.7109375" style="79" customWidth="1"/>
    <col min="9221" max="9221" width="8.7109375" style="79" customWidth="1"/>
    <col min="9222" max="9222" width="5.7109375" style="79" customWidth="1"/>
    <col min="9223" max="9224" width="9.7109375" style="79" customWidth="1"/>
    <col min="9225" max="9225" width="8.7109375" style="79" customWidth="1"/>
    <col min="9226" max="9226" width="5.7109375" style="79" customWidth="1"/>
    <col min="9227" max="9228" width="9.7109375" style="79" customWidth="1"/>
    <col min="9229" max="9230" width="8.7109375" style="79" customWidth="1"/>
    <col min="9231" max="9472" width="9.140625" style="79"/>
    <col min="9473" max="9473" width="21.7109375" style="79" customWidth="1"/>
    <col min="9474" max="9474" width="16.7109375" style="79" customWidth="1"/>
    <col min="9475" max="9476" width="9.7109375" style="79" customWidth="1"/>
    <col min="9477" max="9477" width="8.7109375" style="79" customWidth="1"/>
    <col min="9478" max="9478" width="5.7109375" style="79" customWidth="1"/>
    <col min="9479" max="9480" width="9.7109375" style="79" customWidth="1"/>
    <col min="9481" max="9481" width="8.7109375" style="79" customWidth="1"/>
    <col min="9482" max="9482" width="5.7109375" style="79" customWidth="1"/>
    <col min="9483" max="9484" width="9.7109375" style="79" customWidth="1"/>
    <col min="9485" max="9486" width="8.7109375" style="79" customWidth="1"/>
    <col min="9487" max="9728" width="9.140625" style="79"/>
    <col min="9729" max="9729" width="21.7109375" style="79" customWidth="1"/>
    <col min="9730" max="9730" width="16.7109375" style="79" customWidth="1"/>
    <col min="9731" max="9732" width="9.7109375" style="79" customWidth="1"/>
    <col min="9733" max="9733" width="8.7109375" style="79" customWidth="1"/>
    <col min="9734" max="9734" width="5.7109375" style="79" customWidth="1"/>
    <col min="9735" max="9736" width="9.7109375" style="79" customWidth="1"/>
    <col min="9737" max="9737" width="8.7109375" style="79" customWidth="1"/>
    <col min="9738" max="9738" width="5.7109375" style="79" customWidth="1"/>
    <col min="9739" max="9740" width="9.7109375" style="79" customWidth="1"/>
    <col min="9741" max="9742" width="8.7109375" style="79" customWidth="1"/>
    <col min="9743" max="9984" width="9.140625" style="79"/>
    <col min="9985" max="9985" width="21.7109375" style="79" customWidth="1"/>
    <col min="9986" max="9986" width="16.7109375" style="79" customWidth="1"/>
    <col min="9987" max="9988" width="9.7109375" style="79" customWidth="1"/>
    <col min="9989" max="9989" width="8.7109375" style="79" customWidth="1"/>
    <col min="9990" max="9990" width="5.7109375" style="79" customWidth="1"/>
    <col min="9991" max="9992" width="9.7109375" style="79" customWidth="1"/>
    <col min="9993" max="9993" width="8.7109375" style="79" customWidth="1"/>
    <col min="9994" max="9994" width="5.7109375" style="79" customWidth="1"/>
    <col min="9995" max="9996" width="9.7109375" style="79" customWidth="1"/>
    <col min="9997" max="9998" width="8.7109375" style="79" customWidth="1"/>
    <col min="9999" max="10240" width="9.140625" style="79"/>
    <col min="10241" max="10241" width="21.7109375" style="79" customWidth="1"/>
    <col min="10242" max="10242" width="16.7109375" style="79" customWidth="1"/>
    <col min="10243" max="10244" width="9.7109375" style="79" customWidth="1"/>
    <col min="10245" max="10245" width="8.7109375" style="79" customWidth="1"/>
    <col min="10246" max="10246" width="5.7109375" style="79" customWidth="1"/>
    <col min="10247" max="10248" width="9.7109375" style="79" customWidth="1"/>
    <col min="10249" max="10249" width="8.7109375" style="79" customWidth="1"/>
    <col min="10250" max="10250" width="5.7109375" style="79" customWidth="1"/>
    <col min="10251" max="10252" width="9.7109375" style="79" customWidth="1"/>
    <col min="10253" max="10254" width="8.7109375" style="79" customWidth="1"/>
    <col min="10255" max="10496" width="9.140625" style="79"/>
    <col min="10497" max="10497" width="21.7109375" style="79" customWidth="1"/>
    <col min="10498" max="10498" width="16.7109375" style="79" customWidth="1"/>
    <col min="10499" max="10500" width="9.7109375" style="79" customWidth="1"/>
    <col min="10501" max="10501" width="8.7109375" style="79" customWidth="1"/>
    <col min="10502" max="10502" width="5.7109375" style="79" customWidth="1"/>
    <col min="10503" max="10504" width="9.7109375" style="79" customWidth="1"/>
    <col min="10505" max="10505" width="8.7109375" style="79" customWidth="1"/>
    <col min="10506" max="10506" width="5.7109375" style="79" customWidth="1"/>
    <col min="10507" max="10508" width="9.7109375" style="79" customWidth="1"/>
    <col min="10509" max="10510" width="8.7109375" style="79" customWidth="1"/>
    <col min="10511" max="10752" width="9.140625" style="79"/>
    <col min="10753" max="10753" width="21.7109375" style="79" customWidth="1"/>
    <col min="10754" max="10754" width="16.7109375" style="79" customWidth="1"/>
    <col min="10755" max="10756" width="9.7109375" style="79" customWidth="1"/>
    <col min="10757" max="10757" width="8.7109375" style="79" customWidth="1"/>
    <col min="10758" max="10758" width="5.7109375" style="79" customWidth="1"/>
    <col min="10759" max="10760" width="9.7109375" style="79" customWidth="1"/>
    <col min="10761" max="10761" width="8.7109375" style="79" customWidth="1"/>
    <col min="10762" max="10762" width="5.7109375" style="79" customWidth="1"/>
    <col min="10763" max="10764" width="9.7109375" style="79" customWidth="1"/>
    <col min="10765" max="10766" width="8.7109375" style="79" customWidth="1"/>
    <col min="10767" max="11008" width="9.140625" style="79"/>
    <col min="11009" max="11009" width="21.7109375" style="79" customWidth="1"/>
    <col min="11010" max="11010" width="16.7109375" style="79" customWidth="1"/>
    <col min="11011" max="11012" width="9.7109375" style="79" customWidth="1"/>
    <col min="11013" max="11013" width="8.7109375" style="79" customWidth="1"/>
    <col min="11014" max="11014" width="5.7109375" style="79" customWidth="1"/>
    <col min="11015" max="11016" width="9.7109375" style="79" customWidth="1"/>
    <col min="11017" max="11017" width="8.7109375" style="79" customWidth="1"/>
    <col min="11018" max="11018" width="5.7109375" style="79" customWidth="1"/>
    <col min="11019" max="11020" width="9.7109375" style="79" customWidth="1"/>
    <col min="11021" max="11022" width="8.7109375" style="79" customWidth="1"/>
    <col min="11023" max="11264" width="9.140625" style="79"/>
    <col min="11265" max="11265" width="21.7109375" style="79" customWidth="1"/>
    <col min="11266" max="11266" width="16.7109375" style="79" customWidth="1"/>
    <col min="11267" max="11268" width="9.7109375" style="79" customWidth="1"/>
    <col min="11269" max="11269" width="8.7109375" style="79" customWidth="1"/>
    <col min="11270" max="11270" width="5.7109375" style="79" customWidth="1"/>
    <col min="11271" max="11272" width="9.7109375" style="79" customWidth="1"/>
    <col min="11273" max="11273" width="8.7109375" style="79" customWidth="1"/>
    <col min="11274" max="11274" width="5.7109375" style="79" customWidth="1"/>
    <col min="11275" max="11276" width="9.7109375" style="79" customWidth="1"/>
    <col min="11277" max="11278" width="8.7109375" style="79" customWidth="1"/>
    <col min="11279" max="11520" width="9.140625" style="79"/>
    <col min="11521" max="11521" width="21.7109375" style="79" customWidth="1"/>
    <col min="11522" max="11522" width="16.7109375" style="79" customWidth="1"/>
    <col min="11523" max="11524" width="9.7109375" style="79" customWidth="1"/>
    <col min="11525" max="11525" width="8.7109375" style="79" customWidth="1"/>
    <col min="11526" max="11526" width="5.7109375" style="79" customWidth="1"/>
    <col min="11527" max="11528" width="9.7109375" style="79" customWidth="1"/>
    <col min="11529" max="11529" width="8.7109375" style="79" customWidth="1"/>
    <col min="11530" max="11530" width="5.7109375" style="79" customWidth="1"/>
    <col min="11531" max="11532" width="9.7109375" style="79" customWidth="1"/>
    <col min="11533" max="11534" width="8.7109375" style="79" customWidth="1"/>
    <col min="11535" max="11776" width="9.140625" style="79"/>
    <col min="11777" max="11777" width="21.7109375" style="79" customWidth="1"/>
    <col min="11778" max="11778" width="16.7109375" style="79" customWidth="1"/>
    <col min="11779" max="11780" width="9.7109375" style="79" customWidth="1"/>
    <col min="11781" max="11781" width="8.7109375" style="79" customWidth="1"/>
    <col min="11782" max="11782" width="5.7109375" style="79" customWidth="1"/>
    <col min="11783" max="11784" width="9.7109375" style="79" customWidth="1"/>
    <col min="11785" max="11785" width="8.7109375" style="79" customWidth="1"/>
    <col min="11786" max="11786" width="5.7109375" style="79" customWidth="1"/>
    <col min="11787" max="11788" width="9.7109375" style="79" customWidth="1"/>
    <col min="11789" max="11790" width="8.7109375" style="79" customWidth="1"/>
    <col min="11791" max="12032" width="9.140625" style="79"/>
    <col min="12033" max="12033" width="21.7109375" style="79" customWidth="1"/>
    <col min="12034" max="12034" width="16.7109375" style="79" customWidth="1"/>
    <col min="12035" max="12036" width="9.7109375" style="79" customWidth="1"/>
    <col min="12037" max="12037" width="8.7109375" style="79" customWidth="1"/>
    <col min="12038" max="12038" width="5.7109375" style="79" customWidth="1"/>
    <col min="12039" max="12040" width="9.7109375" style="79" customWidth="1"/>
    <col min="12041" max="12041" width="8.7109375" style="79" customWidth="1"/>
    <col min="12042" max="12042" width="5.7109375" style="79" customWidth="1"/>
    <col min="12043" max="12044" width="9.7109375" style="79" customWidth="1"/>
    <col min="12045" max="12046" width="8.7109375" style="79" customWidth="1"/>
    <col min="12047" max="12288" width="9.140625" style="79"/>
    <col min="12289" max="12289" width="21.7109375" style="79" customWidth="1"/>
    <col min="12290" max="12290" width="16.7109375" style="79" customWidth="1"/>
    <col min="12291" max="12292" width="9.7109375" style="79" customWidth="1"/>
    <col min="12293" max="12293" width="8.7109375" style="79" customWidth="1"/>
    <col min="12294" max="12294" width="5.7109375" style="79" customWidth="1"/>
    <col min="12295" max="12296" width="9.7109375" style="79" customWidth="1"/>
    <col min="12297" max="12297" width="8.7109375" style="79" customWidth="1"/>
    <col min="12298" max="12298" width="5.7109375" style="79" customWidth="1"/>
    <col min="12299" max="12300" width="9.7109375" style="79" customWidth="1"/>
    <col min="12301" max="12302" width="8.7109375" style="79" customWidth="1"/>
    <col min="12303" max="12544" width="9.140625" style="79"/>
    <col min="12545" max="12545" width="21.7109375" style="79" customWidth="1"/>
    <col min="12546" max="12546" width="16.7109375" style="79" customWidth="1"/>
    <col min="12547" max="12548" width="9.7109375" style="79" customWidth="1"/>
    <col min="12549" max="12549" width="8.7109375" style="79" customWidth="1"/>
    <col min="12550" max="12550" width="5.7109375" style="79" customWidth="1"/>
    <col min="12551" max="12552" width="9.7109375" style="79" customWidth="1"/>
    <col min="12553" max="12553" width="8.7109375" style="79" customWidth="1"/>
    <col min="12554" max="12554" width="5.7109375" style="79" customWidth="1"/>
    <col min="12555" max="12556" width="9.7109375" style="79" customWidth="1"/>
    <col min="12557" max="12558" width="8.7109375" style="79" customWidth="1"/>
    <col min="12559" max="12800" width="9.140625" style="79"/>
    <col min="12801" max="12801" width="21.7109375" style="79" customWidth="1"/>
    <col min="12802" max="12802" width="16.7109375" style="79" customWidth="1"/>
    <col min="12803" max="12804" width="9.7109375" style="79" customWidth="1"/>
    <col min="12805" max="12805" width="8.7109375" style="79" customWidth="1"/>
    <col min="12806" max="12806" width="5.7109375" style="79" customWidth="1"/>
    <col min="12807" max="12808" width="9.7109375" style="79" customWidth="1"/>
    <col min="12809" max="12809" width="8.7109375" style="79" customWidth="1"/>
    <col min="12810" max="12810" width="5.7109375" style="79" customWidth="1"/>
    <col min="12811" max="12812" width="9.7109375" style="79" customWidth="1"/>
    <col min="12813" max="12814" width="8.7109375" style="79" customWidth="1"/>
    <col min="12815" max="13056" width="9.140625" style="79"/>
    <col min="13057" max="13057" width="21.7109375" style="79" customWidth="1"/>
    <col min="13058" max="13058" width="16.7109375" style="79" customWidth="1"/>
    <col min="13059" max="13060" width="9.7109375" style="79" customWidth="1"/>
    <col min="13061" max="13061" width="8.7109375" style="79" customWidth="1"/>
    <col min="13062" max="13062" width="5.7109375" style="79" customWidth="1"/>
    <col min="13063" max="13064" width="9.7109375" style="79" customWidth="1"/>
    <col min="13065" max="13065" width="8.7109375" style="79" customWidth="1"/>
    <col min="13066" max="13066" width="5.7109375" style="79" customWidth="1"/>
    <col min="13067" max="13068" width="9.7109375" style="79" customWidth="1"/>
    <col min="13069" max="13070" width="8.7109375" style="79" customWidth="1"/>
    <col min="13071" max="13312" width="9.140625" style="79"/>
    <col min="13313" max="13313" width="21.7109375" style="79" customWidth="1"/>
    <col min="13314" max="13314" width="16.7109375" style="79" customWidth="1"/>
    <col min="13315" max="13316" width="9.7109375" style="79" customWidth="1"/>
    <col min="13317" max="13317" width="8.7109375" style="79" customWidth="1"/>
    <col min="13318" max="13318" width="5.7109375" style="79" customWidth="1"/>
    <col min="13319" max="13320" width="9.7109375" style="79" customWidth="1"/>
    <col min="13321" max="13321" width="8.7109375" style="79" customWidth="1"/>
    <col min="13322" max="13322" width="5.7109375" style="79" customWidth="1"/>
    <col min="13323" max="13324" width="9.7109375" style="79" customWidth="1"/>
    <col min="13325" max="13326" width="8.7109375" style="79" customWidth="1"/>
    <col min="13327" max="13568" width="9.140625" style="79"/>
    <col min="13569" max="13569" width="21.7109375" style="79" customWidth="1"/>
    <col min="13570" max="13570" width="16.7109375" style="79" customWidth="1"/>
    <col min="13571" max="13572" width="9.7109375" style="79" customWidth="1"/>
    <col min="13573" max="13573" width="8.7109375" style="79" customWidth="1"/>
    <col min="13574" max="13574" width="5.7109375" style="79" customWidth="1"/>
    <col min="13575" max="13576" width="9.7109375" style="79" customWidth="1"/>
    <col min="13577" max="13577" width="8.7109375" style="79" customWidth="1"/>
    <col min="13578" max="13578" width="5.7109375" style="79" customWidth="1"/>
    <col min="13579" max="13580" width="9.7109375" style="79" customWidth="1"/>
    <col min="13581" max="13582" width="8.7109375" style="79" customWidth="1"/>
    <col min="13583" max="13824" width="9.140625" style="79"/>
    <col min="13825" max="13825" width="21.7109375" style="79" customWidth="1"/>
    <col min="13826" max="13826" width="16.7109375" style="79" customWidth="1"/>
    <col min="13827" max="13828" width="9.7109375" style="79" customWidth="1"/>
    <col min="13829" max="13829" width="8.7109375" style="79" customWidth="1"/>
    <col min="13830" max="13830" width="5.7109375" style="79" customWidth="1"/>
    <col min="13831" max="13832" width="9.7109375" style="79" customWidth="1"/>
    <col min="13833" max="13833" width="8.7109375" style="79" customWidth="1"/>
    <col min="13834" max="13834" width="5.7109375" style="79" customWidth="1"/>
    <col min="13835" max="13836" width="9.7109375" style="79" customWidth="1"/>
    <col min="13837" max="13838" width="8.7109375" style="79" customWidth="1"/>
    <col min="13839" max="14080" width="9.140625" style="79"/>
    <col min="14081" max="14081" width="21.7109375" style="79" customWidth="1"/>
    <col min="14082" max="14082" width="16.7109375" style="79" customWidth="1"/>
    <col min="14083" max="14084" width="9.7109375" style="79" customWidth="1"/>
    <col min="14085" max="14085" width="8.7109375" style="79" customWidth="1"/>
    <col min="14086" max="14086" width="5.7109375" style="79" customWidth="1"/>
    <col min="14087" max="14088" width="9.7109375" style="79" customWidth="1"/>
    <col min="14089" max="14089" width="8.7109375" style="79" customWidth="1"/>
    <col min="14090" max="14090" width="5.7109375" style="79" customWidth="1"/>
    <col min="14091" max="14092" width="9.7109375" style="79" customWidth="1"/>
    <col min="14093" max="14094" width="8.7109375" style="79" customWidth="1"/>
    <col min="14095" max="14336" width="9.140625" style="79"/>
    <col min="14337" max="14337" width="21.7109375" style="79" customWidth="1"/>
    <col min="14338" max="14338" width="16.7109375" style="79" customWidth="1"/>
    <col min="14339" max="14340" width="9.7109375" style="79" customWidth="1"/>
    <col min="14341" max="14341" width="8.7109375" style="79" customWidth="1"/>
    <col min="14342" max="14342" width="5.7109375" style="79" customWidth="1"/>
    <col min="14343" max="14344" width="9.7109375" style="79" customWidth="1"/>
    <col min="14345" max="14345" width="8.7109375" style="79" customWidth="1"/>
    <col min="14346" max="14346" width="5.7109375" style="79" customWidth="1"/>
    <col min="14347" max="14348" width="9.7109375" style="79" customWidth="1"/>
    <col min="14349" max="14350" width="8.7109375" style="79" customWidth="1"/>
    <col min="14351" max="14592" width="9.140625" style="79"/>
    <col min="14593" max="14593" width="21.7109375" style="79" customWidth="1"/>
    <col min="14594" max="14594" width="16.7109375" style="79" customWidth="1"/>
    <col min="14595" max="14596" width="9.7109375" style="79" customWidth="1"/>
    <col min="14597" max="14597" width="8.7109375" style="79" customWidth="1"/>
    <col min="14598" max="14598" width="5.7109375" style="79" customWidth="1"/>
    <col min="14599" max="14600" width="9.7109375" style="79" customWidth="1"/>
    <col min="14601" max="14601" width="8.7109375" style="79" customWidth="1"/>
    <col min="14602" max="14602" width="5.7109375" style="79" customWidth="1"/>
    <col min="14603" max="14604" width="9.7109375" style="79" customWidth="1"/>
    <col min="14605" max="14606" width="8.7109375" style="79" customWidth="1"/>
    <col min="14607" max="14848" width="9.140625" style="79"/>
    <col min="14849" max="14849" width="21.7109375" style="79" customWidth="1"/>
    <col min="14850" max="14850" width="16.7109375" style="79" customWidth="1"/>
    <col min="14851" max="14852" width="9.7109375" style="79" customWidth="1"/>
    <col min="14853" max="14853" width="8.7109375" style="79" customWidth="1"/>
    <col min="14854" max="14854" width="5.7109375" style="79" customWidth="1"/>
    <col min="14855" max="14856" width="9.7109375" style="79" customWidth="1"/>
    <col min="14857" max="14857" width="8.7109375" style="79" customWidth="1"/>
    <col min="14858" max="14858" width="5.7109375" style="79" customWidth="1"/>
    <col min="14859" max="14860" width="9.7109375" style="79" customWidth="1"/>
    <col min="14861" max="14862" width="8.7109375" style="79" customWidth="1"/>
    <col min="14863" max="15104" width="9.140625" style="79"/>
    <col min="15105" max="15105" width="21.7109375" style="79" customWidth="1"/>
    <col min="15106" max="15106" width="16.7109375" style="79" customWidth="1"/>
    <col min="15107" max="15108" width="9.7109375" style="79" customWidth="1"/>
    <col min="15109" max="15109" width="8.7109375" style="79" customWidth="1"/>
    <col min="15110" max="15110" width="5.7109375" style="79" customWidth="1"/>
    <col min="15111" max="15112" width="9.7109375" style="79" customWidth="1"/>
    <col min="15113" max="15113" width="8.7109375" style="79" customWidth="1"/>
    <col min="15114" max="15114" width="5.7109375" style="79" customWidth="1"/>
    <col min="15115" max="15116" width="9.7109375" style="79" customWidth="1"/>
    <col min="15117" max="15118" width="8.7109375" style="79" customWidth="1"/>
    <col min="15119" max="15360" width="9.140625" style="79"/>
    <col min="15361" max="15361" width="21.7109375" style="79" customWidth="1"/>
    <col min="15362" max="15362" width="16.7109375" style="79" customWidth="1"/>
    <col min="15363" max="15364" width="9.7109375" style="79" customWidth="1"/>
    <col min="15365" max="15365" width="8.7109375" style="79" customWidth="1"/>
    <col min="15366" max="15366" width="5.7109375" style="79" customWidth="1"/>
    <col min="15367" max="15368" width="9.7109375" style="79" customWidth="1"/>
    <col min="15369" max="15369" width="8.7109375" style="79" customWidth="1"/>
    <col min="15370" max="15370" width="5.7109375" style="79" customWidth="1"/>
    <col min="15371" max="15372" width="9.7109375" style="79" customWidth="1"/>
    <col min="15373" max="15374" width="8.7109375" style="79" customWidth="1"/>
    <col min="15375" max="15616" width="9.140625" style="79"/>
    <col min="15617" max="15617" width="21.7109375" style="79" customWidth="1"/>
    <col min="15618" max="15618" width="16.7109375" style="79" customWidth="1"/>
    <col min="15619" max="15620" width="9.7109375" style="79" customWidth="1"/>
    <col min="15621" max="15621" width="8.7109375" style="79" customWidth="1"/>
    <col min="15622" max="15622" width="5.7109375" style="79" customWidth="1"/>
    <col min="15623" max="15624" width="9.7109375" style="79" customWidth="1"/>
    <col min="15625" max="15625" width="8.7109375" style="79" customWidth="1"/>
    <col min="15626" max="15626" width="5.7109375" style="79" customWidth="1"/>
    <col min="15627" max="15628" width="9.7109375" style="79" customWidth="1"/>
    <col min="15629" max="15630" width="8.7109375" style="79" customWidth="1"/>
    <col min="15631" max="15872" width="9.140625" style="79"/>
    <col min="15873" max="15873" width="21.7109375" style="79" customWidth="1"/>
    <col min="15874" max="15874" width="16.7109375" style="79" customWidth="1"/>
    <col min="15875" max="15876" width="9.7109375" style="79" customWidth="1"/>
    <col min="15877" max="15877" width="8.7109375" style="79" customWidth="1"/>
    <col min="15878" max="15878" width="5.7109375" style="79" customWidth="1"/>
    <col min="15879" max="15880" width="9.7109375" style="79" customWidth="1"/>
    <col min="15881" max="15881" width="8.7109375" style="79" customWidth="1"/>
    <col min="15882" max="15882" width="5.7109375" style="79" customWidth="1"/>
    <col min="15883" max="15884" width="9.7109375" style="79" customWidth="1"/>
    <col min="15885" max="15886" width="8.7109375" style="79" customWidth="1"/>
    <col min="15887" max="16128" width="9.140625" style="79"/>
    <col min="16129" max="16129" width="21.7109375" style="79" customWidth="1"/>
    <col min="16130" max="16130" width="16.7109375" style="79" customWidth="1"/>
    <col min="16131" max="16132" width="9.7109375" style="79" customWidth="1"/>
    <col min="16133" max="16133" width="8.7109375" style="79" customWidth="1"/>
    <col min="16134" max="16134" width="5.7109375" style="79" customWidth="1"/>
    <col min="16135" max="16136" width="9.7109375" style="79" customWidth="1"/>
    <col min="16137" max="16137" width="8.7109375" style="79" customWidth="1"/>
    <col min="16138" max="16138" width="5.7109375" style="79" customWidth="1"/>
    <col min="16139" max="16140" width="9.7109375" style="79" customWidth="1"/>
    <col min="16141" max="16142" width="8.7109375" style="79" customWidth="1"/>
    <col min="16143" max="16384" width="9.140625" style="79"/>
  </cols>
  <sheetData>
    <row r="1" spans="1:14" ht="22.5" customHeight="1" thickBot="1" x14ac:dyDescent="0.25">
      <c r="A1" s="35" t="s">
        <v>333</v>
      </c>
      <c r="B1" s="117"/>
      <c r="C1" s="120"/>
      <c r="D1" s="120"/>
      <c r="E1" s="118"/>
      <c r="F1" s="118"/>
      <c r="G1" s="120"/>
      <c r="H1" s="120"/>
      <c r="I1" s="118"/>
      <c r="J1" s="118"/>
      <c r="K1" s="120"/>
      <c r="L1" s="120"/>
      <c r="M1" s="118"/>
      <c r="N1" s="121"/>
    </row>
    <row r="2" spans="1:14" s="3" customFormat="1" ht="15" customHeight="1" x14ac:dyDescent="0.2">
      <c r="A2" s="13"/>
      <c r="B2" s="13"/>
      <c r="C2" s="122" t="s">
        <v>5</v>
      </c>
      <c r="D2" s="122"/>
      <c r="E2" s="123" t="s">
        <v>48</v>
      </c>
      <c r="F2" s="123"/>
      <c r="G2" s="122" t="s">
        <v>6</v>
      </c>
      <c r="H2" s="122"/>
      <c r="I2" s="123" t="s">
        <v>48</v>
      </c>
      <c r="J2" s="123"/>
      <c r="K2" s="122" t="s">
        <v>7</v>
      </c>
      <c r="L2" s="122"/>
      <c r="M2" s="123" t="s">
        <v>48</v>
      </c>
      <c r="N2" s="124" t="s">
        <v>49</v>
      </c>
    </row>
    <row r="3" spans="1:14" s="3" customFormat="1" ht="15" customHeight="1" thickBot="1" x14ac:dyDescent="0.25">
      <c r="A3" s="111"/>
      <c r="B3" s="111"/>
      <c r="C3" s="125">
        <v>2021</v>
      </c>
      <c r="D3" s="125">
        <v>2022</v>
      </c>
      <c r="E3" s="112" t="s">
        <v>50</v>
      </c>
      <c r="F3" s="112"/>
      <c r="G3" s="125">
        <v>2021</v>
      </c>
      <c r="H3" s="125">
        <v>2022</v>
      </c>
      <c r="I3" s="112" t="s">
        <v>50</v>
      </c>
      <c r="J3" s="112"/>
      <c r="K3" s="125">
        <v>2021</v>
      </c>
      <c r="L3" s="125">
        <v>2022</v>
      </c>
      <c r="M3" s="113" t="s">
        <v>50</v>
      </c>
      <c r="N3" s="126" t="s">
        <v>47</v>
      </c>
    </row>
    <row r="4" spans="1:14" s="3" customFormat="1" ht="6" customHeight="1" x14ac:dyDescent="0.2">
      <c r="A4" s="127"/>
      <c r="B4" s="127"/>
      <c r="C4" s="128"/>
      <c r="D4" s="128"/>
      <c r="E4" s="119"/>
      <c r="F4" s="119"/>
      <c r="G4" s="128"/>
      <c r="H4" s="128"/>
      <c r="I4" s="119"/>
      <c r="J4" s="119"/>
      <c r="K4" s="128"/>
      <c r="L4" s="128"/>
      <c r="M4" s="119"/>
      <c r="N4" s="129"/>
    </row>
    <row r="5" spans="1:14" ht="15" customHeight="1" x14ac:dyDescent="0.2">
      <c r="A5" s="79" t="s">
        <v>9</v>
      </c>
      <c r="B5" s="79" t="s">
        <v>0</v>
      </c>
      <c r="C5" s="148">
        <v>1173</v>
      </c>
      <c r="D5" s="148">
        <v>23363</v>
      </c>
      <c r="E5" s="93" t="s">
        <v>259</v>
      </c>
      <c r="G5" s="148">
        <v>681</v>
      </c>
      <c r="H5" s="148">
        <v>22819</v>
      </c>
      <c r="I5" s="93" t="s">
        <v>259</v>
      </c>
      <c r="K5" s="148">
        <v>1854</v>
      </c>
      <c r="L5" s="148">
        <v>46182</v>
      </c>
      <c r="M5" s="93" t="s">
        <v>259</v>
      </c>
      <c r="N5" s="76">
        <v>2.2038622707769924</v>
      </c>
    </row>
    <row r="6" spans="1:14" ht="15" customHeight="1" x14ac:dyDescent="0.2">
      <c r="B6" s="79" t="s">
        <v>51</v>
      </c>
      <c r="C6" s="148">
        <v>425.40499999999997</v>
      </c>
      <c r="D6" s="148">
        <v>412.80399999999997</v>
      </c>
      <c r="E6" s="93">
        <v>-2.9621184518282551</v>
      </c>
      <c r="G6" s="148">
        <v>669.17400000000009</v>
      </c>
      <c r="H6" s="148">
        <v>513.68499999999995</v>
      </c>
      <c r="I6" s="93">
        <v>-23.235959556109485</v>
      </c>
      <c r="K6" s="148">
        <v>1094.5790000000002</v>
      </c>
      <c r="L6" s="148">
        <v>926.48899999999992</v>
      </c>
      <c r="M6" s="93">
        <v>-15.35658915436896</v>
      </c>
      <c r="N6" s="76">
        <v>1.2624529895895786</v>
      </c>
    </row>
    <row r="7" spans="1:14" ht="15" customHeight="1" x14ac:dyDescent="0.2">
      <c r="B7" s="79" t="s">
        <v>52</v>
      </c>
      <c r="C7" s="148">
        <v>35</v>
      </c>
      <c r="D7" s="148">
        <v>128</v>
      </c>
      <c r="E7" s="93">
        <v>265.71428571428572</v>
      </c>
      <c r="G7" s="148">
        <v>35</v>
      </c>
      <c r="H7" s="148">
        <v>128</v>
      </c>
      <c r="I7" s="93">
        <v>265.71428571428572</v>
      </c>
      <c r="K7" s="148">
        <v>70</v>
      </c>
      <c r="L7" s="148">
        <v>256</v>
      </c>
      <c r="M7" s="93">
        <v>265.71428571428572</v>
      </c>
      <c r="N7" s="76">
        <v>2.4235539146075924</v>
      </c>
    </row>
    <row r="8" spans="1:14" ht="9.9499999999999993" customHeight="1" x14ac:dyDescent="0.2">
      <c r="C8" s="148"/>
      <c r="D8" s="148"/>
      <c r="G8" s="148"/>
      <c r="H8" s="148"/>
      <c r="K8" s="148"/>
      <c r="L8" s="148"/>
    </row>
    <row r="9" spans="1:14" ht="15" customHeight="1" x14ac:dyDescent="0.2">
      <c r="A9" s="79" t="s">
        <v>334</v>
      </c>
      <c r="B9" s="79" t="s">
        <v>0</v>
      </c>
      <c r="C9" s="148" t="s">
        <v>53</v>
      </c>
      <c r="D9" s="148" t="s">
        <v>53</v>
      </c>
      <c r="E9" s="93" t="s">
        <v>53</v>
      </c>
      <c r="G9" s="148" t="s">
        <v>53</v>
      </c>
      <c r="H9" s="148" t="s">
        <v>53</v>
      </c>
      <c r="I9" s="93" t="s">
        <v>53</v>
      </c>
      <c r="K9" s="148" t="s">
        <v>53</v>
      </c>
      <c r="L9" s="148" t="s">
        <v>53</v>
      </c>
      <c r="M9" s="93" t="s">
        <v>53</v>
      </c>
      <c r="N9" s="93" t="s">
        <v>53</v>
      </c>
    </row>
    <row r="10" spans="1:14" ht="15" customHeight="1" x14ac:dyDescent="0.2">
      <c r="B10" s="79" t="s">
        <v>51</v>
      </c>
      <c r="C10" s="148" t="s">
        <v>53</v>
      </c>
      <c r="D10" s="148">
        <v>6.58</v>
      </c>
      <c r="E10" s="93" t="s">
        <v>53</v>
      </c>
      <c r="G10" s="148" t="s">
        <v>53</v>
      </c>
      <c r="H10" s="148">
        <v>6.58</v>
      </c>
      <c r="I10" s="93" t="s">
        <v>53</v>
      </c>
      <c r="K10" s="148" t="s">
        <v>53</v>
      </c>
      <c r="L10" s="148">
        <v>13.16</v>
      </c>
      <c r="M10" s="93" t="s">
        <v>53</v>
      </c>
      <c r="N10" s="76">
        <v>1.793208698969859E-2</v>
      </c>
    </row>
    <row r="11" spans="1:14" ht="15" customHeight="1" x14ac:dyDescent="0.2">
      <c r="B11" s="79" t="s">
        <v>52</v>
      </c>
      <c r="C11" s="148" t="s">
        <v>53</v>
      </c>
      <c r="D11" s="148">
        <v>4</v>
      </c>
      <c r="E11" s="93" t="s">
        <v>53</v>
      </c>
      <c r="G11" s="148" t="s">
        <v>53</v>
      </c>
      <c r="H11" s="148">
        <v>3</v>
      </c>
      <c r="I11" s="93" t="s">
        <v>53</v>
      </c>
      <c r="K11" s="148" t="s">
        <v>53</v>
      </c>
      <c r="L11" s="148">
        <v>7</v>
      </c>
      <c r="M11" s="93" t="s">
        <v>53</v>
      </c>
      <c r="N11" s="76">
        <v>6.6269052352551358E-2</v>
      </c>
    </row>
    <row r="12" spans="1:14" ht="9.9499999999999993" customHeight="1" x14ac:dyDescent="0.2">
      <c r="C12" s="148"/>
      <c r="D12" s="148"/>
      <c r="G12" s="148"/>
      <c r="H12" s="148"/>
      <c r="K12" s="148"/>
      <c r="L12" s="148"/>
    </row>
    <row r="13" spans="1:14" ht="15" customHeight="1" x14ac:dyDescent="0.2">
      <c r="A13" s="79" t="s">
        <v>14</v>
      </c>
      <c r="B13" s="79" t="s">
        <v>0</v>
      </c>
      <c r="C13" s="148">
        <v>3420</v>
      </c>
      <c r="D13" s="148">
        <v>147915</v>
      </c>
      <c r="E13" s="93" t="s">
        <v>259</v>
      </c>
      <c r="G13" s="148">
        <v>4240</v>
      </c>
      <c r="H13" s="148">
        <v>143938</v>
      </c>
      <c r="I13" s="93" t="s">
        <v>259</v>
      </c>
      <c r="K13" s="148">
        <v>7660</v>
      </c>
      <c r="L13" s="148">
        <v>291853</v>
      </c>
      <c r="M13" s="93" t="s">
        <v>259</v>
      </c>
      <c r="N13" s="76">
        <v>13.927586837146022</v>
      </c>
    </row>
    <row r="14" spans="1:14" ht="15" customHeight="1" x14ac:dyDescent="0.2">
      <c r="B14" s="79" t="s">
        <v>51</v>
      </c>
      <c r="C14" s="148">
        <v>3122.0879999999997</v>
      </c>
      <c r="D14" s="148">
        <v>2559.3479999999995</v>
      </c>
      <c r="E14" s="93">
        <v>-18.024475927648432</v>
      </c>
      <c r="G14" s="148">
        <v>3577.5079999999998</v>
      </c>
      <c r="H14" s="148">
        <v>2988.4630000000006</v>
      </c>
      <c r="I14" s="93">
        <v>-16.465232223100521</v>
      </c>
      <c r="K14" s="148">
        <v>6699.5959999999995</v>
      </c>
      <c r="L14" s="148">
        <v>5547.8109999999997</v>
      </c>
      <c r="M14" s="93">
        <v>-17.19185753887249</v>
      </c>
      <c r="N14" s="76">
        <v>7.5595615086935188</v>
      </c>
    </row>
    <row r="15" spans="1:14" ht="15" customHeight="1" x14ac:dyDescent="0.2">
      <c r="B15" s="79" t="s">
        <v>52</v>
      </c>
      <c r="C15" s="148">
        <v>275</v>
      </c>
      <c r="D15" s="148">
        <v>706</v>
      </c>
      <c r="E15" s="93">
        <v>156.72727272727275</v>
      </c>
      <c r="G15" s="148">
        <v>270</v>
      </c>
      <c r="H15" s="148">
        <v>707</v>
      </c>
      <c r="I15" s="93">
        <v>161.85185185185188</v>
      </c>
      <c r="K15" s="148">
        <v>545</v>
      </c>
      <c r="L15" s="148">
        <v>1413</v>
      </c>
      <c r="M15" s="93">
        <v>159.26605504587155</v>
      </c>
      <c r="N15" s="76">
        <v>13.376881567736437</v>
      </c>
    </row>
    <row r="16" spans="1:14" ht="9.9499999999999993" customHeight="1" x14ac:dyDescent="0.2">
      <c r="C16" s="148"/>
      <c r="D16" s="148"/>
      <c r="G16" s="148"/>
      <c r="H16" s="148"/>
      <c r="K16" s="148"/>
      <c r="L16" s="148"/>
    </row>
    <row r="17" spans="1:14" ht="15" customHeight="1" x14ac:dyDescent="0.2">
      <c r="A17" s="79" t="s">
        <v>30</v>
      </c>
      <c r="B17" s="79" t="s">
        <v>0</v>
      </c>
      <c r="C17" s="148" t="s">
        <v>53</v>
      </c>
      <c r="D17" s="148">
        <v>7586</v>
      </c>
      <c r="E17" s="93" t="s">
        <v>53</v>
      </c>
      <c r="G17" s="148" t="s">
        <v>54</v>
      </c>
      <c r="H17" s="148">
        <v>7664</v>
      </c>
      <c r="I17" s="93" t="s">
        <v>53</v>
      </c>
      <c r="K17" s="148" t="s">
        <v>54</v>
      </c>
      <c r="L17" s="148">
        <v>15250</v>
      </c>
      <c r="M17" s="93" t="s">
        <v>53</v>
      </c>
      <c r="N17" s="76">
        <v>0.7277488984744952</v>
      </c>
    </row>
    <row r="18" spans="1:14" ht="15" customHeight="1" x14ac:dyDescent="0.2">
      <c r="B18" s="79" t="s">
        <v>51</v>
      </c>
      <c r="C18" s="148" t="s">
        <v>53</v>
      </c>
      <c r="D18" s="148">
        <v>43.753999999999998</v>
      </c>
      <c r="E18" s="93" t="s">
        <v>53</v>
      </c>
      <c r="G18" s="148">
        <v>107.69</v>
      </c>
      <c r="H18" s="148">
        <v>13.893999999999998</v>
      </c>
      <c r="I18" s="93">
        <v>-87.098152103259352</v>
      </c>
      <c r="K18" s="148">
        <v>107.69</v>
      </c>
      <c r="L18" s="148">
        <v>57.647999999999996</v>
      </c>
      <c r="M18" s="93">
        <v>-46.468567183582508</v>
      </c>
      <c r="N18" s="76">
        <v>7.855235188314165E-2</v>
      </c>
    </row>
    <row r="19" spans="1:14" ht="15" customHeight="1" x14ac:dyDescent="0.2">
      <c r="B19" s="79" t="s">
        <v>52</v>
      </c>
      <c r="C19" s="148">
        <v>9</v>
      </c>
      <c r="D19" s="148">
        <v>69</v>
      </c>
      <c r="E19" s="93">
        <v>666.66666666666674</v>
      </c>
      <c r="G19" s="148">
        <v>14</v>
      </c>
      <c r="H19" s="148">
        <v>65</v>
      </c>
      <c r="I19" s="93">
        <v>364.28571428571433</v>
      </c>
      <c r="K19" s="148">
        <v>23</v>
      </c>
      <c r="L19" s="148">
        <v>134</v>
      </c>
      <c r="M19" s="93">
        <v>482.60869565217394</v>
      </c>
      <c r="N19" s="76">
        <v>1.2685790021774117</v>
      </c>
    </row>
    <row r="20" spans="1:14" ht="9.9499999999999993" customHeight="1" x14ac:dyDescent="0.2">
      <c r="C20" s="148"/>
      <c r="D20" s="148"/>
      <c r="G20" s="148"/>
      <c r="H20" s="148"/>
      <c r="K20" s="148"/>
      <c r="L20" s="148"/>
    </row>
    <row r="21" spans="1:14" ht="15" customHeight="1" x14ac:dyDescent="0.2">
      <c r="A21" s="79" t="s">
        <v>31</v>
      </c>
      <c r="B21" s="79" t="s">
        <v>0</v>
      </c>
      <c r="C21" s="148" t="s">
        <v>53</v>
      </c>
      <c r="D21" s="148">
        <v>6289</v>
      </c>
      <c r="E21" s="93" t="s">
        <v>53</v>
      </c>
      <c r="G21" s="148" t="s">
        <v>53</v>
      </c>
      <c r="H21" s="148">
        <v>6134</v>
      </c>
      <c r="I21" s="93" t="s">
        <v>53</v>
      </c>
      <c r="K21" s="148" t="s">
        <v>53</v>
      </c>
      <c r="L21" s="148">
        <v>12423</v>
      </c>
      <c r="M21" s="93" t="s">
        <v>53</v>
      </c>
      <c r="N21" s="76">
        <v>0.59284095513105928</v>
      </c>
    </row>
    <row r="22" spans="1:14" ht="15" customHeight="1" x14ac:dyDescent="0.2">
      <c r="B22" s="79" t="s">
        <v>51</v>
      </c>
      <c r="C22" s="148">
        <v>18.474999999999998</v>
      </c>
      <c r="D22" s="148">
        <v>10.861000000000001</v>
      </c>
      <c r="E22" s="93">
        <v>-41.212449255751004</v>
      </c>
      <c r="G22" s="148">
        <v>45.350999999999999</v>
      </c>
      <c r="H22" s="148">
        <v>4.4559999999999995</v>
      </c>
      <c r="I22" s="93">
        <v>-90.174417322661029</v>
      </c>
      <c r="K22" s="148">
        <v>63.825999999999993</v>
      </c>
      <c r="L22" s="148">
        <v>15.317</v>
      </c>
      <c r="M22" s="93">
        <v>-76.001942781938396</v>
      </c>
      <c r="N22" s="76">
        <v>2.0871259606475172E-2</v>
      </c>
    </row>
    <row r="23" spans="1:14" ht="15" customHeight="1" x14ac:dyDescent="0.2">
      <c r="B23" s="79" t="s">
        <v>52</v>
      </c>
      <c r="C23" s="148">
        <v>69</v>
      </c>
      <c r="D23" s="148">
        <v>59</v>
      </c>
      <c r="E23" s="93">
        <v>-14.492753623188403</v>
      </c>
      <c r="G23" s="148">
        <v>73</v>
      </c>
      <c r="H23" s="148">
        <v>59</v>
      </c>
      <c r="I23" s="93">
        <v>-19.17808219178082</v>
      </c>
      <c r="K23" s="148">
        <v>142</v>
      </c>
      <c r="L23" s="148">
        <v>118</v>
      </c>
      <c r="M23" s="93">
        <v>-16.901408450704224</v>
      </c>
      <c r="N23" s="76">
        <v>1.1171068825144372</v>
      </c>
    </row>
    <row r="24" spans="1:14" ht="9.9499999999999993" customHeight="1" x14ac:dyDescent="0.2">
      <c r="C24" s="148"/>
      <c r="D24" s="148"/>
      <c r="G24" s="148"/>
      <c r="H24" s="148"/>
      <c r="K24" s="148"/>
      <c r="L24" s="148"/>
    </row>
    <row r="25" spans="1:14" ht="15" customHeight="1" x14ac:dyDescent="0.2">
      <c r="A25" s="79" t="s">
        <v>202</v>
      </c>
      <c r="B25" s="79" t="s">
        <v>0</v>
      </c>
      <c r="C25" s="148" t="s">
        <v>53</v>
      </c>
      <c r="D25" s="148">
        <v>26255</v>
      </c>
      <c r="E25" s="93" t="s">
        <v>53</v>
      </c>
      <c r="G25" s="148" t="s">
        <v>53</v>
      </c>
      <c r="H25" s="148">
        <v>26290</v>
      </c>
      <c r="I25" s="93" t="s">
        <v>53</v>
      </c>
      <c r="K25" s="148" t="s">
        <v>53</v>
      </c>
      <c r="L25" s="148">
        <v>52545</v>
      </c>
      <c r="M25" s="93" t="s">
        <v>53</v>
      </c>
      <c r="N25" s="76">
        <v>2.5075125160880232</v>
      </c>
    </row>
    <row r="26" spans="1:14" ht="15" customHeight="1" x14ac:dyDescent="0.2">
      <c r="B26" s="79" t="s">
        <v>51</v>
      </c>
      <c r="C26" s="148" t="s">
        <v>53</v>
      </c>
      <c r="D26" s="148">
        <v>139.81899999999999</v>
      </c>
      <c r="E26" s="93" t="s">
        <v>53</v>
      </c>
      <c r="G26" s="148" t="s">
        <v>53</v>
      </c>
      <c r="H26" s="148">
        <v>32.137999999999998</v>
      </c>
      <c r="I26" s="93" t="s">
        <v>53</v>
      </c>
      <c r="K26" s="148" t="s">
        <v>53</v>
      </c>
      <c r="L26" s="148">
        <v>171.95699999999999</v>
      </c>
      <c r="M26" s="93" t="s">
        <v>53</v>
      </c>
      <c r="N26" s="76">
        <v>0.23431214912519757</v>
      </c>
    </row>
    <row r="27" spans="1:14" ht="15" customHeight="1" x14ac:dyDescent="0.2">
      <c r="B27" s="79" t="s">
        <v>52</v>
      </c>
      <c r="C27" s="148" t="s">
        <v>53</v>
      </c>
      <c r="D27" s="148">
        <v>145</v>
      </c>
      <c r="E27" s="93" t="s">
        <v>53</v>
      </c>
      <c r="G27" s="148" t="s">
        <v>53</v>
      </c>
      <c r="H27" s="148">
        <v>145</v>
      </c>
      <c r="I27" s="93" t="s">
        <v>53</v>
      </c>
      <c r="K27" s="148" t="s">
        <v>53</v>
      </c>
      <c r="L27" s="148">
        <v>290</v>
      </c>
      <c r="M27" s="93" t="s">
        <v>53</v>
      </c>
      <c r="N27" s="76">
        <v>2.7454321688914134</v>
      </c>
    </row>
    <row r="28" spans="1:14" ht="9.9499999999999993" customHeight="1" x14ac:dyDescent="0.2">
      <c r="C28" s="148"/>
      <c r="D28" s="148"/>
      <c r="G28" s="148"/>
      <c r="H28" s="148"/>
      <c r="K28" s="148"/>
      <c r="L28" s="148"/>
    </row>
    <row r="29" spans="1:14" ht="15" customHeight="1" x14ac:dyDescent="0.2">
      <c r="A29" s="79" t="s">
        <v>254</v>
      </c>
      <c r="B29" s="79" t="s">
        <v>0</v>
      </c>
      <c r="C29" s="148" t="s">
        <v>53</v>
      </c>
      <c r="D29" s="148">
        <v>947</v>
      </c>
      <c r="E29" s="93" t="s">
        <v>53</v>
      </c>
      <c r="G29" s="148" t="s">
        <v>53</v>
      </c>
      <c r="H29" s="148">
        <v>904</v>
      </c>
      <c r="I29" s="93" t="s">
        <v>53</v>
      </c>
      <c r="K29" s="148" t="s">
        <v>53</v>
      </c>
      <c r="L29" s="148">
        <v>1851</v>
      </c>
      <c r="M29" s="93" t="s">
        <v>53</v>
      </c>
      <c r="N29" s="76">
        <v>8.833201384106823E-2</v>
      </c>
    </row>
    <row r="30" spans="1:14" ht="15" customHeight="1" x14ac:dyDescent="0.2">
      <c r="B30" s="79" t="s">
        <v>51</v>
      </c>
      <c r="C30" s="148" t="s">
        <v>53</v>
      </c>
      <c r="D30" s="148">
        <v>0.29600000000000004</v>
      </c>
      <c r="E30" s="93" t="s">
        <v>53</v>
      </c>
      <c r="G30" s="148" t="s">
        <v>53</v>
      </c>
      <c r="H30" s="148">
        <v>3.6999999999999998E-2</v>
      </c>
      <c r="I30" s="93" t="s">
        <v>53</v>
      </c>
      <c r="K30" s="148" t="s">
        <v>53</v>
      </c>
      <c r="L30" s="148">
        <v>0.33300000000000002</v>
      </c>
      <c r="M30" s="93" t="s">
        <v>53</v>
      </c>
      <c r="N30" s="76">
        <v>4.5375265711015424E-4</v>
      </c>
    </row>
    <row r="31" spans="1:14" ht="15" customHeight="1" x14ac:dyDescent="0.2">
      <c r="B31" s="79" t="s">
        <v>52</v>
      </c>
      <c r="C31" s="148" t="s">
        <v>53</v>
      </c>
      <c r="D31" s="148">
        <v>8</v>
      </c>
      <c r="E31" s="93" t="s">
        <v>53</v>
      </c>
      <c r="G31" s="148" t="s">
        <v>53</v>
      </c>
      <c r="H31" s="148">
        <v>8</v>
      </c>
      <c r="I31" s="93" t="s">
        <v>53</v>
      </c>
      <c r="K31" s="148" t="s">
        <v>53</v>
      </c>
      <c r="L31" s="148">
        <v>16</v>
      </c>
      <c r="M31" s="93" t="s">
        <v>53</v>
      </c>
      <c r="N31" s="76">
        <v>0.15147211966297452</v>
      </c>
    </row>
    <row r="32" spans="1:14" ht="9.9499999999999993" customHeight="1" x14ac:dyDescent="0.2">
      <c r="C32" s="148"/>
      <c r="D32" s="148"/>
      <c r="G32" s="148"/>
      <c r="H32" s="148"/>
      <c r="K32" s="148"/>
      <c r="L32" s="148"/>
    </row>
    <row r="33" spans="1:14" ht="15" customHeight="1" x14ac:dyDescent="0.2">
      <c r="A33" s="79" t="s">
        <v>32</v>
      </c>
      <c r="B33" s="79" t="s">
        <v>0</v>
      </c>
      <c r="C33" s="148">
        <v>2201</v>
      </c>
      <c r="D33" s="148">
        <v>300395</v>
      </c>
      <c r="E33" s="93" t="s">
        <v>259</v>
      </c>
      <c r="G33" s="148">
        <v>7918</v>
      </c>
      <c r="H33" s="148">
        <v>284303</v>
      </c>
      <c r="I33" s="93" t="s">
        <v>259</v>
      </c>
      <c r="K33" s="148">
        <v>10119</v>
      </c>
      <c r="L33" s="148">
        <v>584698</v>
      </c>
      <c r="M33" s="93" t="s">
        <v>259</v>
      </c>
      <c r="N33" s="76">
        <v>27.902513143622322</v>
      </c>
    </row>
    <row r="34" spans="1:14" ht="15" customHeight="1" x14ac:dyDescent="0.2">
      <c r="B34" s="79" t="s">
        <v>51</v>
      </c>
      <c r="C34" s="148">
        <v>10705.402999999998</v>
      </c>
      <c r="D34" s="148">
        <v>9556.3040000000019</v>
      </c>
      <c r="E34" s="93">
        <v>-10.733822911664292</v>
      </c>
      <c r="G34" s="148">
        <v>8815.9130000000005</v>
      </c>
      <c r="H34" s="148">
        <v>7969.362000000001</v>
      </c>
      <c r="I34" s="93">
        <v>-9.60253350957524</v>
      </c>
      <c r="K34" s="148">
        <v>19521.315999999999</v>
      </c>
      <c r="L34" s="148">
        <v>17525.666000000005</v>
      </c>
      <c r="M34" s="93">
        <v>-10.222927593610976</v>
      </c>
      <c r="N34" s="76">
        <v>23.880833378754026</v>
      </c>
    </row>
    <row r="35" spans="1:14" ht="15" customHeight="1" x14ac:dyDescent="0.2">
      <c r="B35" s="79" t="s">
        <v>52</v>
      </c>
      <c r="C35" s="148">
        <v>507</v>
      </c>
      <c r="D35" s="148">
        <v>1382</v>
      </c>
      <c r="E35" s="93">
        <v>172.58382642998029</v>
      </c>
      <c r="G35" s="148">
        <v>507</v>
      </c>
      <c r="H35" s="148">
        <v>1378</v>
      </c>
      <c r="I35" s="93">
        <v>171.7948717948718</v>
      </c>
      <c r="K35" s="148">
        <v>1014</v>
      </c>
      <c r="L35" s="148">
        <v>2760</v>
      </c>
      <c r="M35" s="93">
        <v>172.18934911242604</v>
      </c>
      <c r="N35" s="76">
        <v>26.128940641863107</v>
      </c>
    </row>
    <row r="36" spans="1:14" ht="9.9499999999999993" customHeight="1" x14ac:dyDescent="0.2">
      <c r="C36" s="148"/>
      <c r="D36" s="148"/>
      <c r="G36" s="148"/>
      <c r="H36" s="148"/>
      <c r="K36" s="148"/>
      <c r="L36" s="148"/>
    </row>
    <row r="37" spans="1:14" ht="15" customHeight="1" x14ac:dyDescent="0.2">
      <c r="A37" s="79" t="s">
        <v>256</v>
      </c>
      <c r="B37" s="79" t="s">
        <v>0</v>
      </c>
      <c r="C37" s="148" t="s">
        <v>53</v>
      </c>
      <c r="D37" s="148">
        <v>82</v>
      </c>
      <c r="E37" s="93" t="s">
        <v>53</v>
      </c>
      <c r="G37" s="148" t="s">
        <v>53</v>
      </c>
      <c r="H37" s="148">
        <v>76</v>
      </c>
      <c r="I37" s="93" t="s">
        <v>53</v>
      </c>
      <c r="K37" s="148" t="s">
        <v>53</v>
      </c>
      <c r="L37" s="148">
        <v>158</v>
      </c>
      <c r="M37" s="93" t="s">
        <v>53</v>
      </c>
      <c r="N37" s="76">
        <v>7.5399558005882113E-3</v>
      </c>
    </row>
    <row r="38" spans="1:14" ht="15" customHeight="1" x14ac:dyDescent="0.2">
      <c r="B38" s="79" t="s">
        <v>51</v>
      </c>
      <c r="C38" s="148" t="s">
        <v>53</v>
      </c>
      <c r="D38" s="148">
        <v>0.63500000000000001</v>
      </c>
      <c r="E38" s="93" t="s">
        <v>53</v>
      </c>
      <c r="G38" s="148" t="s">
        <v>53</v>
      </c>
      <c r="H38" s="148" t="s">
        <v>54</v>
      </c>
      <c r="I38" s="93" t="s">
        <v>53</v>
      </c>
      <c r="K38" s="148" t="s">
        <v>53</v>
      </c>
      <c r="L38" s="148">
        <v>0.63500000000000001</v>
      </c>
      <c r="M38" s="93" t="s">
        <v>53</v>
      </c>
      <c r="N38" s="76">
        <v>8.6526407587071458E-4</v>
      </c>
    </row>
    <row r="39" spans="1:14" ht="15" customHeight="1" x14ac:dyDescent="0.2">
      <c r="B39" s="79" t="s">
        <v>52</v>
      </c>
      <c r="C39" s="148" t="s">
        <v>53</v>
      </c>
      <c r="D39" s="148">
        <v>4</v>
      </c>
      <c r="E39" s="93" t="s">
        <v>53</v>
      </c>
      <c r="G39" s="148" t="s">
        <v>53</v>
      </c>
      <c r="H39" s="148">
        <v>4</v>
      </c>
      <c r="I39" s="93" t="s">
        <v>53</v>
      </c>
      <c r="K39" s="148" t="s">
        <v>53</v>
      </c>
      <c r="L39" s="148">
        <v>8</v>
      </c>
      <c r="M39" s="93" t="s">
        <v>53</v>
      </c>
      <c r="N39" s="76">
        <v>7.5736059831487262E-2</v>
      </c>
    </row>
    <row r="40" spans="1:14" ht="9.9499999999999993" customHeight="1" x14ac:dyDescent="0.2">
      <c r="C40" s="148"/>
      <c r="D40" s="148"/>
      <c r="G40" s="148"/>
      <c r="H40" s="148"/>
      <c r="K40" s="148"/>
      <c r="L40" s="148"/>
    </row>
    <row r="41" spans="1:14" ht="15" customHeight="1" x14ac:dyDescent="0.2">
      <c r="A41" s="79" t="s">
        <v>40</v>
      </c>
      <c r="B41" s="79" t="s">
        <v>0</v>
      </c>
      <c r="C41" s="148">
        <v>1316</v>
      </c>
      <c r="D41" s="148">
        <v>115510</v>
      </c>
      <c r="E41" s="93" t="s">
        <v>259</v>
      </c>
      <c r="G41" s="148">
        <v>2728</v>
      </c>
      <c r="H41" s="148">
        <v>109928</v>
      </c>
      <c r="I41" s="93" t="s">
        <v>259</v>
      </c>
      <c r="K41" s="148">
        <v>4044</v>
      </c>
      <c r="L41" s="148">
        <v>225438</v>
      </c>
      <c r="M41" s="93" t="s">
        <v>259</v>
      </c>
      <c r="N41" s="76">
        <v>10.75818073274054</v>
      </c>
    </row>
    <row r="42" spans="1:14" ht="15" customHeight="1" x14ac:dyDescent="0.2">
      <c r="B42" s="79" t="s">
        <v>51</v>
      </c>
      <c r="C42" s="148">
        <v>2795.7060000000001</v>
      </c>
      <c r="D42" s="148">
        <v>2617.5190000000007</v>
      </c>
      <c r="E42" s="93">
        <v>-6.3735957929767828</v>
      </c>
      <c r="G42" s="148">
        <v>2772.643</v>
      </c>
      <c r="H42" s="148">
        <v>3023.0589999999997</v>
      </c>
      <c r="I42" s="93">
        <v>9.0316712248926336</v>
      </c>
      <c r="K42" s="148">
        <v>5568.3490000000002</v>
      </c>
      <c r="L42" s="148">
        <v>5640.5780000000004</v>
      </c>
      <c r="M42" s="93">
        <v>1.29713493173651</v>
      </c>
      <c r="N42" s="76">
        <v>7.6859677331443832</v>
      </c>
    </row>
    <row r="43" spans="1:14" ht="15" customHeight="1" x14ac:dyDescent="0.2">
      <c r="B43" s="79" t="s">
        <v>52</v>
      </c>
      <c r="C43" s="148">
        <v>179</v>
      </c>
      <c r="D43" s="148">
        <v>538</v>
      </c>
      <c r="E43" s="93">
        <v>200.55865921787711</v>
      </c>
      <c r="G43" s="148">
        <v>179</v>
      </c>
      <c r="H43" s="148">
        <v>538</v>
      </c>
      <c r="I43" s="93">
        <v>200.55865921787711</v>
      </c>
      <c r="K43" s="148">
        <v>358</v>
      </c>
      <c r="L43" s="148">
        <v>1076</v>
      </c>
      <c r="M43" s="93">
        <v>200.55865921787711</v>
      </c>
      <c r="N43" s="76">
        <v>10.186500047335038</v>
      </c>
    </row>
    <row r="44" spans="1:14" ht="9.9499999999999993" customHeight="1" x14ac:dyDescent="0.2">
      <c r="C44" s="148"/>
      <c r="D44" s="148"/>
      <c r="G44" s="148"/>
      <c r="H44" s="148"/>
      <c r="K44" s="148"/>
      <c r="L44" s="148"/>
    </row>
    <row r="45" spans="1:14" ht="15" customHeight="1" x14ac:dyDescent="0.2">
      <c r="A45" s="79" t="s">
        <v>255</v>
      </c>
      <c r="B45" s="79" t="s">
        <v>0</v>
      </c>
      <c r="C45" s="148" t="s">
        <v>53</v>
      </c>
      <c r="D45" s="148">
        <v>1147</v>
      </c>
      <c r="E45" s="93" t="s">
        <v>53</v>
      </c>
      <c r="G45" s="148" t="s">
        <v>53</v>
      </c>
      <c r="H45" s="148">
        <v>1224</v>
      </c>
      <c r="I45" s="93" t="s">
        <v>53</v>
      </c>
      <c r="K45" s="148" t="s">
        <v>53</v>
      </c>
      <c r="L45" s="148">
        <v>2371</v>
      </c>
      <c r="M45" s="93" t="s">
        <v>53</v>
      </c>
      <c r="N45" s="76">
        <v>0.11314705824806741</v>
      </c>
    </row>
    <row r="46" spans="1:14" ht="15" customHeight="1" x14ac:dyDescent="0.2">
      <c r="B46" s="79" t="s">
        <v>51</v>
      </c>
      <c r="C46" s="148" t="s">
        <v>53</v>
      </c>
      <c r="D46" s="148" t="s">
        <v>54</v>
      </c>
      <c r="E46" s="93" t="s">
        <v>53</v>
      </c>
      <c r="G46" s="148" t="s">
        <v>53</v>
      </c>
      <c r="H46" s="148" t="s">
        <v>54</v>
      </c>
      <c r="I46" s="93" t="s">
        <v>53</v>
      </c>
      <c r="K46" s="148" t="s">
        <v>53</v>
      </c>
      <c r="L46" s="148" t="s">
        <v>54</v>
      </c>
      <c r="M46" s="93" t="s">
        <v>53</v>
      </c>
      <c r="N46" s="76">
        <v>0</v>
      </c>
    </row>
    <row r="47" spans="1:14" ht="15" customHeight="1" x14ac:dyDescent="0.2">
      <c r="B47" s="79" t="s">
        <v>52</v>
      </c>
      <c r="C47" s="148" t="s">
        <v>53</v>
      </c>
      <c r="D47" s="148">
        <v>8</v>
      </c>
      <c r="E47" s="93" t="s">
        <v>53</v>
      </c>
      <c r="G47" s="148" t="s">
        <v>53</v>
      </c>
      <c r="H47" s="148">
        <v>8</v>
      </c>
      <c r="I47" s="93" t="s">
        <v>53</v>
      </c>
      <c r="K47" s="148" t="s">
        <v>53</v>
      </c>
      <c r="L47" s="148">
        <v>16</v>
      </c>
      <c r="M47" s="93" t="s">
        <v>53</v>
      </c>
      <c r="N47" s="76">
        <v>0.15147211966297452</v>
      </c>
    </row>
    <row r="48" spans="1:14" ht="9.9499999999999993" customHeight="1" x14ac:dyDescent="0.2">
      <c r="C48" s="148"/>
      <c r="D48" s="148"/>
      <c r="G48" s="148"/>
      <c r="H48" s="148"/>
      <c r="K48" s="148"/>
      <c r="L48" s="148"/>
    </row>
    <row r="49" spans="1:14" ht="15" customHeight="1" x14ac:dyDescent="0.2">
      <c r="A49" s="79" t="s">
        <v>41</v>
      </c>
      <c r="B49" s="79" t="s">
        <v>0</v>
      </c>
      <c r="C49" s="148">
        <v>4410</v>
      </c>
      <c r="D49" s="148">
        <v>433437</v>
      </c>
      <c r="E49" s="93" t="s">
        <v>259</v>
      </c>
      <c r="G49" s="148">
        <v>14062</v>
      </c>
      <c r="H49" s="148">
        <v>429297</v>
      </c>
      <c r="I49" s="93" t="s">
        <v>259</v>
      </c>
      <c r="K49" s="148">
        <v>18472</v>
      </c>
      <c r="L49" s="148">
        <v>862734</v>
      </c>
      <c r="M49" s="93" t="s">
        <v>259</v>
      </c>
      <c r="N49" s="76">
        <v>41.170735618130827</v>
      </c>
    </row>
    <row r="50" spans="1:14" ht="15" customHeight="1" x14ac:dyDescent="0.2">
      <c r="B50" s="79" t="s">
        <v>51</v>
      </c>
      <c r="C50" s="148">
        <v>29091.894999999993</v>
      </c>
      <c r="D50" s="148">
        <v>27387.74700000001</v>
      </c>
      <c r="E50" s="93">
        <v>-5.8578102251502839</v>
      </c>
      <c r="G50" s="148">
        <v>18489.820999999996</v>
      </c>
      <c r="H50" s="148">
        <v>15970.528000000002</v>
      </c>
      <c r="I50" s="93">
        <v>-13.62529685928271</v>
      </c>
      <c r="K50" s="148">
        <v>47581.715999999986</v>
      </c>
      <c r="L50" s="148">
        <v>43358.275000000009</v>
      </c>
      <c r="M50" s="93">
        <v>-8.8761847092693742</v>
      </c>
      <c r="N50" s="76">
        <v>59.080878345233565</v>
      </c>
    </row>
    <row r="51" spans="1:14" ht="15" customHeight="1" x14ac:dyDescent="0.2">
      <c r="B51" s="79" t="s">
        <v>52</v>
      </c>
      <c r="C51" s="148">
        <v>1098</v>
      </c>
      <c r="D51" s="148">
        <v>2231</v>
      </c>
      <c r="E51" s="93">
        <v>103.18761384335153</v>
      </c>
      <c r="G51" s="148">
        <v>1054</v>
      </c>
      <c r="H51" s="148">
        <v>2230</v>
      </c>
      <c r="I51" s="93">
        <v>111.57495256166983</v>
      </c>
      <c r="K51" s="148">
        <v>2152</v>
      </c>
      <c r="L51" s="148">
        <v>4461</v>
      </c>
      <c r="M51" s="93">
        <v>107.29553903345726</v>
      </c>
      <c r="N51" s="76">
        <v>42.232320363533091</v>
      </c>
    </row>
    <row r="52" spans="1:14" ht="9.9499999999999993" customHeight="1" x14ac:dyDescent="0.2">
      <c r="C52" s="148"/>
      <c r="D52" s="148"/>
      <c r="G52" s="148"/>
      <c r="H52" s="148"/>
      <c r="K52" s="148"/>
      <c r="L52" s="148"/>
    </row>
    <row r="53" spans="1:14" ht="15" customHeight="1" x14ac:dyDescent="0.2">
      <c r="A53" s="79" t="s">
        <v>253</v>
      </c>
      <c r="B53" s="79" t="s">
        <v>0</v>
      </c>
      <c r="C53" s="148" t="s">
        <v>54</v>
      </c>
      <c r="D53" s="148" t="s">
        <v>53</v>
      </c>
      <c r="E53" s="93" t="s">
        <v>53</v>
      </c>
      <c r="G53" s="148" t="s">
        <v>54</v>
      </c>
      <c r="H53" s="148" t="s">
        <v>53</v>
      </c>
      <c r="I53" s="93" t="s">
        <v>53</v>
      </c>
      <c r="K53" s="148" t="s">
        <v>54</v>
      </c>
      <c r="L53" s="148" t="s">
        <v>53</v>
      </c>
      <c r="M53" s="93" t="s">
        <v>53</v>
      </c>
      <c r="N53" s="93" t="s">
        <v>53</v>
      </c>
    </row>
    <row r="54" spans="1:14" ht="15" customHeight="1" x14ac:dyDescent="0.2">
      <c r="B54" s="79" t="s">
        <v>51</v>
      </c>
      <c r="C54" s="148">
        <v>48.113</v>
      </c>
      <c r="D54" s="148" t="s">
        <v>54</v>
      </c>
      <c r="E54" s="93">
        <v>-100</v>
      </c>
      <c r="G54" s="148">
        <v>143.876</v>
      </c>
      <c r="H54" s="148">
        <v>130.46600000000001</v>
      </c>
      <c r="I54" s="93">
        <v>-9.3205260085073238</v>
      </c>
      <c r="K54" s="148">
        <v>191.989</v>
      </c>
      <c r="L54" s="148">
        <v>130.46600000000001</v>
      </c>
      <c r="M54" s="93">
        <v>-32.045065081853643</v>
      </c>
      <c r="N54" s="76">
        <v>0.17777565814574592</v>
      </c>
    </row>
    <row r="55" spans="1:14" ht="15" customHeight="1" x14ac:dyDescent="0.2">
      <c r="B55" s="79" t="s">
        <v>52</v>
      </c>
      <c r="C55" s="148">
        <v>14</v>
      </c>
      <c r="D55" s="148">
        <v>4</v>
      </c>
      <c r="E55" s="93">
        <v>-71.428571428571431</v>
      </c>
      <c r="G55" s="148">
        <v>9</v>
      </c>
      <c r="H55" s="148">
        <v>4</v>
      </c>
      <c r="I55" s="93">
        <v>-55.555555555555557</v>
      </c>
      <c r="K55" s="148">
        <v>23</v>
      </c>
      <c r="L55" s="148">
        <v>8</v>
      </c>
      <c r="M55" s="93">
        <v>-65.217391304347828</v>
      </c>
      <c r="N55" s="76">
        <v>7.5736059831487262E-2</v>
      </c>
    </row>
    <row r="56" spans="1:14" ht="9.9499999999999993" customHeight="1" x14ac:dyDescent="0.2">
      <c r="C56" s="148"/>
      <c r="D56" s="148"/>
      <c r="G56" s="148"/>
      <c r="H56" s="148"/>
      <c r="K56" s="148"/>
      <c r="L56" s="148"/>
    </row>
    <row r="57" spans="1:14" ht="15" customHeight="1" x14ac:dyDescent="0.2">
      <c r="A57" s="79" t="s">
        <v>47</v>
      </c>
      <c r="B57" s="79" t="s">
        <v>0</v>
      </c>
      <c r="C57" s="148">
        <v>12520</v>
      </c>
      <c r="D57" s="148">
        <v>1062926</v>
      </c>
      <c r="E57" s="93" t="s">
        <v>259</v>
      </c>
      <c r="G57" s="148">
        <v>29629</v>
      </c>
      <c r="H57" s="148">
        <v>1032577</v>
      </c>
      <c r="I57" s="93" t="s">
        <v>259</v>
      </c>
      <c r="K57" s="148">
        <v>42149</v>
      </c>
      <c r="L57" s="148">
        <v>2095503</v>
      </c>
      <c r="M57" s="93" t="s">
        <v>259</v>
      </c>
      <c r="N57" s="76">
        <v>100</v>
      </c>
    </row>
    <row r="58" spans="1:14" ht="15" customHeight="1" x14ac:dyDescent="0.2">
      <c r="B58" s="79" t="s">
        <v>51</v>
      </c>
      <c r="C58" s="148">
        <v>46207.084999999992</v>
      </c>
      <c r="D58" s="148">
        <v>42735.667000000016</v>
      </c>
      <c r="E58" s="93">
        <v>-7.5127396588639535</v>
      </c>
      <c r="G58" s="148">
        <v>34621.975999999988</v>
      </c>
      <c r="H58" s="148">
        <v>30652.668000000005</v>
      </c>
      <c r="I58" s="93">
        <v>-11.464706693806226</v>
      </c>
      <c r="K58" s="148">
        <v>80829.060999999987</v>
      </c>
      <c r="L58" s="148">
        <v>73388.335000000021</v>
      </c>
      <c r="M58" s="93">
        <v>-9.2055084000047582</v>
      </c>
      <c r="N58" s="76">
        <v>100.00045647789833</v>
      </c>
    </row>
    <row r="59" spans="1:14" ht="15" customHeight="1" x14ac:dyDescent="0.2">
      <c r="B59" s="79" t="s">
        <v>52</v>
      </c>
      <c r="C59" s="148">
        <v>2186</v>
      </c>
      <c r="D59" s="148">
        <v>5286</v>
      </c>
      <c r="E59" s="93">
        <v>141.81152790484904</v>
      </c>
      <c r="G59" s="148">
        <v>2141</v>
      </c>
      <c r="H59" s="148">
        <v>5277</v>
      </c>
      <c r="I59" s="93">
        <v>146.47361046240076</v>
      </c>
      <c r="K59" s="148">
        <v>4327</v>
      </c>
      <c r="L59" s="148">
        <v>10563</v>
      </c>
      <c r="M59" s="93">
        <v>144.11832678530158</v>
      </c>
      <c r="N59" s="76">
        <v>100</v>
      </c>
    </row>
    <row r="60" spans="1:14" ht="9.9499999999999993" customHeight="1" thickBot="1" x14ac:dyDescent="0.25">
      <c r="A60" s="95"/>
      <c r="B60" s="95"/>
      <c r="C60" s="158"/>
      <c r="D60" s="158"/>
      <c r="E60" s="130"/>
      <c r="F60" s="130"/>
      <c r="G60" s="158"/>
      <c r="H60" s="158"/>
      <c r="I60" s="130"/>
      <c r="J60" s="130"/>
      <c r="K60" s="158"/>
      <c r="L60" s="158"/>
      <c r="M60" s="130"/>
      <c r="N60" s="131"/>
    </row>
    <row r="61" spans="1:14" ht="15" customHeight="1" x14ac:dyDescent="0.2">
      <c r="C61" s="80"/>
      <c r="D61" s="80"/>
      <c r="G61" s="80"/>
      <c r="H61" s="80"/>
      <c r="K61" s="80"/>
      <c r="L61" s="80"/>
    </row>
    <row r="62" spans="1:14" ht="15" customHeight="1" x14ac:dyDescent="0.2">
      <c r="C62" s="80"/>
      <c r="D62" s="80"/>
      <c r="G62" s="80"/>
      <c r="H62" s="80"/>
      <c r="K62" s="80"/>
      <c r="L62" s="80"/>
    </row>
    <row r="63" spans="1:14" ht="15" customHeight="1" x14ac:dyDescent="0.2">
      <c r="C63" s="80"/>
      <c r="D63" s="80"/>
      <c r="G63" s="80"/>
      <c r="H63" s="80"/>
      <c r="K63" s="80"/>
      <c r="L63" s="80"/>
    </row>
    <row r="64" spans="1:14" ht="15" customHeight="1" x14ac:dyDescent="0.2">
      <c r="C64" s="80"/>
      <c r="D64" s="80"/>
      <c r="G64" s="80"/>
      <c r="H64" s="80"/>
      <c r="K64" s="80"/>
      <c r="L64" s="80"/>
    </row>
    <row r="65" spans="3:12" ht="15" customHeight="1" x14ac:dyDescent="0.2">
      <c r="C65" s="80"/>
      <c r="D65" s="80"/>
      <c r="G65" s="80"/>
      <c r="H65" s="80"/>
      <c r="K65" s="80"/>
      <c r="L65" s="80"/>
    </row>
    <row r="66" spans="3:12" x14ac:dyDescent="0.2">
      <c r="C66" s="80"/>
      <c r="D66" s="80"/>
      <c r="G66" s="80"/>
      <c r="H66" s="80"/>
      <c r="K66" s="80"/>
      <c r="L66" s="80"/>
    </row>
    <row r="67" spans="3:12" x14ac:dyDescent="0.2">
      <c r="C67" s="80"/>
      <c r="D67" s="80"/>
      <c r="G67" s="80"/>
      <c r="H67" s="80"/>
      <c r="K67" s="80"/>
      <c r="L67" s="80"/>
    </row>
    <row r="68" spans="3:12" x14ac:dyDescent="0.2">
      <c r="C68" s="80"/>
      <c r="D68" s="80"/>
      <c r="G68" s="80"/>
      <c r="H68" s="80"/>
      <c r="K68" s="80"/>
      <c r="L68" s="80"/>
    </row>
    <row r="69" spans="3:12" x14ac:dyDescent="0.2">
      <c r="C69" s="80"/>
      <c r="D69" s="80"/>
      <c r="G69" s="80"/>
      <c r="H69" s="80"/>
      <c r="K69" s="80"/>
      <c r="L69" s="80"/>
    </row>
    <row r="70" spans="3:12" x14ac:dyDescent="0.2">
      <c r="C70" s="80"/>
      <c r="D70" s="80"/>
      <c r="G70" s="80"/>
      <c r="H70" s="80"/>
      <c r="K70" s="80"/>
      <c r="L70" s="80"/>
    </row>
    <row r="71" spans="3:12" x14ac:dyDescent="0.2">
      <c r="C71" s="80"/>
      <c r="D71" s="80"/>
      <c r="G71" s="80"/>
      <c r="H71" s="80"/>
      <c r="K71" s="80"/>
      <c r="L71" s="80"/>
    </row>
    <row r="72" spans="3:12" x14ac:dyDescent="0.2">
      <c r="C72" s="80"/>
      <c r="D72" s="80"/>
      <c r="G72" s="80"/>
      <c r="H72" s="80"/>
      <c r="K72" s="80"/>
      <c r="L72" s="80"/>
    </row>
    <row r="73" spans="3:12" x14ac:dyDescent="0.2">
      <c r="C73" s="80"/>
      <c r="D73" s="80"/>
      <c r="G73" s="80"/>
      <c r="H73" s="80"/>
      <c r="K73" s="80"/>
      <c r="L73" s="80"/>
    </row>
    <row r="74" spans="3:12" x14ac:dyDescent="0.2">
      <c r="C74" s="80"/>
      <c r="D74" s="80"/>
      <c r="G74" s="80"/>
      <c r="H74" s="80"/>
      <c r="K74" s="80"/>
      <c r="L74" s="80"/>
    </row>
    <row r="75" spans="3:12" x14ac:dyDescent="0.2">
      <c r="C75" s="80"/>
      <c r="D75" s="80"/>
      <c r="G75" s="80"/>
      <c r="H75" s="80"/>
      <c r="K75" s="80"/>
      <c r="L75" s="80"/>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horizontalDpi="1200" verticalDpi="1200" r:id="rId1"/>
  <headerFooter alignWithMargins="0">
    <oddFooter>&amp;C&amp;"Verdana,Regular"&amp;P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Q500"/>
  <sheetViews>
    <sheetView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56" width="9.140625" style="79"/>
    <col min="257" max="257" width="18.7109375" style="79" customWidth="1"/>
    <col min="258" max="258" width="25.7109375" style="79" customWidth="1"/>
    <col min="259" max="260" width="8.7109375" style="79" customWidth="1"/>
    <col min="261" max="261" width="10.7109375" style="79" customWidth="1"/>
    <col min="262" max="262" width="1.7109375" style="79" customWidth="1"/>
    <col min="263" max="264" width="8.7109375" style="79" customWidth="1"/>
    <col min="265" max="265" width="10.7109375" style="79" customWidth="1"/>
    <col min="266" max="266" width="1.7109375" style="79" customWidth="1"/>
    <col min="267" max="268" width="9.7109375" style="79" customWidth="1"/>
    <col min="269" max="269" width="10.7109375" style="79" customWidth="1"/>
    <col min="270" max="270" width="1.7109375" style="79" customWidth="1"/>
    <col min="271" max="272" width="9.7109375" style="79" customWidth="1"/>
    <col min="273" max="273" width="10.7109375" style="79" customWidth="1"/>
    <col min="274" max="512" width="9.140625" style="79"/>
    <col min="513" max="513" width="18.7109375" style="79" customWidth="1"/>
    <col min="514" max="514" width="25.7109375" style="79" customWidth="1"/>
    <col min="515" max="516" width="8.7109375" style="79" customWidth="1"/>
    <col min="517" max="517" width="10.7109375" style="79" customWidth="1"/>
    <col min="518" max="518" width="1.7109375" style="79" customWidth="1"/>
    <col min="519" max="520" width="8.7109375" style="79" customWidth="1"/>
    <col min="521" max="521" width="10.7109375" style="79" customWidth="1"/>
    <col min="522" max="522" width="1.7109375" style="79" customWidth="1"/>
    <col min="523" max="524" width="9.7109375" style="79" customWidth="1"/>
    <col min="525" max="525" width="10.7109375" style="79" customWidth="1"/>
    <col min="526" max="526" width="1.7109375" style="79" customWidth="1"/>
    <col min="527" max="528" width="9.7109375" style="79" customWidth="1"/>
    <col min="529" max="529" width="10.7109375" style="79" customWidth="1"/>
    <col min="530" max="768" width="9.140625" style="79"/>
    <col min="769" max="769" width="18.7109375" style="79" customWidth="1"/>
    <col min="770" max="770" width="25.7109375" style="79" customWidth="1"/>
    <col min="771" max="772" width="8.7109375" style="79" customWidth="1"/>
    <col min="773" max="773" width="10.7109375" style="79" customWidth="1"/>
    <col min="774" max="774" width="1.7109375" style="79" customWidth="1"/>
    <col min="775" max="776" width="8.7109375" style="79" customWidth="1"/>
    <col min="777" max="777" width="10.7109375" style="79" customWidth="1"/>
    <col min="778" max="778" width="1.7109375" style="79" customWidth="1"/>
    <col min="779" max="780" width="9.7109375" style="79" customWidth="1"/>
    <col min="781" max="781" width="10.7109375" style="79" customWidth="1"/>
    <col min="782" max="782" width="1.7109375" style="79" customWidth="1"/>
    <col min="783" max="784" width="9.7109375" style="79" customWidth="1"/>
    <col min="785" max="785" width="10.7109375" style="79" customWidth="1"/>
    <col min="786" max="1024" width="9.140625" style="79"/>
    <col min="1025" max="1025" width="18.7109375" style="79" customWidth="1"/>
    <col min="1026" max="1026" width="25.7109375" style="79" customWidth="1"/>
    <col min="1027" max="1028" width="8.7109375" style="79" customWidth="1"/>
    <col min="1029" max="1029" width="10.7109375" style="79" customWidth="1"/>
    <col min="1030" max="1030" width="1.7109375" style="79" customWidth="1"/>
    <col min="1031" max="1032" width="8.7109375" style="79" customWidth="1"/>
    <col min="1033" max="1033" width="10.7109375" style="79" customWidth="1"/>
    <col min="1034" max="1034" width="1.7109375" style="79" customWidth="1"/>
    <col min="1035" max="1036" width="9.7109375" style="79" customWidth="1"/>
    <col min="1037" max="1037" width="10.7109375" style="79" customWidth="1"/>
    <col min="1038" max="1038" width="1.7109375" style="79" customWidth="1"/>
    <col min="1039" max="1040" width="9.7109375" style="79" customWidth="1"/>
    <col min="1041" max="1041" width="10.7109375" style="79" customWidth="1"/>
    <col min="1042" max="1280" width="9.140625" style="79"/>
    <col min="1281" max="1281" width="18.7109375" style="79" customWidth="1"/>
    <col min="1282" max="1282" width="25.7109375" style="79" customWidth="1"/>
    <col min="1283" max="1284" width="8.7109375" style="79" customWidth="1"/>
    <col min="1285" max="1285" width="10.7109375" style="79" customWidth="1"/>
    <col min="1286" max="1286" width="1.7109375" style="79" customWidth="1"/>
    <col min="1287" max="1288" width="8.7109375" style="79" customWidth="1"/>
    <col min="1289" max="1289" width="10.7109375" style="79" customWidth="1"/>
    <col min="1290" max="1290" width="1.7109375" style="79" customWidth="1"/>
    <col min="1291" max="1292" width="9.7109375" style="79" customWidth="1"/>
    <col min="1293" max="1293" width="10.7109375" style="79" customWidth="1"/>
    <col min="1294" max="1294" width="1.7109375" style="79" customWidth="1"/>
    <col min="1295" max="1296" width="9.7109375" style="79" customWidth="1"/>
    <col min="1297" max="1297" width="10.7109375" style="79" customWidth="1"/>
    <col min="1298" max="1536" width="9.140625" style="79"/>
    <col min="1537" max="1537" width="18.7109375" style="79" customWidth="1"/>
    <col min="1538" max="1538" width="25.7109375" style="79" customWidth="1"/>
    <col min="1539" max="1540" width="8.7109375" style="79" customWidth="1"/>
    <col min="1541" max="1541" width="10.7109375" style="79" customWidth="1"/>
    <col min="1542" max="1542" width="1.7109375" style="79" customWidth="1"/>
    <col min="1543" max="1544" width="8.7109375" style="79" customWidth="1"/>
    <col min="1545" max="1545" width="10.7109375" style="79" customWidth="1"/>
    <col min="1546" max="1546" width="1.7109375" style="79" customWidth="1"/>
    <col min="1547" max="1548" width="9.7109375" style="79" customWidth="1"/>
    <col min="1549" max="1549" width="10.7109375" style="79" customWidth="1"/>
    <col min="1550" max="1550" width="1.7109375" style="79" customWidth="1"/>
    <col min="1551" max="1552" width="9.7109375" style="79" customWidth="1"/>
    <col min="1553" max="1553" width="10.7109375" style="79" customWidth="1"/>
    <col min="1554" max="1792" width="9.140625" style="79"/>
    <col min="1793" max="1793" width="18.7109375" style="79" customWidth="1"/>
    <col min="1794" max="1794" width="25.7109375" style="79" customWidth="1"/>
    <col min="1795" max="1796" width="8.7109375" style="79" customWidth="1"/>
    <col min="1797" max="1797" width="10.7109375" style="79" customWidth="1"/>
    <col min="1798" max="1798" width="1.7109375" style="79" customWidth="1"/>
    <col min="1799" max="1800" width="8.7109375" style="79" customWidth="1"/>
    <col min="1801" max="1801" width="10.7109375" style="79" customWidth="1"/>
    <col min="1802" max="1802" width="1.7109375" style="79" customWidth="1"/>
    <col min="1803" max="1804" width="9.7109375" style="79" customWidth="1"/>
    <col min="1805" max="1805" width="10.7109375" style="79" customWidth="1"/>
    <col min="1806" max="1806" width="1.7109375" style="79" customWidth="1"/>
    <col min="1807" max="1808" width="9.7109375" style="79" customWidth="1"/>
    <col min="1809" max="1809" width="10.7109375" style="79" customWidth="1"/>
    <col min="1810" max="2048" width="9.140625" style="79"/>
    <col min="2049" max="2049" width="18.7109375" style="79" customWidth="1"/>
    <col min="2050" max="2050" width="25.7109375" style="79" customWidth="1"/>
    <col min="2051" max="2052" width="8.7109375" style="79" customWidth="1"/>
    <col min="2053" max="2053" width="10.7109375" style="79" customWidth="1"/>
    <col min="2054" max="2054" width="1.7109375" style="79" customWidth="1"/>
    <col min="2055" max="2056" width="8.7109375" style="79" customWidth="1"/>
    <col min="2057" max="2057" width="10.7109375" style="79" customWidth="1"/>
    <col min="2058" max="2058" width="1.7109375" style="79" customWidth="1"/>
    <col min="2059" max="2060" width="9.7109375" style="79" customWidth="1"/>
    <col min="2061" max="2061" width="10.7109375" style="79" customWidth="1"/>
    <col min="2062" max="2062" width="1.7109375" style="79" customWidth="1"/>
    <col min="2063" max="2064" width="9.7109375" style="79" customWidth="1"/>
    <col min="2065" max="2065" width="10.7109375" style="79" customWidth="1"/>
    <col min="2066" max="2304" width="9.140625" style="79"/>
    <col min="2305" max="2305" width="18.7109375" style="79" customWidth="1"/>
    <col min="2306" max="2306" width="25.7109375" style="79" customWidth="1"/>
    <col min="2307" max="2308" width="8.7109375" style="79" customWidth="1"/>
    <col min="2309" max="2309" width="10.7109375" style="79" customWidth="1"/>
    <col min="2310" max="2310" width="1.7109375" style="79" customWidth="1"/>
    <col min="2311" max="2312" width="8.7109375" style="79" customWidth="1"/>
    <col min="2313" max="2313" width="10.7109375" style="79" customWidth="1"/>
    <col min="2314" max="2314" width="1.7109375" style="79" customWidth="1"/>
    <col min="2315" max="2316" width="9.7109375" style="79" customWidth="1"/>
    <col min="2317" max="2317" width="10.7109375" style="79" customWidth="1"/>
    <col min="2318" max="2318" width="1.7109375" style="79" customWidth="1"/>
    <col min="2319" max="2320" width="9.7109375" style="79" customWidth="1"/>
    <col min="2321" max="2321" width="10.7109375" style="79" customWidth="1"/>
    <col min="2322" max="2560" width="9.140625" style="79"/>
    <col min="2561" max="2561" width="18.7109375" style="79" customWidth="1"/>
    <col min="2562" max="2562" width="25.7109375" style="79" customWidth="1"/>
    <col min="2563" max="2564" width="8.7109375" style="79" customWidth="1"/>
    <col min="2565" max="2565" width="10.7109375" style="79" customWidth="1"/>
    <col min="2566" max="2566" width="1.7109375" style="79" customWidth="1"/>
    <col min="2567" max="2568" width="8.7109375" style="79" customWidth="1"/>
    <col min="2569" max="2569" width="10.7109375" style="79" customWidth="1"/>
    <col min="2570" max="2570" width="1.7109375" style="79" customWidth="1"/>
    <col min="2571" max="2572" width="9.7109375" style="79" customWidth="1"/>
    <col min="2573" max="2573" width="10.7109375" style="79" customWidth="1"/>
    <col min="2574" max="2574" width="1.7109375" style="79" customWidth="1"/>
    <col min="2575" max="2576" width="9.7109375" style="79" customWidth="1"/>
    <col min="2577" max="2577" width="10.7109375" style="79" customWidth="1"/>
    <col min="2578" max="2816" width="9.140625" style="79"/>
    <col min="2817" max="2817" width="18.7109375" style="79" customWidth="1"/>
    <col min="2818" max="2818" width="25.7109375" style="79" customWidth="1"/>
    <col min="2819" max="2820" width="8.7109375" style="79" customWidth="1"/>
    <col min="2821" max="2821" width="10.7109375" style="79" customWidth="1"/>
    <col min="2822" max="2822" width="1.7109375" style="79" customWidth="1"/>
    <col min="2823" max="2824" width="8.7109375" style="79" customWidth="1"/>
    <col min="2825" max="2825" width="10.7109375" style="79" customWidth="1"/>
    <col min="2826" max="2826" width="1.7109375" style="79" customWidth="1"/>
    <col min="2827" max="2828" width="9.7109375" style="79" customWidth="1"/>
    <col min="2829" max="2829" width="10.7109375" style="79" customWidth="1"/>
    <col min="2830" max="2830" width="1.7109375" style="79" customWidth="1"/>
    <col min="2831" max="2832" width="9.7109375" style="79" customWidth="1"/>
    <col min="2833" max="2833" width="10.7109375" style="79" customWidth="1"/>
    <col min="2834" max="3072" width="9.140625" style="79"/>
    <col min="3073" max="3073" width="18.7109375" style="79" customWidth="1"/>
    <col min="3074" max="3074" width="25.7109375" style="79" customWidth="1"/>
    <col min="3075" max="3076" width="8.7109375" style="79" customWidth="1"/>
    <col min="3077" max="3077" width="10.7109375" style="79" customWidth="1"/>
    <col min="3078" max="3078" width="1.7109375" style="79" customWidth="1"/>
    <col min="3079" max="3080" width="8.7109375" style="79" customWidth="1"/>
    <col min="3081" max="3081" width="10.7109375" style="79" customWidth="1"/>
    <col min="3082" max="3082" width="1.7109375" style="79" customWidth="1"/>
    <col min="3083" max="3084" width="9.7109375" style="79" customWidth="1"/>
    <col min="3085" max="3085" width="10.7109375" style="79" customWidth="1"/>
    <col min="3086" max="3086" width="1.7109375" style="79" customWidth="1"/>
    <col min="3087" max="3088" width="9.7109375" style="79" customWidth="1"/>
    <col min="3089" max="3089" width="10.7109375" style="79" customWidth="1"/>
    <col min="3090" max="3328" width="9.140625" style="79"/>
    <col min="3329" max="3329" width="18.7109375" style="79" customWidth="1"/>
    <col min="3330" max="3330" width="25.7109375" style="79" customWidth="1"/>
    <col min="3331" max="3332" width="8.7109375" style="79" customWidth="1"/>
    <col min="3333" max="3333" width="10.7109375" style="79" customWidth="1"/>
    <col min="3334" max="3334" width="1.7109375" style="79" customWidth="1"/>
    <col min="3335" max="3336" width="8.7109375" style="79" customWidth="1"/>
    <col min="3337" max="3337" width="10.7109375" style="79" customWidth="1"/>
    <col min="3338" max="3338" width="1.7109375" style="79" customWidth="1"/>
    <col min="3339" max="3340" width="9.7109375" style="79" customWidth="1"/>
    <col min="3341" max="3341" width="10.7109375" style="79" customWidth="1"/>
    <col min="3342" max="3342" width="1.7109375" style="79" customWidth="1"/>
    <col min="3343" max="3344" width="9.7109375" style="79" customWidth="1"/>
    <col min="3345" max="3345" width="10.7109375" style="79" customWidth="1"/>
    <col min="3346" max="3584" width="9.140625" style="79"/>
    <col min="3585" max="3585" width="18.7109375" style="79" customWidth="1"/>
    <col min="3586" max="3586" width="25.7109375" style="79" customWidth="1"/>
    <col min="3587" max="3588" width="8.7109375" style="79" customWidth="1"/>
    <col min="3589" max="3589" width="10.7109375" style="79" customWidth="1"/>
    <col min="3590" max="3590" width="1.7109375" style="79" customWidth="1"/>
    <col min="3591" max="3592" width="8.7109375" style="79" customWidth="1"/>
    <col min="3593" max="3593" width="10.7109375" style="79" customWidth="1"/>
    <col min="3594" max="3594" width="1.7109375" style="79" customWidth="1"/>
    <col min="3595" max="3596" width="9.7109375" style="79" customWidth="1"/>
    <col min="3597" max="3597" width="10.7109375" style="79" customWidth="1"/>
    <col min="3598" max="3598" width="1.7109375" style="79" customWidth="1"/>
    <col min="3599" max="3600" width="9.7109375" style="79" customWidth="1"/>
    <col min="3601" max="3601" width="10.7109375" style="79" customWidth="1"/>
    <col min="3602" max="3840" width="9.140625" style="79"/>
    <col min="3841" max="3841" width="18.7109375" style="79" customWidth="1"/>
    <col min="3842" max="3842" width="25.7109375" style="79" customWidth="1"/>
    <col min="3843" max="3844" width="8.7109375" style="79" customWidth="1"/>
    <col min="3845" max="3845" width="10.7109375" style="79" customWidth="1"/>
    <col min="3846" max="3846" width="1.7109375" style="79" customWidth="1"/>
    <col min="3847" max="3848" width="8.7109375" style="79" customWidth="1"/>
    <col min="3849" max="3849" width="10.7109375" style="79" customWidth="1"/>
    <col min="3850" max="3850" width="1.7109375" style="79" customWidth="1"/>
    <col min="3851" max="3852" width="9.7109375" style="79" customWidth="1"/>
    <col min="3853" max="3853" width="10.7109375" style="79" customWidth="1"/>
    <col min="3854" max="3854" width="1.7109375" style="79" customWidth="1"/>
    <col min="3855" max="3856" width="9.7109375" style="79" customWidth="1"/>
    <col min="3857" max="3857" width="10.7109375" style="79" customWidth="1"/>
    <col min="3858" max="4096" width="9.140625" style="79"/>
    <col min="4097" max="4097" width="18.7109375" style="79" customWidth="1"/>
    <col min="4098" max="4098" width="25.7109375" style="79" customWidth="1"/>
    <col min="4099" max="4100" width="8.7109375" style="79" customWidth="1"/>
    <col min="4101" max="4101" width="10.7109375" style="79" customWidth="1"/>
    <col min="4102" max="4102" width="1.7109375" style="79" customWidth="1"/>
    <col min="4103" max="4104" width="8.7109375" style="79" customWidth="1"/>
    <col min="4105" max="4105" width="10.7109375" style="79" customWidth="1"/>
    <col min="4106" max="4106" width="1.7109375" style="79" customWidth="1"/>
    <col min="4107" max="4108" width="9.7109375" style="79" customWidth="1"/>
    <col min="4109" max="4109" width="10.7109375" style="79" customWidth="1"/>
    <col min="4110" max="4110" width="1.7109375" style="79" customWidth="1"/>
    <col min="4111" max="4112" width="9.7109375" style="79" customWidth="1"/>
    <col min="4113" max="4113" width="10.7109375" style="79" customWidth="1"/>
    <col min="4114" max="4352" width="9.140625" style="79"/>
    <col min="4353" max="4353" width="18.7109375" style="79" customWidth="1"/>
    <col min="4354" max="4354" width="25.7109375" style="79" customWidth="1"/>
    <col min="4355" max="4356" width="8.7109375" style="79" customWidth="1"/>
    <col min="4357" max="4357" width="10.7109375" style="79" customWidth="1"/>
    <col min="4358" max="4358" width="1.7109375" style="79" customWidth="1"/>
    <col min="4359" max="4360" width="8.7109375" style="79" customWidth="1"/>
    <col min="4361" max="4361" width="10.7109375" style="79" customWidth="1"/>
    <col min="4362" max="4362" width="1.7109375" style="79" customWidth="1"/>
    <col min="4363" max="4364" width="9.7109375" style="79" customWidth="1"/>
    <col min="4365" max="4365" width="10.7109375" style="79" customWidth="1"/>
    <col min="4366" max="4366" width="1.7109375" style="79" customWidth="1"/>
    <col min="4367" max="4368" width="9.7109375" style="79" customWidth="1"/>
    <col min="4369" max="4369" width="10.7109375" style="79" customWidth="1"/>
    <col min="4370" max="4608" width="9.140625" style="79"/>
    <col min="4609" max="4609" width="18.7109375" style="79" customWidth="1"/>
    <col min="4610" max="4610" width="25.7109375" style="79" customWidth="1"/>
    <col min="4611" max="4612" width="8.7109375" style="79" customWidth="1"/>
    <col min="4613" max="4613" width="10.7109375" style="79" customWidth="1"/>
    <col min="4614" max="4614" width="1.7109375" style="79" customWidth="1"/>
    <col min="4615" max="4616" width="8.7109375" style="79" customWidth="1"/>
    <col min="4617" max="4617" width="10.7109375" style="79" customWidth="1"/>
    <col min="4618" max="4618" width="1.7109375" style="79" customWidth="1"/>
    <col min="4619" max="4620" width="9.7109375" style="79" customWidth="1"/>
    <col min="4621" max="4621" width="10.7109375" style="79" customWidth="1"/>
    <col min="4622" max="4622" width="1.7109375" style="79" customWidth="1"/>
    <col min="4623" max="4624" width="9.7109375" style="79" customWidth="1"/>
    <col min="4625" max="4625" width="10.7109375" style="79" customWidth="1"/>
    <col min="4626" max="4864" width="9.140625" style="79"/>
    <col min="4865" max="4865" width="18.7109375" style="79" customWidth="1"/>
    <col min="4866" max="4866" width="25.7109375" style="79" customWidth="1"/>
    <col min="4867" max="4868" width="8.7109375" style="79" customWidth="1"/>
    <col min="4869" max="4869" width="10.7109375" style="79" customWidth="1"/>
    <col min="4870" max="4870" width="1.7109375" style="79" customWidth="1"/>
    <col min="4871" max="4872" width="8.7109375" style="79" customWidth="1"/>
    <col min="4873" max="4873" width="10.7109375" style="79" customWidth="1"/>
    <col min="4874" max="4874" width="1.7109375" style="79" customWidth="1"/>
    <col min="4875" max="4876" width="9.7109375" style="79" customWidth="1"/>
    <col min="4877" max="4877" width="10.7109375" style="79" customWidth="1"/>
    <col min="4878" max="4878" width="1.7109375" style="79" customWidth="1"/>
    <col min="4879" max="4880" width="9.7109375" style="79" customWidth="1"/>
    <col min="4881" max="4881" width="10.7109375" style="79" customWidth="1"/>
    <col min="4882" max="5120" width="9.140625" style="79"/>
    <col min="5121" max="5121" width="18.7109375" style="79" customWidth="1"/>
    <col min="5122" max="5122" width="25.7109375" style="79" customWidth="1"/>
    <col min="5123" max="5124" width="8.7109375" style="79" customWidth="1"/>
    <col min="5125" max="5125" width="10.7109375" style="79" customWidth="1"/>
    <col min="5126" max="5126" width="1.7109375" style="79" customWidth="1"/>
    <col min="5127" max="5128" width="8.7109375" style="79" customWidth="1"/>
    <col min="5129" max="5129" width="10.7109375" style="79" customWidth="1"/>
    <col min="5130" max="5130" width="1.7109375" style="79" customWidth="1"/>
    <col min="5131" max="5132" width="9.7109375" style="79" customWidth="1"/>
    <col min="5133" max="5133" width="10.7109375" style="79" customWidth="1"/>
    <col min="5134" max="5134" width="1.7109375" style="79" customWidth="1"/>
    <col min="5135" max="5136" width="9.7109375" style="79" customWidth="1"/>
    <col min="5137" max="5137" width="10.7109375" style="79" customWidth="1"/>
    <col min="5138" max="5376" width="9.140625" style="79"/>
    <col min="5377" max="5377" width="18.7109375" style="79" customWidth="1"/>
    <col min="5378" max="5378" width="25.7109375" style="79" customWidth="1"/>
    <col min="5379" max="5380" width="8.7109375" style="79" customWidth="1"/>
    <col min="5381" max="5381" width="10.7109375" style="79" customWidth="1"/>
    <col min="5382" max="5382" width="1.7109375" style="79" customWidth="1"/>
    <col min="5383" max="5384" width="8.7109375" style="79" customWidth="1"/>
    <col min="5385" max="5385" width="10.7109375" style="79" customWidth="1"/>
    <col min="5386" max="5386" width="1.7109375" style="79" customWidth="1"/>
    <col min="5387" max="5388" width="9.7109375" style="79" customWidth="1"/>
    <col min="5389" max="5389" width="10.7109375" style="79" customWidth="1"/>
    <col min="5390" max="5390" width="1.7109375" style="79" customWidth="1"/>
    <col min="5391" max="5392" width="9.7109375" style="79" customWidth="1"/>
    <col min="5393" max="5393" width="10.7109375" style="79" customWidth="1"/>
    <col min="5394" max="5632" width="9.140625" style="79"/>
    <col min="5633" max="5633" width="18.7109375" style="79" customWidth="1"/>
    <col min="5634" max="5634" width="25.7109375" style="79" customWidth="1"/>
    <col min="5635" max="5636" width="8.7109375" style="79" customWidth="1"/>
    <col min="5637" max="5637" width="10.7109375" style="79" customWidth="1"/>
    <col min="5638" max="5638" width="1.7109375" style="79" customWidth="1"/>
    <col min="5639" max="5640" width="8.7109375" style="79" customWidth="1"/>
    <col min="5641" max="5641" width="10.7109375" style="79" customWidth="1"/>
    <col min="5642" max="5642" width="1.7109375" style="79" customWidth="1"/>
    <col min="5643" max="5644" width="9.7109375" style="79" customWidth="1"/>
    <col min="5645" max="5645" width="10.7109375" style="79" customWidth="1"/>
    <col min="5646" max="5646" width="1.7109375" style="79" customWidth="1"/>
    <col min="5647" max="5648" width="9.7109375" style="79" customWidth="1"/>
    <col min="5649" max="5649" width="10.7109375" style="79" customWidth="1"/>
    <col min="5650" max="5888" width="9.140625" style="79"/>
    <col min="5889" max="5889" width="18.7109375" style="79" customWidth="1"/>
    <col min="5890" max="5890" width="25.7109375" style="79" customWidth="1"/>
    <col min="5891" max="5892" width="8.7109375" style="79" customWidth="1"/>
    <col min="5893" max="5893" width="10.7109375" style="79" customWidth="1"/>
    <col min="5894" max="5894" width="1.7109375" style="79" customWidth="1"/>
    <col min="5895" max="5896" width="8.7109375" style="79" customWidth="1"/>
    <col min="5897" max="5897" width="10.7109375" style="79" customWidth="1"/>
    <col min="5898" max="5898" width="1.7109375" style="79" customWidth="1"/>
    <col min="5899" max="5900" width="9.7109375" style="79" customWidth="1"/>
    <col min="5901" max="5901" width="10.7109375" style="79" customWidth="1"/>
    <col min="5902" max="5902" width="1.7109375" style="79" customWidth="1"/>
    <col min="5903" max="5904" width="9.7109375" style="79" customWidth="1"/>
    <col min="5905" max="5905" width="10.7109375" style="79" customWidth="1"/>
    <col min="5906" max="6144" width="9.140625" style="79"/>
    <col min="6145" max="6145" width="18.7109375" style="79" customWidth="1"/>
    <col min="6146" max="6146" width="25.7109375" style="79" customWidth="1"/>
    <col min="6147" max="6148" width="8.7109375" style="79" customWidth="1"/>
    <col min="6149" max="6149" width="10.7109375" style="79" customWidth="1"/>
    <col min="6150" max="6150" width="1.7109375" style="79" customWidth="1"/>
    <col min="6151" max="6152" width="8.7109375" style="79" customWidth="1"/>
    <col min="6153" max="6153" width="10.7109375" style="79" customWidth="1"/>
    <col min="6154" max="6154" width="1.7109375" style="79" customWidth="1"/>
    <col min="6155" max="6156" width="9.7109375" style="79" customWidth="1"/>
    <col min="6157" max="6157" width="10.7109375" style="79" customWidth="1"/>
    <col min="6158" max="6158" width="1.7109375" style="79" customWidth="1"/>
    <col min="6159" max="6160" width="9.7109375" style="79" customWidth="1"/>
    <col min="6161" max="6161" width="10.7109375" style="79" customWidth="1"/>
    <col min="6162" max="6400" width="9.140625" style="79"/>
    <col min="6401" max="6401" width="18.7109375" style="79" customWidth="1"/>
    <col min="6402" max="6402" width="25.7109375" style="79" customWidth="1"/>
    <col min="6403" max="6404" width="8.7109375" style="79" customWidth="1"/>
    <col min="6405" max="6405" width="10.7109375" style="79" customWidth="1"/>
    <col min="6406" max="6406" width="1.7109375" style="79" customWidth="1"/>
    <col min="6407" max="6408" width="8.7109375" style="79" customWidth="1"/>
    <col min="6409" max="6409" width="10.7109375" style="79" customWidth="1"/>
    <col min="6410" max="6410" width="1.7109375" style="79" customWidth="1"/>
    <col min="6411" max="6412" width="9.7109375" style="79" customWidth="1"/>
    <col min="6413" max="6413" width="10.7109375" style="79" customWidth="1"/>
    <col min="6414" max="6414" width="1.7109375" style="79" customWidth="1"/>
    <col min="6415" max="6416" width="9.7109375" style="79" customWidth="1"/>
    <col min="6417" max="6417" width="10.7109375" style="79" customWidth="1"/>
    <col min="6418" max="6656" width="9.140625" style="79"/>
    <col min="6657" max="6657" width="18.7109375" style="79" customWidth="1"/>
    <col min="6658" max="6658" width="25.7109375" style="79" customWidth="1"/>
    <col min="6659" max="6660" width="8.7109375" style="79" customWidth="1"/>
    <col min="6661" max="6661" width="10.7109375" style="79" customWidth="1"/>
    <col min="6662" max="6662" width="1.7109375" style="79" customWidth="1"/>
    <col min="6663" max="6664" width="8.7109375" style="79" customWidth="1"/>
    <col min="6665" max="6665" width="10.7109375" style="79" customWidth="1"/>
    <col min="6666" max="6666" width="1.7109375" style="79" customWidth="1"/>
    <col min="6667" max="6668" width="9.7109375" style="79" customWidth="1"/>
    <col min="6669" max="6669" width="10.7109375" style="79" customWidth="1"/>
    <col min="6670" max="6670" width="1.7109375" style="79" customWidth="1"/>
    <col min="6671" max="6672" width="9.7109375" style="79" customWidth="1"/>
    <col min="6673" max="6673" width="10.7109375" style="79" customWidth="1"/>
    <col min="6674" max="6912" width="9.140625" style="79"/>
    <col min="6913" max="6913" width="18.7109375" style="79" customWidth="1"/>
    <col min="6914" max="6914" width="25.7109375" style="79" customWidth="1"/>
    <col min="6915" max="6916" width="8.7109375" style="79" customWidth="1"/>
    <col min="6917" max="6917" width="10.7109375" style="79" customWidth="1"/>
    <col min="6918" max="6918" width="1.7109375" style="79" customWidth="1"/>
    <col min="6919" max="6920" width="8.7109375" style="79" customWidth="1"/>
    <col min="6921" max="6921" width="10.7109375" style="79" customWidth="1"/>
    <col min="6922" max="6922" width="1.7109375" style="79" customWidth="1"/>
    <col min="6923" max="6924" width="9.7109375" style="79" customWidth="1"/>
    <col min="6925" max="6925" width="10.7109375" style="79" customWidth="1"/>
    <col min="6926" max="6926" width="1.7109375" style="79" customWidth="1"/>
    <col min="6927" max="6928" width="9.7109375" style="79" customWidth="1"/>
    <col min="6929" max="6929" width="10.7109375" style="79" customWidth="1"/>
    <col min="6930" max="7168" width="9.140625" style="79"/>
    <col min="7169" max="7169" width="18.7109375" style="79" customWidth="1"/>
    <col min="7170" max="7170" width="25.7109375" style="79" customWidth="1"/>
    <col min="7171" max="7172" width="8.7109375" style="79" customWidth="1"/>
    <col min="7173" max="7173" width="10.7109375" style="79" customWidth="1"/>
    <col min="7174" max="7174" width="1.7109375" style="79" customWidth="1"/>
    <col min="7175" max="7176" width="8.7109375" style="79" customWidth="1"/>
    <col min="7177" max="7177" width="10.7109375" style="79" customWidth="1"/>
    <col min="7178" max="7178" width="1.7109375" style="79" customWidth="1"/>
    <col min="7179" max="7180" width="9.7109375" style="79" customWidth="1"/>
    <col min="7181" max="7181" width="10.7109375" style="79" customWidth="1"/>
    <col min="7182" max="7182" width="1.7109375" style="79" customWidth="1"/>
    <col min="7183" max="7184" width="9.7109375" style="79" customWidth="1"/>
    <col min="7185" max="7185" width="10.7109375" style="79" customWidth="1"/>
    <col min="7186" max="7424" width="9.140625" style="79"/>
    <col min="7425" max="7425" width="18.7109375" style="79" customWidth="1"/>
    <col min="7426" max="7426" width="25.7109375" style="79" customWidth="1"/>
    <col min="7427" max="7428" width="8.7109375" style="79" customWidth="1"/>
    <col min="7429" max="7429" width="10.7109375" style="79" customWidth="1"/>
    <col min="7430" max="7430" width="1.7109375" style="79" customWidth="1"/>
    <col min="7431" max="7432" width="8.7109375" style="79" customWidth="1"/>
    <col min="7433" max="7433" width="10.7109375" style="79" customWidth="1"/>
    <col min="7434" max="7434" width="1.7109375" style="79" customWidth="1"/>
    <col min="7435" max="7436" width="9.7109375" style="79" customWidth="1"/>
    <col min="7437" max="7437" width="10.7109375" style="79" customWidth="1"/>
    <col min="7438" max="7438" width="1.7109375" style="79" customWidth="1"/>
    <col min="7439" max="7440" width="9.7109375" style="79" customWidth="1"/>
    <col min="7441" max="7441" width="10.7109375" style="79" customWidth="1"/>
    <col min="7442" max="7680" width="9.140625" style="79"/>
    <col min="7681" max="7681" width="18.7109375" style="79" customWidth="1"/>
    <col min="7682" max="7682" width="25.7109375" style="79" customWidth="1"/>
    <col min="7683" max="7684" width="8.7109375" style="79" customWidth="1"/>
    <col min="7685" max="7685" width="10.7109375" style="79" customWidth="1"/>
    <col min="7686" max="7686" width="1.7109375" style="79" customWidth="1"/>
    <col min="7687" max="7688" width="8.7109375" style="79" customWidth="1"/>
    <col min="7689" max="7689" width="10.7109375" style="79" customWidth="1"/>
    <col min="7690" max="7690" width="1.7109375" style="79" customWidth="1"/>
    <col min="7691" max="7692" width="9.7109375" style="79" customWidth="1"/>
    <col min="7693" max="7693" width="10.7109375" style="79" customWidth="1"/>
    <col min="7694" max="7694" width="1.7109375" style="79" customWidth="1"/>
    <col min="7695" max="7696" width="9.7109375" style="79" customWidth="1"/>
    <col min="7697" max="7697" width="10.7109375" style="79" customWidth="1"/>
    <col min="7698" max="7936" width="9.140625" style="79"/>
    <col min="7937" max="7937" width="18.7109375" style="79" customWidth="1"/>
    <col min="7938" max="7938" width="25.7109375" style="79" customWidth="1"/>
    <col min="7939" max="7940" width="8.7109375" style="79" customWidth="1"/>
    <col min="7941" max="7941" width="10.7109375" style="79" customWidth="1"/>
    <col min="7942" max="7942" width="1.7109375" style="79" customWidth="1"/>
    <col min="7943" max="7944" width="8.7109375" style="79" customWidth="1"/>
    <col min="7945" max="7945" width="10.7109375" style="79" customWidth="1"/>
    <col min="7946" max="7946" width="1.7109375" style="79" customWidth="1"/>
    <col min="7947" max="7948" width="9.7109375" style="79" customWidth="1"/>
    <col min="7949" max="7949" width="10.7109375" style="79" customWidth="1"/>
    <col min="7950" max="7950" width="1.7109375" style="79" customWidth="1"/>
    <col min="7951" max="7952" width="9.7109375" style="79" customWidth="1"/>
    <col min="7953" max="7953" width="10.7109375" style="79" customWidth="1"/>
    <col min="7954" max="8192" width="9.140625" style="79"/>
    <col min="8193" max="8193" width="18.7109375" style="79" customWidth="1"/>
    <col min="8194" max="8194" width="25.7109375" style="79" customWidth="1"/>
    <col min="8195" max="8196" width="8.7109375" style="79" customWidth="1"/>
    <col min="8197" max="8197" width="10.7109375" style="79" customWidth="1"/>
    <col min="8198" max="8198" width="1.7109375" style="79" customWidth="1"/>
    <col min="8199" max="8200" width="8.7109375" style="79" customWidth="1"/>
    <col min="8201" max="8201" width="10.7109375" style="79" customWidth="1"/>
    <col min="8202" max="8202" width="1.7109375" style="79" customWidth="1"/>
    <col min="8203" max="8204" width="9.7109375" style="79" customWidth="1"/>
    <col min="8205" max="8205" width="10.7109375" style="79" customWidth="1"/>
    <col min="8206" max="8206" width="1.7109375" style="79" customWidth="1"/>
    <col min="8207" max="8208" width="9.7109375" style="79" customWidth="1"/>
    <col min="8209" max="8209" width="10.7109375" style="79" customWidth="1"/>
    <col min="8210" max="8448" width="9.140625" style="79"/>
    <col min="8449" max="8449" width="18.7109375" style="79" customWidth="1"/>
    <col min="8450" max="8450" width="25.7109375" style="79" customWidth="1"/>
    <col min="8451" max="8452" width="8.7109375" style="79" customWidth="1"/>
    <col min="8453" max="8453" width="10.7109375" style="79" customWidth="1"/>
    <col min="8454" max="8454" width="1.7109375" style="79" customWidth="1"/>
    <col min="8455" max="8456" width="8.7109375" style="79" customWidth="1"/>
    <col min="8457" max="8457" width="10.7109375" style="79" customWidth="1"/>
    <col min="8458" max="8458" width="1.7109375" style="79" customWidth="1"/>
    <col min="8459" max="8460" width="9.7109375" style="79" customWidth="1"/>
    <col min="8461" max="8461" width="10.7109375" style="79" customWidth="1"/>
    <col min="8462" max="8462" width="1.7109375" style="79" customWidth="1"/>
    <col min="8463" max="8464" width="9.7109375" style="79" customWidth="1"/>
    <col min="8465" max="8465" width="10.7109375" style="79" customWidth="1"/>
    <col min="8466" max="8704" width="9.140625" style="79"/>
    <col min="8705" max="8705" width="18.7109375" style="79" customWidth="1"/>
    <col min="8706" max="8706" width="25.7109375" style="79" customWidth="1"/>
    <col min="8707" max="8708" width="8.7109375" style="79" customWidth="1"/>
    <col min="8709" max="8709" width="10.7109375" style="79" customWidth="1"/>
    <col min="8710" max="8710" width="1.7109375" style="79" customWidth="1"/>
    <col min="8711" max="8712" width="8.7109375" style="79" customWidth="1"/>
    <col min="8713" max="8713" width="10.7109375" style="79" customWidth="1"/>
    <col min="8714" max="8714" width="1.7109375" style="79" customWidth="1"/>
    <col min="8715" max="8716" width="9.7109375" style="79" customWidth="1"/>
    <col min="8717" max="8717" width="10.7109375" style="79" customWidth="1"/>
    <col min="8718" max="8718" width="1.7109375" style="79" customWidth="1"/>
    <col min="8719" max="8720" width="9.7109375" style="79" customWidth="1"/>
    <col min="8721" max="8721" width="10.7109375" style="79" customWidth="1"/>
    <col min="8722" max="8960" width="9.140625" style="79"/>
    <col min="8961" max="8961" width="18.7109375" style="79" customWidth="1"/>
    <col min="8962" max="8962" width="25.7109375" style="79" customWidth="1"/>
    <col min="8963" max="8964" width="8.7109375" style="79" customWidth="1"/>
    <col min="8965" max="8965" width="10.7109375" style="79" customWidth="1"/>
    <col min="8966" max="8966" width="1.7109375" style="79" customWidth="1"/>
    <col min="8967" max="8968" width="8.7109375" style="79" customWidth="1"/>
    <col min="8969" max="8969" width="10.7109375" style="79" customWidth="1"/>
    <col min="8970" max="8970" width="1.7109375" style="79" customWidth="1"/>
    <col min="8971" max="8972" width="9.7109375" style="79" customWidth="1"/>
    <col min="8973" max="8973" width="10.7109375" style="79" customWidth="1"/>
    <col min="8974" max="8974" width="1.7109375" style="79" customWidth="1"/>
    <col min="8975" max="8976" width="9.7109375" style="79" customWidth="1"/>
    <col min="8977" max="8977" width="10.7109375" style="79" customWidth="1"/>
    <col min="8978" max="9216" width="9.140625" style="79"/>
    <col min="9217" max="9217" width="18.7109375" style="79" customWidth="1"/>
    <col min="9218" max="9218" width="25.7109375" style="79" customWidth="1"/>
    <col min="9219" max="9220" width="8.7109375" style="79" customWidth="1"/>
    <col min="9221" max="9221" width="10.7109375" style="79" customWidth="1"/>
    <col min="9222" max="9222" width="1.7109375" style="79" customWidth="1"/>
    <col min="9223" max="9224" width="8.7109375" style="79" customWidth="1"/>
    <col min="9225" max="9225" width="10.7109375" style="79" customWidth="1"/>
    <col min="9226" max="9226" width="1.7109375" style="79" customWidth="1"/>
    <col min="9227" max="9228" width="9.7109375" style="79" customWidth="1"/>
    <col min="9229" max="9229" width="10.7109375" style="79" customWidth="1"/>
    <col min="9230" max="9230" width="1.7109375" style="79" customWidth="1"/>
    <col min="9231" max="9232" width="9.7109375" style="79" customWidth="1"/>
    <col min="9233" max="9233" width="10.7109375" style="79" customWidth="1"/>
    <col min="9234" max="9472" width="9.140625" style="79"/>
    <col min="9473" max="9473" width="18.7109375" style="79" customWidth="1"/>
    <col min="9474" max="9474" width="25.7109375" style="79" customWidth="1"/>
    <col min="9475" max="9476" width="8.7109375" style="79" customWidth="1"/>
    <col min="9477" max="9477" width="10.7109375" style="79" customWidth="1"/>
    <col min="9478" max="9478" width="1.7109375" style="79" customWidth="1"/>
    <col min="9479" max="9480" width="8.7109375" style="79" customWidth="1"/>
    <col min="9481" max="9481" width="10.7109375" style="79" customWidth="1"/>
    <col min="9482" max="9482" width="1.7109375" style="79" customWidth="1"/>
    <col min="9483" max="9484" width="9.7109375" style="79" customWidth="1"/>
    <col min="9485" max="9485" width="10.7109375" style="79" customWidth="1"/>
    <col min="9486" max="9486" width="1.7109375" style="79" customWidth="1"/>
    <col min="9487" max="9488" width="9.7109375" style="79" customWidth="1"/>
    <col min="9489" max="9489" width="10.7109375" style="79" customWidth="1"/>
    <col min="9490" max="9728" width="9.140625" style="79"/>
    <col min="9729" max="9729" width="18.7109375" style="79" customWidth="1"/>
    <col min="9730" max="9730" width="25.7109375" style="79" customWidth="1"/>
    <col min="9731" max="9732" width="8.7109375" style="79" customWidth="1"/>
    <col min="9733" max="9733" width="10.7109375" style="79" customWidth="1"/>
    <col min="9734" max="9734" width="1.7109375" style="79" customWidth="1"/>
    <col min="9735" max="9736" width="8.7109375" style="79" customWidth="1"/>
    <col min="9737" max="9737" width="10.7109375" style="79" customWidth="1"/>
    <col min="9738" max="9738" width="1.7109375" style="79" customWidth="1"/>
    <col min="9739" max="9740" width="9.7109375" style="79" customWidth="1"/>
    <col min="9741" max="9741" width="10.7109375" style="79" customWidth="1"/>
    <col min="9742" max="9742" width="1.7109375" style="79" customWidth="1"/>
    <col min="9743" max="9744" width="9.7109375" style="79" customWidth="1"/>
    <col min="9745" max="9745" width="10.7109375" style="79" customWidth="1"/>
    <col min="9746" max="9984" width="9.140625" style="79"/>
    <col min="9985" max="9985" width="18.7109375" style="79" customWidth="1"/>
    <col min="9986" max="9986" width="25.7109375" style="79" customWidth="1"/>
    <col min="9987" max="9988" width="8.7109375" style="79" customWidth="1"/>
    <col min="9989" max="9989" width="10.7109375" style="79" customWidth="1"/>
    <col min="9990" max="9990" width="1.7109375" style="79" customWidth="1"/>
    <col min="9991" max="9992" width="8.7109375" style="79" customWidth="1"/>
    <col min="9993" max="9993" width="10.7109375" style="79" customWidth="1"/>
    <col min="9994" max="9994" width="1.7109375" style="79" customWidth="1"/>
    <col min="9995" max="9996" width="9.7109375" style="79" customWidth="1"/>
    <col min="9997" max="9997" width="10.7109375" style="79" customWidth="1"/>
    <col min="9998" max="9998" width="1.7109375" style="79" customWidth="1"/>
    <col min="9999" max="10000" width="9.7109375" style="79" customWidth="1"/>
    <col min="10001" max="10001" width="10.7109375" style="79" customWidth="1"/>
    <col min="10002" max="10240" width="9.140625" style="79"/>
    <col min="10241" max="10241" width="18.7109375" style="79" customWidth="1"/>
    <col min="10242" max="10242" width="25.7109375" style="79" customWidth="1"/>
    <col min="10243" max="10244" width="8.7109375" style="79" customWidth="1"/>
    <col min="10245" max="10245" width="10.7109375" style="79" customWidth="1"/>
    <col min="10246" max="10246" width="1.7109375" style="79" customWidth="1"/>
    <col min="10247" max="10248" width="8.7109375" style="79" customWidth="1"/>
    <col min="10249" max="10249" width="10.7109375" style="79" customWidth="1"/>
    <col min="10250" max="10250" width="1.7109375" style="79" customWidth="1"/>
    <col min="10251" max="10252" width="9.7109375" style="79" customWidth="1"/>
    <col min="10253" max="10253" width="10.7109375" style="79" customWidth="1"/>
    <col min="10254" max="10254" width="1.7109375" style="79" customWidth="1"/>
    <col min="10255" max="10256" width="9.7109375" style="79" customWidth="1"/>
    <col min="10257" max="10257" width="10.7109375" style="79" customWidth="1"/>
    <col min="10258" max="10496" width="9.140625" style="79"/>
    <col min="10497" max="10497" width="18.7109375" style="79" customWidth="1"/>
    <col min="10498" max="10498" width="25.7109375" style="79" customWidth="1"/>
    <col min="10499" max="10500" width="8.7109375" style="79" customWidth="1"/>
    <col min="10501" max="10501" width="10.7109375" style="79" customWidth="1"/>
    <col min="10502" max="10502" width="1.7109375" style="79" customWidth="1"/>
    <col min="10503" max="10504" width="8.7109375" style="79" customWidth="1"/>
    <col min="10505" max="10505" width="10.7109375" style="79" customWidth="1"/>
    <col min="10506" max="10506" width="1.7109375" style="79" customWidth="1"/>
    <col min="10507" max="10508" width="9.7109375" style="79" customWidth="1"/>
    <col min="10509" max="10509" width="10.7109375" style="79" customWidth="1"/>
    <col min="10510" max="10510" width="1.7109375" style="79" customWidth="1"/>
    <col min="10511" max="10512" width="9.7109375" style="79" customWidth="1"/>
    <col min="10513" max="10513" width="10.7109375" style="79" customWidth="1"/>
    <col min="10514" max="10752" width="9.140625" style="79"/>
    <col min="10753" max="10753" width="18.7109375" style="79" customWidth="1"/>
    <col min="10754" max="10754" width="25.7109375" style="79" customWidth="1"/>
    <col min="10755" max="10756" width="8.7109375" style="79" customWidth="1"/>
    <col min="10757" max="10757" width="10.7109375" style="79" customWidth="1"/>
    <col min="10758" max="10758" width="1.7109375" style="79" customWidth="1"/>
    <col min="10759" max="10760" width="8.7109375" style="79" customWidth="1"/>
    <col min="10761" max="10761" width="10.7109375" style="79" customWidth="1"/>
    <col min="10762" max="10762" width="1.7109375" style="79" customWidth="1"/>
    <col min="10763" max="10764" width="9.7109375" style="79" customWidth="1"/>
    <col min="10765" max="10765" width="10.7109375" style="79" customWidth="1"/>
    <col min="10766" max="10766" width="1.7109375" style="79" customWidth="1"/>
    <col min="10767" max="10768" width="9.7109375" style="79" customWidth="1"/>
    <col min="10769" max="10769" width="10.7109375" style="79" customWidth="1"/>
    <col min="10770" max="11008" width="9.140625" style="79"/>
    <col min="11009" max="11009" width="18.7109375" style="79" customWidth="1"/>
    <col min="11010" max="11010" width="25.7109375" style="79" customWidth="1"/>
    <col min="11011" max="11012" width="8.7109375" style="79" customWidth="1"/>
    <col min="11013" max="11013" width="10.7109375" style="79" customWidth="1"/>
    <col min="11014" max="11014" width="1.7109375" style="79" customWidth="1"/>
    <col min="11015" max="11016" width="8.7109375" style="79" customWidth="1"/>
    <col min="11017" max="11017" width="10.7109375" style="79" customWidth="1"/>
    <col min="11018" max="11018" width="1.7109375" style="79" customWidth="1"/>
    <col min="11019" max="11020" width="9.7109375" style="79" customWidth="1"/>
    <col min="11021" max="11021" width="10.7109375" style="79" customWidth="1"/>
    <col min="11022" max="11022" width="1.7109375" style="79" customWidth="1"/>
    <col min="11023" max="11024" width="9.7109375" style="79" customWidth="1"/>
    <col min="11025" max="11025" width="10.7109375" style="79" customWidth="1"/>
    <col min="11026" max="11264" width="9.140625" style="79"/>
    <col min="11265" max="11265" width="18.7109375" style="79" customWidth="1"/>
    <col min="11266" max="11266" width="25.7109375" style="79" customWidth="1"/>
    <col min="11267" max="11268" width="8.7109375" style="79" customWidth="1"/>
    <col min="11269" max="11269" width="10.7109375" style="79" customWidth="1"/>
    <col min="11270" max="11270" width="1.7109375" style="79" customWidth="1"/>
    <col min="11271" max="11272" width="8.7109375" style="79" customWidth="1"/>
    <col min="11273" max="11273" width="10.7109375" style="79" customWidth="1"/>
    <col min="11274" max="11274" width="1.7109375" style="79" customWidth="1"/>
    <col min="11275" max="11276" width="9.7109375" style="79" customWidth="1"/>
    <col min="11277" max="11277" width="10.7109375" style="79" customWidth="1"/>
    <col min="11278" max="11278" width="1.7109375" style="79" customWidth="1"/>
    <col min="11279" max="11280" width="9.7109375" style="79" customWidth="1"/>
    <col min="11281" max="11281" width="10.7109375" style="79" customWidth="1"/>
    <col min="11282" max="11520" width="9.140625" style="79"/>
    <col min="11521" max="11521" width="18.7109375" style="79" customWidth="1"/>
    <col min="11522" max="11522" width="25.7109375" style="79" customWidth="1"/>
    <col min="11523" max="11524" width="8.7109375" style="79" customWidth="1"/>
    <col min="11525" max="11525" width="10.7109375" style="79" customWidth="1"/>
    <col min="11526" max="11526" width="1.7109375" style="79" customWidth="1"/>
    <col min="11527" max="11528" width="8.7109375" style="79" customWidth="1"/>
    <col min="11529" max="11529" width="10.7109375" style="79" customWidth="1"/>
    <col min="11530" max="11530" width="1.7109375" style="79" customWidth="1"/>
    <col min="11531" max="11532" width="9.7109375" style="79" customWidth="1"/>
    <col min="11533" max="11533" width="10.7109375" style="79" customWidth="1"/>
    <col min="11534" max="11534" width="1.7109375" style="79" customWidth="1"/>
    <col min="11535" max="11536" width="9.7109375" style="79" customWidth="1"/>
    <col min="11537" max="11537" width="10.7109375" style="79" customWidth="1"/>
    <col min="11538" max="11776" width="9.140625" style="79"/>
    <col min="11777" max="11777" width="18.7109375" style="79" customWidth="1"/>
    <col min="11778" max="11778" width="25.7109375" style="79" customWidth="1"/>
    <col min="11779" max="11780" width="8.7109375" style="79" customWidth="1"/>
    <col min="11781" max="11781" width="10.7109375" style="79" customWidth="1"/>
    <col min="11782" max="11782" width="1.7109375" style="79" customWidth="1"/>
    <col min="11783" max="11784" width="8.7109375" style="79" customWidth="1"/>
    <col min="11785" max="11785" width="10.7109375" style="79" customWidth="1"/>
    <col min="11786" max="11786" width="1.7109375" style="79" customWidth="1"/>
    <col min="11787" max="11788" width="9.7109375" style="79" customWidth="1"/>
    <col min="11789" max="11789" width="10.7109375" style="79" customWidth="1"/>
    <col min="11790" max="11790" width="1.7109375" style="79" customWidth="1"/>
    <col min="11791" max="11792" width="9.7109375" style="79" customWidth="1"/>
    <col min="11793" max="11793" width="10.7109375" style="79" customWidth="1"/>
    <col min="11794" max="12032" width="9.140625" style="79"/>
    <col min="12033" max="12033" width="18.7109375" style="79" customWidth="1"/>
    <col min="12034" max="12034" width="25.7109375" style="79" customWidth="1"/>
    <col min="12035" max="12036" width="8.7109375" style="79" customWidth="1"/>
    <col min="12037" max="12037" width="10.7109375" style="79" customWidth="1"/>
    <col min="12038" max="12038" width="1.7109375" style="79" customWidth="1"/>
    <col min="12039" max="12040" width="8.7109375" style="79" customWidth="1"/>
    <col min="12041" max="12041" width="10.7109375" style="79" customWidth="1"/>
    <col min="12042" max="12042" width="1.7109375" style="79" customWidth="1"/>
    <col min="12043" max="12044" width="9.7109375" style="79" customWidth="1"/>
    <col min="12045" max="12045" width="10.7109375" style="79" customWidth="1"/>
    <col min="12046" max="12046" width="1.7109375" style="79" customWidth="1"/>
    <col min="12047" max="12048" width="9.7109375" style="79" customWidth="1"/>
    <col min="12049" max="12049" width="10.7109375" style="79" customWidth="1"/>
    <col min="12050" max="12288" width="9.140625" style="79"/>
    <col min="12289" max="12289" width="18.7109375" style="79" customWidth="1"/>
    <col min="12290" max="12290" width="25.7109375" style="79" customWidth="1"/>
    <col min="12291" max="12292" width="8.7109375" style="79" customWidth="1"/>
    <col min="12293" max="12293" width="10.7109375" style="79" customWidth="1"/>
    <col min="12294" max="12294" width="1.7109375" style="79" customWidth="1"/>
    <col min="12295" max="12296" width="8.7109375" style="79" customWidth="1"/>
    <col min="12297" max="12297" width="10.7109375" style="79" customWidth="1"/>
    <col min="12298" max="12298" width="1.7109375" style="79" customWidth="1"/>
    <col min="12299" max="12300" width="9.7109375" style="79" customWidth="1"/>
    <col min="12301" max="12301" width="10.7109375" style="79" customWidth="1"/>
    <col min="12302" max="12302" width="1.7109375" style="79" customWidth="1"/>
    <col min="12303" max="12304" width="9.7109375" style="79" customWidth="1"/>
    <col min="12305" max="12305" width="10.7109375" style="79" customWidth="1"/>
    <col min="12306" max="12544" width="9.140625" style="79"/>
    <col min="12545" max="12545" width="18.7109375" style="79" customWidth="1"/>
    <col min="12546" max="12546" width="25.7109375" style="79" customWidth="1"/>
    <col min="12547" max="12548" width="8.7109375" style="79" customWidth="1"/>
    <col min="12549" max="12549" width="10.7109375" style="79" customWidth="1"/>
    <col min="12550" max="12550" width="1.7109375" style="79" customWidth="1"/>
    <col min="12551" max="12552" width="8.7109375" style="79" customWidth="1"/>
    <col min="12553" max="12553" width="10.7109375" style="79" customWidth="1"/>
    <col min="12554" max="12554" width="1.7109375" style="79" customWidth="1"/>
    <col min="12555" max="12556" width="9.7109375" style="79" customWidth="1"/>
    <col min="12557" max="12557" width="10.7109375" style="79" customWidth="1"/>
    <col min="12558" max="12558" width="1.7109375" style="79" customWidth="1"/>
    <col min="12559" max="12560" width="9.7109375" style="79" customWidth="1"/>
    <col min="12561" max="12561" width="10.7109375" style="79" customWidth="1"/>
    <col min="12562" max="12800" width="9.140625" style="79"/>
    <col min="12801" max="12801" width="18.7109375" style="79" customWidth="1"/>
    <col min="12802" max="12802" width="25.7109375" style="79" customWidth="1"/>
    <col min="12803" max="12804" width="8.7109375" style="79" customWidth="1"/>
    <col min="12805" max="12805" width="10.7109375" style="79" customWidth="1"/>
    <col min="12806" max="12806" width="1.7109375" style="79" customWidth="1"/>
    <col min="12807" max="12808" width="8.7109375" style="79" customWidth="1"/>
    <col min="12809" max="12809" width="10.7109375" style="79" customWidth="1"/>
    <col min="12810" max="12810" width="1.7109375" style="79" customWidth="1"/>
    <col min="12811" max="12812" width="9.7109375" style="79" customWidth="1"/>
    <col min="12813" max="12813" width="10.7109375" style="79" customWidth="1"/>
    <col min="12814" max="12814" width="1.7109375" style="79" customWidth="1"/>
    <col min="12815" max="12816" width="9.7109375" style="79" customWidth="1"/>
    <col min="12817" max="12817" width="10.7109375" style="79" customWidth="1"/>
    <col min="12818" max="13056" width="9.140625" style="79"/>
    <col min="13057" max="13057" width="18.7109375" style="79" customWidth="1"/>
    <col min="13058" max="13058" width="25.7109375" style="79" customWidth="1"/>
    <col min="13059" max="13060" width="8.7109375" style="79" customWidth="1"/>
    <col min="13061" max="13061" width="10.7109375" style="79" customWidth="1"/>
    <col min="13062" max="13062" width="1.7109375" style="79" customWidth="1"/>
    <col min="13063" max="13064" width="8.7109375" style="79" customWidth="1"/>
    <col min="13065" max="13065" width="10.7109375" style="79" customWidth="1"/>
    <col min="13066" max="13066" width="1.7109375" style="79" customWidth="1"/>
    <col min="13067" max="13068" width="9.7109375" style="79" customWidth="1"/>
    <col min="13069" max="13069" width="10.7109375" style="79" customWidth="1"/>
    <col min="13070" max="13070" width="1.7109375" style="79" customWidth="1"/>
    <col min="13071" max="13072" width="9.7109375" style="79" customWidth="1"/>
    <col min="13073" max="13073" width="10.7109375" style="79" customWidth="1"/>
    <col min="13074" max="13312" width="9.140625" style="79"/>
    <col min="13313" max="13313" width="18.7109375" style="79" customWidth="1"/>
    <col min="13314" max="13314" width="25.7109375" style="79" customWidth="1"/>
    <col min="13315" max="13316" width="8.7109375" style="79" customWidth="1"/>
    <col min="13317" max="13317" width="10.7109375" style="79" customWidth="1"/>
    <col min="13318" max="13318" width="1.7109375" style="79" customWidth="1"/>
    <col min="13319" max="13320" width="8.7109375" style="79" customWidth="1"/>
    <col min="13321" max="13321" width="10.7109375" style="79" customWidth="1"/>
    <col min="13322" max="13322" width="1.7109375" style="79" customWidth="1"/>
    <col min="13323" max="13324" width="9.7109375" style="79" customWidth="1"/>
    <col min="13325" max="13325" width="10.7109375" style="79" customWidth="1"/>
    <col min="13326" max="13326" width="1.7109375" style="79" customWidth="1"/>
    <col min="13327" max="13328" width="9.7109375" style="79" customWidth="1"/>
    <col min="13329" max="13329" width="10.7109375" style="79" customWidth="1"/>
    <col min="13330" max="13568" width="9.140625" style="79"/>
    <col min="13569" max="13569" width="18.7109375" style="79" customWidth="1"/>
    <col min="13570" max="13570" width="25.7109375" style="79" customWidth="1"/>
    <col min="13571" max="13572" width="8.7109375" style="79" customWidth="1"/>
    <col min="13573" max="13573" width="10.7109375" style="79" customWidth="1"/>
    <col min="13574" max="13574" width="1.7109375" style="79" customWidth="1"/>
    <col min="13575" max="13576" width="8.7109375" style="79" customWidth="1"/>
    <col min="13577" max="13577" width="10.7109375" style="79" customWidth="1"/>
    <col min="13578" max="13578" width="1.7109375" style="79" customWidth="1"/>
    <col min="13579" max="13580" width="9.7109375" style="79" customWidth="1"/>
    <col min="13581" max="13581" width="10.7109375" style="79" customWidth="1"/>
    <col min="13582" max="13582" width="1.7109375" style="79" customWidth="1"/>
    <col min="13583" max="13584" width="9.7109375" style="79" customWidth="1"/>
    <col min="13585" max="13585" width="10.7109375" style="79" customWidth="1"/>
    <col min="13586" max="13824" width="9.140625" style="79"/>
    <col min="13825" max="13825" width="18.7109375" style="79" customWidth="1"/>
    <col min="13826" max="13826" width="25.7109375" style="79" customWidth="1"/>
    <col min="13827" max="13828" width="8.7109375" style="79" customWidth="1"/>
    <col min="13829" max="13829" width="10.7109375" style="79" customWidth="1"/>
    <col min="13830" max="13830" width="1.7109375" style="79" customWidth="1"/>
    <col min="13831" max="13832" width="8.7109375" style="79" customWidth="1"/>
    <col min="13833" max="13833" width="10.7109375" style="79" customWidth="1"/>
    <col min="13834" max="13834" width="1.7109375" style="79" customWidth="1"/>
    <col min="13835" max="13836" width="9.7109375" style="79" customWidth="1"/>
    <col min="13837" max="13837" width="10.7109375" style="79" customWidth="1"/>
    <col min="13838" max="13838" width="1.7109375" style="79" customWidth="1"/>
    <col min="13839" max="13840" width="9.7109375" style="79" customWidth="1"/>
    <col min="13841" max="13841" width="10.7109375" style="79" customWidth="1"/>
    <col min="13842" max="14080" width="9.140625" style="79"/>
    <col min="14081" max="14081" width="18.7109375" style="79" customWidth="1"/>
    <col min="14082" max="14082" width="25.7109375" style="79" customWidth="1"/>
    <col min="14083" max="14084" width="8.7109375" style="79" customWidth="1"/>
    <col min="14085" max="14085" width="10.7109375" style="79" customWidth="1"/>
    <col min="14086" max="14086" width="1.7109375" style="79" customWidth="1"/>
    <col min="14087" max="14088" width="8.7109375" style="79" customWidth="1"/>
    <col min="14089" max="14089" width="10.7109375" style="79" customWidth="1"/>
    <col min="14090" max="14090" width="1.7109375" style="79" customWidth="1"/>
    <col min="14091" max="14092" width="9.7109375" style="79" customWidth="1"/>
    <col min="14093" max="14093" width="10.7109375" style="79" customWidth="1"/>
    <col min="14094" max="14094" width="1.7109375" style="79" customWidth="1"/>
    <col min="14095" max="14096" width="9.7109375" style="79" customWidth="1"/>
    <col min="14097" max="14097" width="10.7109375" style="79" customWidth="1"/>
    <col min="14098" max="14336" width="9.140625" style="79"/>
    <col min="14337" max="14337" width="18.7109375" style="79" customWidth="1"/>
    <col min="14338" max="14338" width="25.7109375" style="79" customWidth="1"/>
    <col min="14339" max="14340" width="8.7109375" style="79" customWidth="1"/>
    <col min="14341" max="14341" width="10.7109375" style="79" customWidth="1"/>
    <col min="14342" max="14342" width="1.7109375" style="79" customWidth="1"/>
    <col min="14343" max="14344" width="8.7109375" style="79" customWidth="1"/>
    <col min="14345" max="14345" width="10.7109375" style="79" customWidth="1"/>
    <col min="14346" max="14346" width="1.7109375" style="79" customWidth="1"/>
    <col min="14347" max="14348" width="9.7109375" style="79" customWidth="1"/>
    <col min="14349" max="14349" width="10.7109375" style="79" customWidth="1"/>
    <col min="14350" max="14350" width="1.7109375" style="79" customWidth="1"/>
    <col min="14351" max="14352" width="9.7109375" style="79" customWidth="1"/>
    <col min="14353" max="14353" width="10.7109375" style="79" customWidth="1"/>
    <col min="14354" max="14592" width="9.140625" style="79"/>
    <col min="14593" max="14593" width="18.7109375" style="79" customWidth="1"/>
    <col min="14594" max="14594" width="25.7109375" style="79" customWidth="1"/>
    <col min="14595" max="14596" width="8.7109375" style="79" customWidth="1"/>
    <col min="14597" max="14597" width="10.7109375" style="79" customWidth="1"/>
    <col min="14598" max="14598" width="1.7109375" style="79" customWidth="1"/>
    <col min="14599" max="14600" width="8.7109375" style="79" customWidth="1"/>
    <col min="14601" max="14601" width="10.7109375" style="79" customWidth="1"/>
    <col min="14602" max="14602" width="1.7109375" style="79" customWidth="1"/>
    <col min="14603" max="14604" width="9.7109375" style="79" customWidth="1"/>
    <col min="14605" max="14605" width="10.7109375" style="79" customWidth="1"/>
    <col min="14606" max="14606" width="1.7109375" style="79" customWidth="1"/>
    <col min="14607" max="14608" width="9.7109375" style="79" customWidth="1"/>
    <col min="14609" max="14609" width="10.7109375" style="79" customWidth="1"/>
    <col min="14610" max="14848" width="9.140625" style="79"/>
    <col min="14849" max="14849" width="18.7109375" style="79" customWidth="1"/>
    <col min="14850" max="14850" width="25.7109375" style="79" customWidth="1"/>
    <col min="14851" max="14852" width="8.7109375" style="79" customWidth="1"/>
    <col min="14853" max="14853" width="10.7109375" style="79" customWidth="1"/>
    <col min="14854" max="14854" width="1.7109375" style="79" customWidth="1"/>
    <col min="14855" max="14856" width="8.7109375" style="79" customWidth="1"/>
    <col min="14857" max="14857" width="10.7109375" style="79" customWidth="1"/>
    <col min="14858" max="14858" width="1.7109375" style="79" customWidth="1"/>
    <col min="14859" max="14860" width="9.7109375" style="79" customWidth="1"/>
    <col min="14861" max="14861" width="10.7109375" style="79" customWidth="1"/>
    <col min="14862" max="14862" width="1.7109375" style="79" customWidth="1"/>
    <col min="14863" max="14864" width="9.7109375" style="79" customWidth="1"/>
    <col min="14865" max="14865" width="10.7109375" style="79" customWidth="1"/>
    <col min="14866" max="15104" width="9.140625" style="79"/>
    <col min="15105" max="15105" width="18.7109375" style="79" customWidth="1"/>
    <col min="15106" max="15106" width="25.7109375" style="79" customWidth="1"/>
    <col min="15107" max="15108" width="8.7109375" style="79" customWidth="1"/>
    <col min="15109" max="15109" width="10.7109375" style="79" customWidth="1"/>
    <col min="15110" max="15110" width="1.7109375" style="79" customWidth="1"/>
    <col min="15111" max="15112" width="8.7109375" style="79" customWidth="1"/>
    <col min="15113" max="15113" width="10.7109375" style="79" customWidth="1"/>
    <col min="15114" max="15114" width="1.7109375" style="79" customWidth="1"/>
    <col min="15115" max="15116" width="9.7109375" style="79" customWidth="1"/>
    <col min="15117" max="15117" width="10.7109375" style="79" customWidth="1"/>
    <col min="15118" max="15118" width="1.7109375" style="79" customWidth="1"/>
    <col min="15119" max="15120" width="9.7109375" style="79" customWidth="1"/>
    <col min="15121" max="15121" width="10.7109375" style="79" customWidth="1"/>
    <col min="15122" max="15360" width="9.140625" style="79"/>
    <col min="15361" max="15361" width="18.7109375" style="79" customWidth="1"/>
    <col min="15362" max="15362" width="25.7109375" style="79" customWidth="1"/>
    <col min="15363" max="15364" width="8.7109375" style="79" customWidth="1"/>
    <col min="15365" max="15365" width="10.7109375" style="79" customWidth="1"/>
    <col min="15366" max="15366" width="1.7109375" style="79" customWidth="1"/>
    <col min="15367" max="15368" width="8.7109375" style="79" customWidth="1"/>
    <col min="15369" max="15369" width="10.7109375" style="79" customWidth="1"/>
    <col min="15370" max="15370" width="1.7109375" style="79" customWidth="1"/>
    <col min="15371" max="15372" width="9.7109375" style="79" customWidth="1"/>
    <col min="15373" max="15373" width="10.7109375" style="79" customWidth="1"/>
    <col min="15374" max="15374" width="1.7109375" style="79" customWidth="1"/>
    <col min="15375" max="15376" width="9.7109375" style="79" customWidth="1"/>
    <col min="15377" max="15377" width="10.7109375" style="79" customWidth="1"/>
    <col min="15378" max="15616" width="9.140625" style="79"/>
    <col min="15617" max="15617" width="18.7109375" style="79" customWidth="1"/>
    <col min="15618" max="15618" width="25.7109375" style="79" customWidth="1"/>
    <col min="15619" max="15620" width="8.7109375" style="79" customWidth="1"/>
    <col min="15621" max="15621" width="10.7109375" style="79" customWidth="1"/>
    <col min="15622" max="15622" width="1.7109375" style="79" customWidth="1"/>
    <col min="15623" max="15624" width="8.7109375" style="79" customWidth="1"/>
    <col min="15625" max="15625" width="10.7109375" style="79" customWidth="1"/>
    <col min="15626" max="15626" width="1.7109375" style="79" customWidth="1"/>
    <col min="15627" max="15628" width="9.7109375" style="79" customWidth="1"/>
    <col min="15629" max="15629" width="10.7109375" style="79" customWidth="1"/>
    <col min="15630" max="15630" width="1.7109375" style="79" customWidth="1"/>
    <col min="15631" max="15632" width="9.7109375" style="79" customWidth="1"/>
    <col min="15633" max="15633" width="10.7109375" style="79" customWidth="1"/>
    <col min="15634" max="15872" width="9.140625" style="79"/>
    <col min="15873" max="15873" width="18.7109375" style="79" customWidth="1"/>
    <col min="15874" max="15874" width="25.7109375" style="79" customWidth="1"/>
    <col min="15875" max="15876" width="8.7109375" style="79" customWidth="1"/>
    <col min="15877" max="15877" width="10.7109375" style="79" customWidth="1"/>
    <col min="15878" max="15878" width="1.7109375" style="79" customWidth="1"/>
    <col min="15879" max="15880" width="8.7109375" style="79" customWidth="1"/>
    <col min="15881" max="15881" width="10.7109375" style="79" customWidth="1"/>
    <col min="15882" max="15882" width="1.7109375" style="79" customWidth="1"/>
    <col min="15883" max="15884" width="9.7109375" style="79" customWidth="1"/>
    <col min="15885" max="15885" width="10.7109375" style="79" customWidth="1"/>
    <col min="15886" max="15886" width="1.7109375" style="79" customWidth="1"/>
    <col min="15887" max="15888" width="9.7109375" style="79" customWidth="1"/>
    <col min="15889" max="15889" width="10.7109375" style="79" customWidth="1"/>
    <col min="15890" max="16128" width="9.140625" style="79"/>
    <col min="16129" max="16129" width="18.7109375" style="79" customWidth="1"/>
    <col min="16130" max="16130" width="25.7109375" style="79" customWidth="1"/>
    <col min="16131" max="16132" width="8.7109375" style="79" customWidth="1"/>
    <col min="16133" max="16133" width="10.7109375" style="79" customWidth="1"/>
    <col min="16134" max="16134" width="1.7109375" style="79" customWidth="1"/>
    <col min="16135" max="16136" width="8.7109375" style="79" customWidth="1"/>
    <col min="16137" max="16137" width="10.7109375" style="79" customWidth="1"/>
    <col min="16138" max="16138" width="1.7109375" style="79" customWidth="1"/>
    <col min="16139" max="16140" width="9.7109375" style="79" customWidth="1"/>
    <col min="16141" max="16141" width="10.7109375" style="79" customWidth="1"/>
    <col min="16142" max="16142" width="1.7109375" style="79" customWidth="1"/>
    <col min="16143" max="16144" width="9.7109375" style="79" customWidth="1"/>
    <col min="16145" max="16145" width="10.7109375" style="79" customWidth="1"/>
    <col min="16146" max="16384" width="9.140625" style="79"/>
  </cols>
  <sheetData>
    <row r="1" spans="1:17" ht="22.5" customHeight="1" thickBot="1" x14ac:dyDescent="0.25">
      <c r="A1" s="35" t="s">
        <v>335</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2021</v>
      </c>
      <c r="E3" s="133"/>
      <c r="F3" s="135"/>
      <c r="G3" s="133"/>
      <c r="H3" s="134">
        <v>2022</v>
      </c>
      <c r="I3" s="133"/>
      <c r="K3" s="136"/>
      <c r="L3" s="134">
        <v>2021</v>
      </c>
      <c r="M3" s="136"/>
      <c r="N3" s="135"/>
      <c r="O3" s="136"/>
      <c r="P3" s="134">
        <v>2022</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1" t="s">
        <v>5</v>
      </c>
      <c r="L4" s="101" t="s">
        <v>6</v>
      </c>
      <c r="M4" s="101" t="s">
        <v>7</v>
      </c>
      <c r="N4" s="16"/>
      <c r="O4" s="101" t="s">
        <v>5</v>
      </c>
      <c r="P4" s="101" t="s">
        <v>6</v>
      </c>
      <c r="Q4" s="101"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8">
        <v>0</v>
      </c>
      <c r="D6" s="148">
        <v>0</v>
      </c>
      <c r="E6" s="148">
        <v>0</v>
      </c>
      <c r="F6" s="80"/>
      <c r="G6" s="148">
        <v>3833</v>
      </c>
      <c r="H6" s="148">
        <v>4339</v>
      </c>
      <c r="I6" s="148">
        <v>8172</v>
      </c>
      <c r="K6" s="153">
        <v>0</v>
      </c>
      <c r="L6" s="153">
        <v>0</v>
      </c>
      <c r="M6" s="153">
        <v>0</v>
      </c>
      <c r="N6" s="161"/>
      <c r="O6" s="153">
        <v>4.4630000000000001</v>
      </c>
      <c r="P6" s="153">
        <v>186.38</v>
      </c>
      <c r="Q6" s="153">
        <v>190.84299999999999</v>
      </c>
    </row>
    <row r="7" spans="1:17" x14ac:dyDescent="0.2">
      <c r="A7" s="138" t="s">
        <v>8</v>
      </c>
      <c r="B7" s="138"/>
      <c r="C7" s="148">
        <v>0</v>
      </c>
      <c r="D7" s="148">
        <v>0</v>
      </c>
      <c r="E7" s="148">
        <v>0</v>
      </c>
      <c r="F7" s="80"/>
      <c r="G7" s="148">
        <v>5097</v>
      </c>
      <c r="H7" s="148">
        <v>4844</v>
      </c>
      <c r="I7" s="148">
        <v>9941</v>
      </c>
      <c r="K7" s="153">
        <v>0</v>
      </c>
      <c r="L7" s="153">
        <v>0</v>
      </c>
      <c r="M7" s="153">
        <v>0</v>
      </c>
      <c r="N7" s="161"/>
      <c r="O7" s="153">
        <v>1.506</v>
      </c>
      <c r="P7" s="153">
        <v>0</v>
      </c>
      <c r="Q7" s="153">
        <v>1.506</v>
      </c>
    </row>
    <row r="8" spans="1:17" x14ac:dyDescent="0.2">
      <c r="A8" s="138" t="s">
        <v>208</v>
      </c>
      <c r="B8" s="138"/>
      <c r="C8" s="148">
        <v>619</v>
      </c>
      <c r="D8" s="148">
        <v>429</v>
      </c>
      <c r="E8" s="148">
        <v>1048</v>
      </c>
      <c r="F8" s="80"/>
      <c r="G8" s="148">
        <v>3861</v>
      </c>
      <c r="H8" s="148">
        <v>3800</v>
      </c>
      <c r="I8" s="148">
        <v>7661</v>
      </c>
      <c r="K8" s="153">
        <v>160.29499999999999</v>
      </c>
      <c r="L8" s="153">
        <v>303.62700000000001</v>
      </c>
      <c r="M8" s="153">
        <v>463.92200000000003</v>
      </c>
      <c r="N8" s="161"/>
      <c r="O8" s="153">
        <v>122.643</v>
      </c>
      <c r="P8" s="153">
        <v>49.286999999999999</v>
      </c>
      <c r="Q8" s="153">
        <v>171.93</v>
      </c>
    </row>
    <row r="9" spans="1:17" x14ac:dyDescent="0.2">
      <c r="A9" s="138" t="s">
        <v>10</v>
      </c>
      <c r="B9" s="138"/>
      <c r="C9" s="148">
        <v>0</v>
      </c>
      <c r="D9" s="148">
        <v>0</v>
      </c>
      <c r="E9" s="148">
        <v>0</v>
      </c>
      <c r="F9" s="80"/>
      <c r="G9" s="148">
        <v>0</v>
      </c>
      <c r="H9" s="148">
        <v>0</v>
      </c>
      <c r="I9" s="148">
        <v>0</v>
      </c>
      <c r="K9" s="153">
        <v>0</v>
      </c>
      <c r="L9" s="153">
        <v>99.497</v>
      </c>
      <c r="M9" s="153">
        <v>99.497</v>
      </c>
      <c r="N9" s="161"/>
      <c r="O9" s="153">
        <v>0</v>
      </c>
      <c r="P9" s="153">
        <v>0</v>
      </c>
      <c r="Q9" s="153">
        <v>0</v>
      </c>
    </row>
    <row r="10" spans="1:17" s="24" customFormat="1" ht="12.75" customHeight="1" x14ac:dyDescent="0.2">
      <c r="A10" s="138" t="s">
        <v>11</v>
      </c>
      <c r="B10" s="138"/>
      <c r="C10" s="148">
        <v>0</v>
      </c>
      <c r="D10" s="148">
        <v>0</v>
      </c>
      <c r="E10" s="148">
        <v>0</v>
      </c>
      <c r="F10" s="159"/>
      <c r="G10" s="148">
        <v>3440</v>
      </c>
      <c r="H10" s="148">
        <v>2758</v>
      </c>
      <c r="I10" s="148">
        <v>6198</v>
      </c>
      <c r="K10" s="153">
        <v>0</v>
      </c>
      <c r="L10" s="153">
        <v>0</v>
      </c>
      <c r="M10" s="153">
        <v>0</v>
      </c>
      <c r="N10" s="162"/>
      <c r="O10" s="153">
        <v>70.793999999999997</v>
      </c>
      <c r="P10" s="153">
        <v>24.818000000000001</v>
      </c>
      <c r="Q10" s="153">
        <v>95.611999999999995</v>
      </c>
    </row>
    <row r="11" spans="1:17" s="24" customFormat="1" ht="12.75" customHeight="1" x14ac:dyDescent="0.2">
      <c r="A11" s="138" t="s">
        <v>22</v>
      </c>
      <c r="B11" s="138"/>
      <c r="C11" s="148">
        <v>0</v>
      </c>
      <c r="D11" s="148">
        <v>0</v>
      </c>
      <c r="E11" s="148">
        <v>0</v>
      </c>
      <c r="F11" s="159"/>
      <c r="G11" s="148">
        <v>1020</v>
      </c>
      <c r="H11" s="148">
        <v>982</v>
      </c>
      <c r="I11" s="148">
        <v>2002</v>
      </c>
      <c r="K11" s="153">
        <v>0</v>
      </c>
      <c r="L11" s="153">
        <v>0</v>
      </c>
      <c r="M11" s="153">
        <v>0</v>
      </c>
      <c r="N11" s="162"/>
      <c r="O11" s="153">
        <v>0.29299999999999998</v>
      </c>
      <c r="P11" s="153">
        <v>0</v>
      </c>
      <c r="Q11" s="153">
        <v>0.29299999999999998</v>
      </c>
    </row>
    <row r="12" spans="1:17" s="24" customFormat="1" ht="12.75" customHeight="1" x14ac:dyDescent="0.2">
      <c r="A12" s="138" t="s">
        <v>12</v>
      </c>
      <c r="B12" s="138"/>
      <c r="C12" s="148">
        <v>554</v>
      </c>
      <c r="D12" s="148">
        <v>252</v>
      </c>
      <c r="E12" s="148">
        <v>806</v>
      </c>
      <c r="F12" s="159"/>
      <c r="G12" s="148">
        <v>6112</v>
      </c>
      <c r="H12" s="148">
        <v>6096</v>
      </c>
      <c r="I12" s="148">
        <v>12208</v>
      </c>
      <c r="K12" s="153">
        <v>265.11</v>
      </c>
      <c r="L12" s="153">
        <v>266.05</v>
      </c>
      <c r="M12" s="153">
        <v>531.16000000000008</v>
      </c>
      <c r="N12" s="162"/>
      <c r="O12" s="153">
        <v>213.10499999999999</v>
      </c>
      <c r="P12" s="153">
        <v>253.2</v>
      </c>
      <c r="Q12" s="153">
        <v>466.30499999999995</v>
      </c>
    </row>
    <row r="13" spans="1:17" s="24" customFormat="1" ht="12.75" customHeight="1" x14ac:dyDescent="0.2">
      <c r="A13" s="139" t="s">
        <v>7</v>
      </c>
      <c r="B13" s="139" t="s">
        <v>9</v>
      </c>
      <c r="C13" s="148">
        <v>1173</v>
      </c>
      <c r="D13" s="148">
        <v>681</v>
      </c>
      <c r="E13" s="148">
        <v>1854</v>
      </c>
      <c r="F13" s="159"/>
      <c r="G13" s="148">
        <v>23363</v>
      </c>
      <c r="H13" s="148">
        <v>22819</v>
      </c>
      <c r="I13" s="148">
        <v>46182</v>
      </c>
      <c r="K13" s="153">
        <v>425.40499999999997</v>
      </c>
      <c r="L13" s="153">
        <v>669.17399999999998</v>
      </c>
      <c r="M13" s="153">
        <v>1094.579</v>
      </c>
      <c r="N13" s="162"/>
      <c r="O13" s="153">
        <v>412.80399999999997</v>
      </c>
      <c r="P13" s="153">
        <v>513.68499999999995</v>
      </c>
      <c r="Q13" s="153">
        <v>926.48899999999992</v>
      </c>
    </row>
    <row r="14" spans="1:17" s="24" customFormat="1" ht="12.75" customHeight="1" x14ac:dyDescent="0.2">
      <c r="A14" s="138" t="s">
        <v>13</v>
      </c>
      <c r="B14" s="138" t="s">
        <v>14</v>
      </c>
      <c r="C14" s="148">
        <v>107</v>
      </c>
      <c r="D14" s="148">
        <v>60</v>
      </c>
      <c r="E14" s="148">
        <v>167</v>
      </c>
      <c r="F14" s="159"/>
      <c r="G14" s="148">
        <v>19755</v>
      </c>
      <c r="H14" s="148">
        <v>19942</v>
      </c>
      <c r="I14" s="148">
        <v>39697</v>
      </c>
      <c r="K14" s="153">
        <v>348.52600000000001</v>
      </c>
      <c r="L14" s="153">
        <v>936.94899999999996</v>
      </c>
      <c r="M14" s="153">
        <v>1285.4749999999999</v>
      </c>
      <c r="N14" s="162"/>
      <c r="O14" s="153">
        <v>306.16699999999997</v>
      </c>
      <c r="P14" s="153">
        <v>792.3</v>
      </c>
      <c r="Q14" s="153">
        <v>1098.4669999999999</v>
      </c>
    </row>
    <row r="15" spans="1:17" s="24" customFormat="1" ht="12.75" customHeight="1" x14ac:dyDescent="0.2">
      <c r="A15" s="138" t="s">
        <v>17</v>
      </c>
      <c r="B15" s="138"/>
      <c r="C15" s="148">
        <v>0</v>
      </c>
      <c r="D15" s="148">
        <v>0</v>
      </c>
      <c r="E15" s="148">
        <v>0</v>
      </c>
      <c r="F15" s="159"/>
      <c r="G15" s="148">
        <v>5547</v>
      </c>
      <c r="H15" s="148">
        <v>6522</v>
      </c>
      <c r="I15" s="148">
        <v>12069</v>
      </c>
      <c r="K15" s="153">
        <v>0</v>
      </c>
      <c r="L15" s="153">
        <v>0</v>
      </c>
      <c r="M15" s="153">
        <v>0</v>
      </c>
      <c r="N15" s="162"/>
      <c r="O15" s="153">
        <v>11.46</v>
      </c>
      <c r="P15" s="153">
        <v>9.2029999999999994</v>
      </c>
      <c r="Q15" s="153">
        <v>20.663</v>
      </c>
    </row>
    <row r="16" spans="1:17" s="24" customFormat="1" ht="12.75" customHeight="1" x14ac:dyDescent="0.2">
      <c r="A16" s="138" t="s">
        <v>8</v>
      </c>
      <c r="B16" s="138"/>
      <c r="C16" s="148">
        <v>0</v>
      </c>
      <c r="D16" s="148">
        <v>0</v>
      </c>
      <c r="E16" s="148">
        <v>0</v>
      </c>
      <c r="F16" s="159"/>
      <c r="G16" s="148">
        <v>18356</v>
      </c>
      <c r="H16" s="148">
        <v>17634</v>
      </c>
      <c r="I16" s="148">
        <v>35990</v>
      </c>
      <c r="K16" s="153">
        <v>0</v>
      </c>
      <c r="L16" s="153">
        <v>0</v>
      </c>
      <c r="M16" s="153">
        <v>0</v>
      </c>
      <c r="N16" s="162"/>
      <c r="O16" s="153">
        <v>19.638000000000002</v>
      </c>
      <c r="P16" s="153">
        <v>3.5030000000000001</v>
      </c>
      <c r="Q16" s="153">
        <v>23.141000000000002</v>
      </c>
    </row>
    <row r="17" spans="1:17" s="24" customFormat="1" ht="12.75" customHeight="1" x14ac:dyDescent="0.2">
      <c r="A17" s="138" t="s">
        <v>208</v>
      </c>
      <c r="B17" s="138"/>
      <c r="C17" s="148">
        <v>710</v>
      </c>
      <c r="D17" s="148">
        <v>1056</v>
      </c>
      <c r="E17" s="148">
        <v>1766</v>
      </c>
      <c r="F17" s="159"/>
      <c r="G17" s="148">
        <v>10525</v>
      </c>
      <c r="H17" s="148">
        <v>10150</v>
      </c>
      <c r="I17" s="148">
        <v>20675</v>
      </c>
      <c r="K17" s="153">
        <v>108.925</v>
      </c>
      <c r="L17" s="153">
        <v>120.006</v>
      </c>
      <c r="M17" s="153">
        <v>228.93099999999998</v>
      </c>
      <c r="N17" s="162"/>
      <c r="O17" s="153">
        <v>114.53400000000001</v>
      </c>
      <c r="P17" s="153">
        <v>171.09</v>
      </c>
      <c r="Q17" s="153">
        <v>285.62400000000002</v>
      </c>
    </row>
    <row r="18" spans="1:17" s="24" customFormat="1" ht="12.75" customHeight="1" x14ac:dyDescent="0.2">
      <c r="A18" s="138" t="s">
        <v>18</v>
      </c>
      <c r="B18" s="138"/>
      <c r="C18" s="148">
        <v>390</v>
      </c>
      <c r="D18" s="148">
        <v>826</v>
      </c>
      <c r="E18" s="148">
        <v>1216</v>
      </c>
      <c r="F18" s="159"/>
      <c r="G18" s="148">
        <v>15296</v>
      </c>
      <c r="H18" s="148">
        <v>14878</v>
      </c>
      <c r="I18" s="148">
        <v>30174</v>
      </c>
      <c r="K18" s="153">
        <v>260.97699999999998</v>
      </c>
      <c r="L18" s="153">
        <v>211.38399999999999</v>
      </c>
      <c r="M18" s="153">
        <v>472.36099999999999</v>
      </c>
      <c r="N18" s="162"/>
      <c r="O18" s="153">
        <v>154.774</v>
      </c>
      <c r="P18" s="153">
        <v>229.19900000000001</v>
      </c>
      <c r="Q18" s="153">
        <v>383.97300000000001</v>
      </c>
    </row>
    <row r="19" spans="1:17" s="24" customFormat="1" ht="12.75" customHeight="1" x14ac:dyDescent="0.2">
      <c r="A19" s="138" t="s">
        <v>10</v>
      </c>
      <c r="B19" s="138"/>
      <c r="C19" s="148">
        <v>139</v>
      </c>
      <c r="D19" s="148">
        <v>113</v>
      </c>
      <c r="E19" s="148">
        <v>252</v>
      </c>
      <c r="F19" s="159"/>
      <c r="G19" s="148">
        <v>983</v>
      </c>
      <c r="H19" s="148">
        <v>773</v>
      </c>
      <c r="I19" s="148">
        <v>1756</v>
      </c>
      <c r="K19" s="153">
        <v>213.68899999999999</v>
      </c>
      <c r="L19" s="153">
        <v>290.83199999999999</v>
      </c>
      <c r="M19" s="153">
        <v>504.52099999999996</v>
      </c>
      <c r="N19" s="162"/>
      <c r="O19" s="153">
        <v>53.637999999999998</v>
      </c>
      <c r="P19" s="153">
        <v>119.01300000000001</v>
      </c>
      <c r="Q19" s="153">
        <v>172.65100000000001</v>
      </c>
    </row>
    <row r="20" spans="1:17" s="24" customFormat="1" ht="12.75" customHeight="1" x14ac:dyDescent="0.2">
      <c r="A20" s="138" t="s">
        <v>19</v>
      </c>
      <c r="B20" s="138"/>
      <c r="C20" s="148">
        <v>76</v>
      </c>
      <c r="D20" s="148">
        <v>57</v>
      </c>
      <c r="E20" s="148">
        <v>133</v>
      </c>
      <c r="F20" s="159"/>
      <c r="G20" s="148">
        <v>1282</v>
      </c>
      <c r="H20" s="148">
        <v>1134</v>
      </c>
      <c r="I20" s="148">
        <v>2416</v>
      </c>
      <c r="K20" s="153">
        <v>1.39</v>
      </c>
      <c r="L20" s="153">
        <v>31.045000000000002</v>
      </c>
      <c r="M20" s="153">
        <v>32.435000000000002</v>
      </c>
      <c r="N20" s="162"/>
      <c r="O20" s="153">
        <v>2.3050000000000002</v>
      </c>
      <c r="P20" s="153">
        <v>41.734000000000002</v>
      </c>
      <c r="Q20" s="153">
        <v>44.039000000000001</v>
      </c>
    </row>
    <row r="21" spans="1:17" s="24" customFormat="1" ht="12.75" customHeight="1" x14ac:dyDescent="0.2">
      <c r="A21" s="138" t="s">
        <v>11</v>
      </c>
      <c r="B21" s="138"/>
      <c r="C21" s="148">
        <v>0</v>
      </c>
      <c r="D21" s="148">
        <v>0</v>
      </c>
      <c r="E21" s="148">
        <v>0</v>
      </c>
      <c r="F21" s="159"/>
      <c r="G21" s="148">
        <v>2692</v>
      </c>
      <c r="H21" s="148">
        <v>2168</v>
      </c>
      <c r="I21" s="148">
        <v>4860</v>
      </c>
      <c r="K21" s="153">
        <v>0</v>
      </c>
      <c r="L21" s="153">
        <v>0</v>
      </c>
      <c r="M21" s="153">
        <v>0</v>
      </c>
      <c r="N21" s="162"/>
      <c r="O21" s="153">
        <v>94.094999999999999</v>
      </c>
      <c r="P21" s="153">
        <v>61.994999999999997</v>
      </c>
      <c r="Q21" s="153">
        <v>156.09</v>
      </c>
    </row>
    <row r="22" spans="1:17" s="24" customFormat="1" ht="12.75" customHeight="1" x14ac:dyDescent="0.2">
      <c r="A22" s="138" t="s">
        <v>20</v>
      </c>
      <c r="B22" s="138"/>
      <c r="C22" s="148">
        <v>42</v>
      </c>
      <c r="D22" s="148">
        <v>0</v>
      </c>
      <c r="E22" s="148">
        <v>42</v>
      </c>
      <c r="F22" s="159"/>
      <c r="G22" s="148">
        <v>8229</v>
      </c>
      <c r="H22" s="148">
        <v>7856</v>
      </c>
      <c r="I22" s="148">
        <v>16085</v>
      </c>
      <c r="K22" s="153">
        <v>358.00700000000001</v>
      </c>
      <c r="L22" s="153">
        <v>251.999</v>
      </c>
      <c r="M22" s="153">
        <v>610.00599999999997</v>
      </c>
      <c r="N22" s="162"/>
      <c r="O22" s="153">
        <v>103.583</v>
      </c>
      <c r="P22" s="153">
        <v>69.489999999999995</v>
      </c>
      <c r="Q22" s="153">
        <v>173.07299999999998</v>
      </c>
    </row>
    <row r="23" spans="1:17" s="24" customFormat="1" ht="12.75" customHeight="1" x14ac:dyDescent="0.2">
      <c r="A23" s="138" t="s">
        <v>21</v>
      </c>
      <c r="B23" s="138"/>
      <c r="C23" s="148">
        <v>26</v>
      </c>
      <c r="D23" s="148">
        <v>8</v>
      </c>
      <c r="E23" s="148">
        <v>34</v>
      </c>
      <c r="F23" s="159"/>
      <c r="G23" s="148">
        <v>2500</v>
      </c>
      <c r="H23" s="148">
        <v>2400</v>
      </c>
      <c r="I23" s="148">
        <v>4900</v>
      </c>
      <c r="K23" s="153">
        <v>0</v>
      </c>
      <c r="L23" s="153">
        <v>0</v>
      </c>
      <c r="M23" s="153">
        <v>0</v>
      </c>
      <c r="N23" s="162"/>
      <c r="O23" s="153">
        <v>0</v>
      </c>
      <c r="P23" s="153">
        <v>0</v>
      </c>
      <c r="Q23" s="153">
        <v>0</v>
      </c>
    </row>
    <row r="24" spans="1:17" s="24" customFormat="1" ht="12.75" customHeight="1" x14ac:dyDescent="0.2">
      <c r="A24" s="138" t="s">
        <v>22</v>
      </c>
      <c r="B24" s="138"/>
      <c r="C24" s="148">
        <v>85</v>
      </c>
      <c r="D24" s="148">
        <v>19</v>
      </c>
      <c r="E24" s="148">
        <v>104</v>
      </c>
      <c r="F24" s="159"/>
      <c r="G24" s="148">
        <v>9200</v>
      </c>
      <c r="H24" s="148">
        <v>8747</v>
      </c>
      <c r="I24" s="148">
        <v>17947</v>
      </c>
      <c r="K24" s="153">
        <v>6.1050000000000004</v>
      </c>
      <c r="L24" s="153">
        <v>1.3180000000000001</v>
      </c>
      <c r="M24" s="153">
        <v>7.423</v>
      </c>
      <c r="N24" s="162"/>
      <c r="O24" s="153">
        <v>55.167999999999999</v>
      </c>
      <c r="P24" s="153">
        <v>35.625999999999998</v>
      </c>
      <c r="Q24" s="153">
        <v>90.793999999999997</v>
      </c>
    </row>
    <row r="25" spans="1:17" s="24" customFormat="1" ht="12.75" customHeight="1" x14ac:dyDescent="0.2">
      <c r="A25" s="138" t="s">
        <v>23</v>
      </c>
      <c r="B25" s="138"/>
      <c r="C25" s="148">
        <v>65</v>
      </c>
      <c r="D25" s="148">
        <v>91</v>
      </c>
      <c r="E25" s="148">
        <v>156</v>
      </c>
      <c r="F25" s="159"/>
      <c r="G25" s="148">
        <v>541</v>
      </c>
      <c r="H25" s="148">
        <v>451</v>
      </c>
      <c r="I25" s="148">
        <v>992</v>
      </c>
      <c r="K25" s="153">
        <v>10.262</v>
      </c>
      <c r="L25" s="153">
        <v>118.996</v>
      </c>
      <c r="M25" s="153">
        <v>129.25799999999998</v>
      </c>
      <c r="N25" s="162"/>
      <c r="O25" s="153">
        <v>9.6869999999999994</v>
      </c>
      <c r="P25" s="153">
        <v>89.588999999999999</v>
      </c>
      <c r="Q25" s="153">
        <v>99.275999999999996</v>
      </c>
    </row>
    <row r="26" spans="1:17" s="24" customFormat="1" ht="12.75" customHeight="1" x14ac:dyDescent="0.2">
      <c r="A26" s="138" t="s">
        <v>24</v>
      </c>
      <c r="B26" s="138"/>
      <c r="C26" s="148">
        <v>0</v>
      </c>
      <c r="D26" s="148">
        <v>0</v>
      </c>
      <c r="E26" s="148">
        <v>0</v>
      </c>
      <c r="F26" s="159"/>
      <c r="G26" s="148">
        <v>1392</v>
      </c>
      <c r="H26" s="148">
        <v>1553</v>
      </c>
      <c r="I26" s="148">
        <v>2945</v>
      </c>
      <c r="K26" s="153">
        <v>0</v>
      </c>
      <c r="L26" s="153">
        <v>0</v>
      </c>
      <c r="M26" s="153">
        <v>0</v>
      </c>
      <c r="N26" s="162"/>
      <c r="O26" s="153">
        <v>1.748</v>
      </c>
      <c r="P26" s="153">
        <v>7.3390000000000004</v>
      </c>
      <c r="Q26" s="153">
        <v>9.0869999999999997</v>
      </c>
    </row>
    <row r="27" spans="1:17" s="24" customFormat="1" ht="12.75" customHeight="1" x14ac:dyDescent="0.2">
      <c r="A27" s="138" t="s">
        <v>25</v>
      </c>
      <c r="B27" s="138"/>
      <c r="C27" s="148">
        <v>598</v>
      </c>
      <c r="D27" s="148">
        <v>506</v>
      </c>
      <c r="E27" s="148">
        <v>1104</v>
      </c>
      <c r="F27" s="159"/>
      <c r="G27" s="148">
        <v>5869</v>
      </c>
      <c r="H27" s="148">
        <v>5064</v>
      </c>
      <c r="I27" s="148">
        <v>10933</v>
      </c>
      <c r="K27" s="153">
        <v>163.31</v>
      </c>
      <c r="L27" s="153">
        <v>237.203</v>
      </c>
      <c r="M27" s="153">
        <v>400.51300000000003</v>
      </c>
      <c r="N27" s="162"/>
      <c r="O27" s="153">
        <v>110.96299999999999</v>
      </c>
      <c r="P27" s="153">
        <v>243.595</v>
      </c>
      <c r="Q27" s="153">
        <v>354.55799999999999</v>
      </c>
    </row>
    <row r="28" spans="1:17" s="24" customFormat="1" ht="12.75" customHeight="1" x14ac:dyDescent="0.2">
      <c r="A28" s="138" t="s">
        <v>26</v>
      </c>
      <c r="B28" s="138"/>
      <c r="C28" s="148">
        <v>154</v>
      </c>
      <c r="D28" s="148">
        <v>6</v>
      </c>
      <c r="E28" s="148">
        <v>160</v>
      </c>
      <c r="F28" s="159"/>
      <c r="G28" s="148">
        <v>1522</v>
      </c>
      <c r="H28" s="148">
        <v>1821</v>
      </c>
      <c r="I28" s="148">
        <v>3343</v>
      </c>
      <c r="K28" s="153">
        <v>3.1240000000000001</v>
      </c>
      <c r="L28" s="153">
        <v>10.62</v>
      </c>
      <c r="M28" s="153">
        <v>13.744</v>
      </c>
      <c r="N28" s="162"/>
      <c r="O28" s="153">
        <v>1.1180000000000001</v>
      </c>
      <c r="P28" s="153">
        <v>7.2210000000000001</v>
      </c>
      <c r="Q28" s="153">
        <v>8.3390000000000004</v>
      </c>
    </row>
    <row r="29" spans="1:17" s="24" customFormat="1" ht="12.75" customHeight="1" x14ac:dyDescent="0.2">
      <c r="A29" s="138" t="s">
        <v>282</v>
      </c>
      <c r="B29" s="138"/>
      <c r="C29" s="148">
        <v>0</v>
      </c>
      <c r="D29" s="148">
        <v>0</v>
      </c>
      <c r="E29" s="148">
        <v>0</v>
      </c>
      <c r="F29" s="159"/>
      <c r="G29" s="148">
        <v>4287</v>
      </c>
      <c r="H29" s="148">
        <v>4578</v>
      </c>
      <c r="I29" s="148">
        <v>8865</v>
      </c>
      <c r="K29" s="153">
        <v>0</v>
      </c>
      <c r="L29" s="153">
        <v>0</v>
      </c>
      <c r="M29" s="153">
        <v>0</v>
      </c>
      <c r="N29" s="162"/>
      <c r="O29" s="153">
        <v>0</v>
      </c>
      <c r="P29" s="153">
        <v>0.13400000000000001</v>
      </c>
      <c r="Q29" s="153">
        <v>0.13400000000000001</v>
      </c>
    </row>
    <row r="30" spans="1:17" s="24" customFormat="1" ht="12.75" customHeight="1" x14ac:dyDescent="0.2">
      <c r="A30" s="138" t="s">
        <v>12</v>
      </c>
      <c r="B30" s="138"/>
      <c r="C30" s="148">
        <v>961</v>
      </c>
      <c r="D30" s="148">
        <v>1428</v>
      </c>
      <c r="E30" s="148">
        <v>2389</v>
      </c>
      <c r="F30" s="159"/>
      <c r="G30" s="148">
        <v>28336</v>
      </c>
      <c r="H30" s="148">
        <v>27921</v>
      </c>
      <c r="I30" s="148">
        <v>56257</v>
      </c>
      <c r="K30" s="153">
        <v>848.03200000000004</v>
      </c>
      <c r="L30" s="153">
        <v>797.15899999999999</v>
      </c>
      <c r="M30" s="153">
        <v>1645.191</v>
      </c>
      <c r="N30" s="162"/>
      <c r="O30" s="153">
        <v>1059.098</v>
      </c>
      <c r="P30" s="153">
        <v>466.40100000000001</v>
      </c>
      <c r="Q30" s="153">
        <v>1525.499</v>
      </c>
    </row>
    <row r="31" spans="1:17" s="24" customFormat="1" ht="12.75" customHeight="1" x14ac:dyDescent="0.2">
      <c r="A31" s="138" t="s">
        <v>28</v>
      </c>
      <c r="B31" s="138"/>
      <c r="C31" s="148">
        <v>67</v>
      </c>
      <c r="D31" s="148">
        <v>70</v>
      </c>
      <c r="E31" s="148">
        <v>137</v>
      </c>
      <c r="F31" s="159"/>
      <c r="G31" s="148">
        <v>2355</v>
      </c>
      <c r="H31" s="148">
        <v>1912</v>
      </c>
      <c r="I31" s="148">
        <v>4267</v>
      </c>
      <c r="K31" s="153">
        <v>730.70399999999995</v>
      </c>
      <c r="L31" s="153">
        <v>435.56099999999998</v>
      </c>
      <c r="M31" s="153">
        <v>1166.2649999999999</v>
      </c>
      <c r="N31" s="162"/>
      <c r="O31" s="153">
        <v>410.25099999999998</v>
      </c>
      <c r="P31" s="153">
        <v>513.05600000000004</v>
      </c>
      <c r="Q31" s="153">
        <v>923.30700000000002</v>
      </c>
    </row>
    <row r="32" spans="1:17" s="24" customFormat="1" ht="12.75" customHeight="1" x14ac:dyDescent="0.2">
      <c r="A32" s="138" t="s">
        <v>29</v>
      </c>
      <c r="B32" s="138"/>
      <c r="C32" s="148">
        <v>0</v>
      </c>
      <c r="D32" s="148">
        <v>0</v>
      </c>
      <c r="E32" s="148">
        <v>0</v>
      </c>
      <c r="F32" s="159"/>
      <c r="G32" s="148">
        <v>0</v>
      </c>
      <c r="H32" s="148">
        <v>0</v>
      </c>
      <c r="I32" s="148">
        <v>0</v>
      </c>
      <c r="K32" s="153">
        <v>69.037000000000006</v>
      </c>
      <c r="L32" s="153">
        <v>134.43600000000001</v>
      </c>
      <c r="M32" s="153">
        <v>203.47300000000001</v>
      </c>
      <c r="N32" s="162"/>
      <c r="O32" s="153">
        <v>0</v>
      </c>
      <c r="P32" s="153">
        <v>0</v>
      </c>
      <c r="Q32" s="153">
        <v>0</v>
      </c>
    </row>
    <row r="33" spans="1:17" s="24" customFormat="1" ht="12.75" customHeight="1" x14ac:dyDescent="0.2">
      <c r="A33" s="138" t="s">
        <v>44</v>
      </c>
      <c r="B33" s="138"/>
      <c r="C33" s="148">
        <v>0</v>
      </c>
      <c r="D33" s="148">
        <v>0</v>
      </c>
      <c r="E33" s="148">
        <v>0</v>
      </c>
      <c r="F33" s="159"/>
      <c r="G33" s="148">
        <v>4922</v>
      </c>
      <c r="H33" s="148">
        <v>4700</v>
      </c>
      <c r="I33" s="148">
        <v>9622</v>
      </c>
      <c r="K33" s="153">
        <v>0</v>
      </c>
      <c r="L33" s="153">
        <v>0</v>
      </c>
      <c r="M33" s="153">
        <v>0</v>
      </c>
      <c r="N33" s="162"/>
      <c r="O33" s="153">
        <v>50.261000000000003</v>
      </c>
      <c r="P33" s="153">
        <v>126.012</v>
      </c>
      <c r="Q33" s="153">
        <v>176.273</v>
      </c>
    </row>
    <row r="34" spans="1:17" s="24" customFormat="1" ht="12.75" customHeight="1" x14ac:dyDescent="0.2">
      <c r="A34" s="138" t="s">
        <v>283</v>
      </c>
      <c r="B34" s="138"/>
      <c r="C34" s="148">
        <v>0</v>
      </c>
      <c r="D34" s="148">
        <v>0</v>
      </c>
      <c r="E34" s="148">
        <v>0</v>
      </c>
      <c r="F34" s="159"/>
      <c r="G34" s="148">
        <v>4326</v>
      </c>
      <c r="H34" s="148">
        <v>3734</v>
      </c>
      <c r="I34" s="148">
        <v>8060</v>
      </c>
      <c r="K34" s="153">
        <v>0</v>
      </c>
      <c r="L34" s="153">
        <v>0</v>
      </c>
      <c r="M34" s="153">
        <v>0</v>
      </c>
      <c r="N34" s="162"/>
      <c r="O34" s="153">
        <v>0.86</v>
      </c>
      <c r="P34" s="153">
        <v>1.9630000000000001</v>
      </c>
      <c r="Q34" s="153">
        <v>2.823</v>
      </c>
    </row>
    <row r="35" spans="1:17" s="24" customFormat="1" ht="12.75" customHeight="1" x14ac:dyDescent="0.2">
      <c r="A35" s="139" t="s">
        <v>7</v>
      </c>
      <c r="B35" s="139" t="s">
        <v>14</v>
      </c>
      <c r="C35" s="148">
        <v>3420</v>
      </c>
      <c r="D35" s="148">
        <v>4240</v>
      </c>
      <c r="E35" s="148">
        <v>7660</v>
      </c>
      <c r="F35" s="159"/>
      <c r="G35" s="148">
        <v>147915</v>
      </c>
      <c r="H35" s="148">
        <v>143938</v>
      </c>
      <c r="I35" s="148">
        <v>291853</v>
      </c>
      <c r="K35" s="153">
        <v>3122.0879999999993</v>
      </c>
      <c r="L35" s="153">
        <v>3577.5080000000003</v>
      </c>
      <c r="M35" s="153">
        <v>6699.5959999999995</v>
      </c>
      <c r="N35" s="162"/>
      <c r="O35" s="153">
        <v>2559.348</v>
      </c>
      <c r="P35" s="153">
        <v>2988.4630000000002</v>
      </c>
      <c r="Q35" s="153">
        <v>5547.8109999999997</v>
      </c>
    </row>
    <row r="36" spans="1:17" s="24" customFormat="1" ht="12.75" customHeight="1" x14ac:dyDescent="0.2">
      <c r="A36" s="138" t="s">
        <v>13</v>
      </c>
      <c r="B36" s="138" t="s">
        <v>30</v>
      </c>
      <c r="C36" s="148">
        <v>0</v>
      </c>
      <c r="D36" s="148">
        <v>0</v>
      </c>
      <c r="E36" s="148">
        <v>0</v>
      </c>
      <c r="F36" s="159"/>
      <c r="G36" s="148">
        <v>1937</v>
      </c>
      <c r="H36" s="148">
        <v>2168</v>
      </c>
      <c r="I36" s="148">
        <v>4105</v>
      </c>
      <c r="K36" s="153">
        <v>0</v>
      </c>
      <c r="L36" s="153">
        <v>0</v>
      </c>
      <c r="M36" s="153">
        <v>0</v>
      </c>
      <c r="N36" s="162"/>
      <c r="O36" s="153">
        <v>1.3049999999999999</v>
      </c>
      <c r="P36" s="153">
        <v>0.35599999999999998</v>
      </c>
      <c r="Q36" s="153">
        <v>1.661</v>
      </c>
    </row>
    <row r="37" spans="1:17" s="24" customFormat="1" ht="12.75" customHeight="1" x14ac:dyDescent="0.2">
      <c r="A37" s="138" t="s">
        <v>10</v>
      </c>
      <c r="B37" s="138"/>
      <c r="C37" s="148">
        <v>0</v>
      </c>
      <c r="D37" s="148">
        <v>0</v>
      </c>
      <c r="E37" s="148">
        <v>0</v>
      </c>
      <c r="F37" s="159"/>
      <c r="G37" s="148">
        <v>0</v>
      </c>
      <c r="H37" s="148">
        <v>0</v>
      </c>
      <c r="I37" s="148">
        <v>0</v>
      </c>
      <c r="K37" s="153">
        <v>0</v>
      </c>
      <c r="L37" s="153">
        <v>72.893000000000001</v>
      </c>
      <c r="M37" s="153">
        <v>72.893000000000001</v>
      </c>
      <c r="N37" s="162"/>
      <c r="O37" s="153">
        <v>0</v>
      </c>
      <c r="P37" s="153">
        <v>0</v>
      </c>
      <c r="Q37" s="153">
        <v>0</v>
      </c>
    </row>
    <row r="38" spans="1:17" s="24" customFormat="1" ht="12.75" customHeight="1" x14ac:dyDescent="0.2">
      <c r="A38" s="138" t="s">
        <v>284</v>
      </c>
      <c r="B38" s="138"/>
      <c r="C38" s="148">
        <v>0</v>
      </c>
      <c r="D38" s="148">
        <v>0</v>
      </c>
      <c r="E38" s="148">
        <v>0</v>
      </c>
      <c r="F38" s="159"/>
      <c r="G38" s="148">
        <v>1017</v>
      </c>
      <c r="H38" s="148">
        <v>1120</v>
      </c>
      <c r="I38" s="148">
        <v>2137</v>
      </c>
      <c r="K38" s="153">
        <v>0</v>
      </c>
      <c r="L38" s="153">
        <v>0</v>
      </c>
      <c r="M38" s="153">
        <v>0</v>
      </c>
      <c r="N38" s="162"/>
      <c r="O38" s="153">
        <v>15.397</v>
      </c>
      <c r="P38" s="153">
        <v>0.85</v>
      </c>
      <c r="Q38" s="153">
        <v>16.247</v>
      </c>
    </row>
    <row r="39" spans="1:17" s="24" customFormat="1" ht="12.75" customHeight="1" x14ac:dyDescent="0.2">
      <c r="A39" s="138" t="s">
        <v>25</v>
      </c>
      <c r="B39" s="138"/>
      <c r="C39" s="148">
        <v>0</v>
      </c>
      <c r="D39" s="148">
        <v>0</v>
      </c>
      <c r="E39" s="148">
        <v>0</v>
      </c>
      <c r="F39" s="159"/>
      <c r="G39" s="148">
        <v>1078</v>
      </c>
      <c r="H39" s="148">
        <v>1043</v>
      </c>
      <c r="I39" s="148">
        <v>2121</v>
      </c>
      <c r="K39" s="153">
        <v>0</v>
      </c>
      <c r="L39" s="153">
        <v>0</v>
      </c>
      <c r="M39" s="153">
        <v>0</v>
      </c>
      <c r="N39" s="162"/>
      <c r="O39" s="153">
        <v>1.1279999999999999</v>
      </c>
      <c r="P39" s="153">
        <v>0.32500000000000001</v>
      </c>
      <c r="Q39" s="153">
        <v>1.4529999999999998</v>
      </c>
    </row>
    <row r="40" spans="1:17" s="24" customFormat="1" ht="12.75" customHeight="1" x14ac:dyDescent="0.2">
      <c r="A40" s="138" t="s">
        <v>12</v>
      </c>
      <c r="B40" s="138"/>
      <c r="C40" s="148">
        <v>0</v>
      </c>
      <c r="D40" s="148">
        <v>0</v>
      </c>
      <c r="E40" s="148">
        <v>0</v>
      </c>
      <c r="F40" s="159"/>
      <c r="G40" s="148">
        <v>2522</v>
      </c>
      <c r="H40" s="148">
        <v>2485</v>
      </c>
      <c r="I40" s="148">
        <v>5007</v>
      </c>
      <c r="K40" s="153">
        <v>0</v>
      </c>
      <c r="L40" s="153">
        <v>34.796999999999997</v>
      </c>
      <c r="M40" s="153">
        <v>34.796999999999997</v>
      </c>
      <c r="N40" s="162"/>
      <c r="O40" s="153">
        <v>1.863</v>
      </c>
      <c r="P40" s="153">
        <v>10.644</v>
      </c>
      <c r="Q40" s="153">
        <v>12.507</v>
      </c>
    </row>
    <row r="41" spans="1:17" s="24" customFormat="1" ht="12.75" customHeight="1" x14ac:dyDescent="0.2">
      <c r="A41" s="138" t="s">
        <v>29</v>
      </c>
      <c r="B41" s="138"/>
      <c r="C41" s="148">
        <v>0</v>
      </c>
      <c r="D41" s="148">
        <v>0</v>
      </c>
      <c r="E41" s="148">
        <v>0</v>
      </c>
      <c r="F41" s="159"/>
      <c r="G41" s="148">
        <v>1032</v>
      </c>
      <c r="H41" s="148">
        <v>848</v>
      </c>
      <c r="I41" s="148">
        <v>1880</v>
      </c>
      <c r="K41" s="153">
        <v>0</v>
      </c>
      <c r="L41" s="153">
        <v>0</v>
      </c>
      <c r="M41" s="153">
        <v>0</v>
      </c>
      <c r="N41" s="162"/>
      <c r="O41" s="153">
        <v>24.061</v>
      </c>
      <c r="P41" s="153">
        <v>1.7190000000000001</v>
      </c>
      <c r="Q41" s="153">
        <v>25.78</v>
      </c>
    </row>
    <row r="42" spans="1:17" s="24" customFormat="1" ht="12.75" customHeight="1" x14ac:dyDescent="0.2">
      <c r="A42" s="139" t="s">
        <v>7</v>
      </c>
      <c r="B42" s="139" t="s">
        <v>30</v>
      </c>
      <c r="C42" s="148">
        <v>0</v>
      </c>
      <c r="D42" s="148">
        <v>0</v>
      </c>
      <c r="E42" s="148">
        <v>0</v>
      </c>
      <c r="F42" s="159"/>
      <c r="G42" s="148">
        <v>7586</v>
      </c>
      <c r="H42" s="148">
        <v>7664</v>
      </c>
      <c r="I42" s="148">
        <v>15250</v>
      </c>
      <c r="K42" s="153">
        <v>0</v>
      </c>
      <c r="L42" s="153">
        <v>107.69</v>
      </c>
      <c r="M42" s="153">
        <v>107.69</v>
      </c>
      <c r="N42" s="162"/>
      <c r="O42" s="153">
        <v>43.754000000000005</v>
      </c>
      <c r="P42" s="153">
        <v>13.894</v>
      </c>
      <c r="Q42" s="153">
        <v>57.648000000000003</v>
      </c>
    </row>
    <row r="43" spans="1:17" s="24" customFormat="1" ht="12.75" customHeight="1" x14ac:dyDescent="0.2">
      <c r="A43" s="138" t="s">
        <v>8</v>
      </c>
      <c r="B43" s="138" t="s">
        <v>31</v>
      </c>
      <c r="C43" s="148">
        <v>0</v>
      </c>
      <c r="D43" s="148">
        <v>0</v>
      </c>
      <c r="E43" s="148">
        <v>0</v>
      </c>
      <c r="F43" s="159"/>
      <c r="G43" s="148">
        <v>3422</v>
      </c>
      <c r="H43" s="148">
        <v>3358</v>
      </c>
      <c r="I43" s="148">
        <v>6780</v>
      </c>
      <c r="K43" s="153">
        <v>0</v>
      </c>
      <c r="L43" s="153">
        <v>0</v>
      </c>
      <c r="M43" s="153">
        <v>0</v>
      </c>
      <c r="N43" s="162"/>
      <c r="O43" s="153">
        <v>0</v>
      </c>
      <c r="P43" s="153">
        <v>0</v>
      </c>
      <c r="Q43" s="153">
        <v>0</v>
      </c>
    </row>
    <row r="44" spans="1:17" s="24" customFormat="1" ht="12.75" customHeight="1" x14ac:dyDescent="0.2">
      <c r="A44" s="138" t="s">
        <v>296</v>
      </c>
      <c r="B44" s="138"/>
      <c r="C44" s="148">
        <v>0</v>
      </c>
      <c r="D44" s="148">
        <v>0</v>
      </c>
      <c r="E44" s="148">
        <v>0</v>
      </c>
      <c r="F44" s="159"/>
      <c r="G44" s="148">
        <v>940</v>
      </c>
      <c r="H44" s="148">
        <v>836</v>
      </c>
      <c r="I44" s="148">
        <v>1776</v>
      </c>
      <c r="K44" s="153">
        <v>0</v>
      </c>
      <c r="L44" s="153">
        <v>0</v>
      </c>
      <c r="M44" s="153">
        <v>0</v>
      </c>
      <c r="N44" s="162"/>
      <c r="O44" s="153">
        <v>0.83899999999999997</v>
      </c>
      <c r="P44" s="153">
        <v>2.37</v>
      </c>
      <c r="Q44" s="153">
        <v>3.2090000000000001</v>
      </c>
    </row>
    <row r="45" spans="1:17" s="24" customFormat="1" ht="12.75" customHeight="1" x14ac:dyDescent="0.2">
      <c r="A45" s="138" t="s">
        <v>10</v>
      </c>
      <c r="B45" s="138"/>
      <c r="C45" s="148">
        <v>0</v>
      </c>
      <c r="D45" s="148">
        <v>0</v>
      </c>
      <c r="E45" s="148">
        <v>0</v>
      </c>
      <c r="F45" s="159"/>
      <c r="G45" s="148">
        <v>0</v>
      </c>
      <c r="H45" s="148">
        <v>0</v>
      </c>
      <c r="I45" s="148">
        <v>0</v>
      </c>
      <c r="K45" s="153">
        <v>1.0999999999999999E-2</v>
      </c>
      <c r="L45" s="153">
        <v>2.9039999999999999</v>
      </c>
      <c r="M45" s="153">
        <v>2.915</v>
      </c>
      <c r="N45" s="162"/>
      <c r="O45" s="153">
        <v>0</v>
      </c>
      <c r="P45" s="153">
        <v>0</v>
      </c>
      <c r="Q45" s="153">
        <v>0</v>
      </c>
    </row>
    <row r="46" spans="1:17" s="24" customFormat="1" ht="12.75" customHeight="1" x14ac:dyDescent="0.2">
      <c r="A46" s="138" t="s">
        <v>265</v>
      </c>
      <c r="B46" s="138"/>
      <c r="C46" s="148">
        <v>0</v>
      </c>
      <c r="D46" s="148">
        <v>0</v>
      </c>
      <c r="E46" s="148">
        <v>0</v>
      </c>
      <c r="F46" s="159"/>
      <c r="G46" s="148">
        <v>0</v>
      </c>
      <c r="H46" s="148">
        <v>0</v>
      </c>
      <c r="I46" s="148">
        <v>0</v>
      </c>
      <c r="K46" s="153">
        <v>6.0810000000000004</v>
      </c>
      <c r="L46" s="153">
        <v>0</v>
      </c>
      <c r="M46" s="153">
        <v>6.0810000000000004</v>
      </c>
      <c r="N46" s="162"/>
      <c r="O46" s="153">
        <v>0</v>
      </c>
      <c r="P46" s="153">
        <v>0</v>
      </c>
      <c r="Q46" s="153">
        <v>0</v>
      </c>
    </row>
    <row r="47" spans="1:17" s="24" customFormat="1" ht="12.75" customHeight="1" x14ac:dyDescent="0.2">
      <c r="A47" s="138" t="s">
        <v>12</v>
      </c>
      <c r="B47" s="138"/>
      <c r="C47" s="148">
        <v>0</v>
      </c>
      <c r="D47" s="148">
        <v>0</v>
      </c>
      <c r="E47" s="148">
        <v>0</v>
      </c>
      <c r="F47" s="159"/>
      <c r="G47" s="148">
        <v>1927</v>
      </c>
      <c r="H47" s="148">
        <v>1940</v>
      </c>
      <c r="I47" s="148">
        <v>3867</v>
      </c>
      <c r="K47" s="153">
        <v>12.382999999999999</v>
      </c>
      <c r="L47" s="153">
        <v>42.447000000000003</v>
      </c>
      <c r="M47" s="153">
        <v>54.83</v>
      </c>
      <c r="N47" s="162"/>
      <c r="O47" s="153">
        <v>10.022</v>
      </c>
      <c r="P47" s="153">
        <v>2.0859999999999999</v>
      </c>
      <c r="Q47" s="153">
        <v>12.108000000000001</v>
      </c>
    </row>
    <row r="48" spans="1:17" s="24" customFormat="1" ht="12.75" customHeight="1" x14ac:dyDescent="0.2">
      <c r="A48" s="139" t="s">
        <v>7</v>
      </c>
      <c r="B48" s="139" t="s">
        <v>31</v>
      </c>
      <c r="C48" s="148">
        <v>0</v>
      </c>
      <c r="D48" s="148">
        <v>0</v>
      </c>
      <c r="E48" s="148">
        <v>0</v>
      </c>
      <c r="F48" s="159"/>
      <c r="G48" s="148">
        <v>6289</v>
      </c>
      <c r="H48" s="148">
        <v>6134</v>
      </c>
      <c r="I48" s="148">
        <v>12423</v>
      </c>
      <c r="K48" s="153">
        <v>18.475000000000001</v>
      </c>
      <c r="L48" s="153">
        <v>45.350999999999999</v>
      </c>
      <c r="M48" s="153">
        <v>63.826000000000001</v>
      </c>
      <c r="N48" s="162"/>
      <c r="O48" s="153">
        <v>10.861000000000001</v>
      </c>
      <c r="P48" s="153">
        <v>4.4559999999999995</v>
      </c>
      <c r="Q48" s="153">
        <v>15.317</v>
      </c>
    </row>
    <row r="49" spans="1:17" s="24" customFormat="1" ht="12.75" customHeight="1" x14ac:dyDescent="0.2">
      <c r="A49" s="138" t="s">
        <v>13</v>
      </c>
      <c r="B49" s="138" t="s">
        <v>202</v>
      </c>
      <c r="C49" s="148">
        <v>0</v>
      </c>
      <c r="D49" s="148">
        <v>0</v>
      </c>
      <c r="E49" s="148">
        <v>0</v>
      </c>
      <c r="F49" s="159"/>
      <c r="G49" s="148">
        <v>11898</v>
      </c>
      <c r="H49" s="148">
        <v>11867</v>
      </c>
      <c r="I49" s="148">
        <v>23765</v>
      </c>
      <c r="K49" s="153">
        <v>0</v>
      </c>
      <c r="L49" s="153">
        <v>0</v>
      </c>
      <c r="M49" s="153">
        <v>0</v>
      </c>
      <c r="N49" s="162"/>
      <c r="O49" s="153">
        <v>1.8560000000000001</v>
      </c>
      <c r="P49" s="153">
        <v>0.42499999999999999</v>
      </c>
      <c r="Q49" s="153">
        <v>2.2810000000000001</v>
      </c>
    </row>
    <row r="50" spans="1:17" s="24" customFormat="1" ht="12.75" customHeight="1" x14ac:dyDescent="0.2">
      <c r="A50" s="138" t="s">
        <v>17</v>
      </c>
      <c r="B50" s="138"/>
      <c r="C50" s="148">
        <v>0</v>
      </c>
      <c r="D50" s="148">
        <v>0</v>
      </c>
      <c r="E50" s="148">
        <v>0</v>
      </c>
      <c r="F50" s="159"/>
      <c r="G50" s="148">
        <v>3785</v>
      </c>
      <c r="H50" s="148">
        <v>3678</v>
      </c>
      <c r="I50" s="148">
        <v>7463</v>
      </c>
      <c r="K50" s="153">
        <v>0</v>
      </c>
      <c r="L50" s="153">
        <v>0</v>
      </c>
      <c r="M50" s="153">
        <v>0</v>
      </c>
      <c r="N50" s="162"/>
      <c r="O50" s="153">
        <v>1.7000000000000001E-2</v>
      </c>
      <c r="P50" s="153">
        <v>0.03</v>
      </c>
      <c r="Q50" s="153">
        <v>4.7E-2</v>
      </c>
    </row>
    <row r="51" spans="1:17" s="24" customFormat="1" ht="12.75" customHeight="1" x14ac:dyDescent="0.2">
      <c r="A51" s="138" t="s">
        <v>284</v>
      </c>
      <c r="B51" s="138"/>
      <c r="C51" s="148">
        <v>0</v>
      </c>
      <c r="D51" s="148">
        <v>0</v>
      </c>
      <c r="E51" s="148">
        <v>0</v>
      </c>
      <c r="F51" s="159"/>
      <c r="G51" s="148">
        <v>0</v>
      </c>
      <c r="H51" s="148">
        <v>94</v>
      </c>
      <c r="I51" s="148">
        <v>94</v>
      </c>
      <c r="K51" s="153">
        <v>0</v>
      </c>
      <c r="L51" s="153">
        <v>0</v>
      </c>
      <c r="M51" s="153">
        <v>0</v>
      </c>
      <c r="N51" s="162"/>
      <c r="O51" s="153">
        <v>0</v>
      </c>
      <c r="P51" s="153">
        <v>0</v>
      </c>
      <c r="Q51" s="153">
        <v>0</v>
      </c>
    </row>
    <row r="52" spans="1:17" s="24" customFormat="1" ht="12.75" customHeight="1" x14ac:dyDescent="0.2">
      <c r="A52" s="138" t="s">
        <v>282</v>
      </c>
      <c r="B52" s="138" t="s">
        <v>202</v>
      </c>
      <c r="C52" s="148">
        <v>0</v>
      </c>
      <c r="D52" s="148">
        <v>0</v>
      </c>
      <c r="E52" s="148">
        <v>0</v>
      </c>
      <c r="F52" s="159"/>
      <c r="G52" s="148">
        <v>2383</v>
      </c>
      <c r="H52" s="148">
        <v>2464</v>
      </c>
      <c r="I52" s="148">
        <v>4847</v>
      </c>
      <c r="K52" s="153">
        <v>0</v>
      </c>
      <c r="L52" s="153">
        <v>0</v>
      </c>
      <c r="M52" s="153">
        <v>0</v>
      </c>
      <c r="N52" s="162"/>
      <c r="O52" s="153">
        <v>0</v>
      </c>
      <c r="P52" s="153">
        <v>0</v>
      </c>
      <c r="Q52" s="153">
        <v>0</v>
      </c>
    </row>
    <row r="53" spans="1:17" s="24" customFormat="1" ht="12.75" customHeight="1" x14ac:dyDescent="0.2">
      <c r="A53" s="138" t="s">
        <v>12</v>
      </c>
      <c r="B53" s="138"/>
      <c r="C53" s="148">
        <v>0</v>
      </c>
      <c r="D53" s="148">
        <v>0</v>
      </c>
      <c r="E53" s="148">
        <v>0</v>
      </c>
      <c r="F53" s="159"/>
      <c r="G53" s="148">
        <v>4161</v>
      </c>
      <c r="H53" s="148">
        <v>3842</v>
      </c>
      <c r="I53" s="148">
        <v>8003</v>
      </c>
      <c r="K53" s="153">
        <v>0</v>
      </c>
      <c r="L53" s="153">
        <v>0</v>
      </c>
      <c r="M53" s="153">
        <v>0</v>
      </c>
      <c r="N53" s="162"/>
      <c r="O53" s="153">
        <v>97.683000000000007</v>
      </c>
      <c r="P53" s="153">
        <v>0.71499999999999997</v>
      </c>
      <c r="Q53" s="153">
        <v>98.39800000000001</v>
      </c>
    </row>
    <row r="54" spans="1:17" s="24" customFormat="1" ht="12.75" customHeight="1" x14ac:dyDescent="0.2">
      <c r="A54" s="138" t="s">
        <v>29</v>
      </c>
      <c r="B54" s="138"/>
      <c r="C54" s="148">
        <v>0</v>
      </c>
      <c r="D54" s="148">
        <v>0</v>
      </c>
      <c r="E54" s="148">
        <v>0</v>
      </c>
      <c r="F54" s="159"/>
      <c r="G54" s="148">
        <v>1610</v>
      </c>
      <c r="H54" s="148">
        <v>2030</v>
      </c>
      <c r="I54" s="148">
        <v>3640</v>
      </c>
      <c r="K54" s="153">
        <v>0</v>
      </c>
      <c r="L54" s="153">
        <v>0</v>
      </c>
      <c r="M54" s="153">
        <v>0</v>
      </c>
      <c r="N54" s="162"/>
      <c r="O54" s="153">
        <v>40.262999999999998</v>
      </c>
      <c r="P54" s="153">
        <v>30.808</v>
      </c>
      <c r="Q54" s="153">
        <v>71.070999999999998</v>
      </c>
    </row>
    <row r="55" spans="1:17" s="24" customFormat="1" ht="12.75" customHeight="1" x14ac:dyDescent="0.2">
      <c r="A55" s="138" t="s">
        <v>283</v>
      </c>
      <c r="B55" s="138"/>
      <c r="C55" s="148">
        <v>0</v>
      </c>
      <c r="D55" s="148">
        <v>0</v>
      </c>
      <c r="E55" s="148">
        <v>0</v>
      </c>
      <c r="F55" s="159"/>
      <c r="G55" s="148">
        <v>2418</v>
      </c>
      <c r="H55" s="148">
        <v>2315</v>
      </c>
      <c r="I55" s="148">
        <v>4733</v>
      </c>
      <c r="K55" s="153">
        <v>0</v>
      </c>
      <c r="L55" s="153">
        <v>0</v>
      </c>
      <c r="M55" s="153">
        <v>0</v>
      </c>
      <c r="N55" s="162"/>
      <c r="O55" s="153">
        <v>0</v>
      </c>
      <c r="P55" s="153">
        <v>0.16</v>
      </c>
      <c r="Q55" s="153">
        <v>0.16</v>
      </c>
    </row>
    <row r="56" spans="1:17" s="24" customFormat="1" ht="12.75" customHeight="1" x14ac:dyDescent="0.2">
      <c r="A56" s="139" t="s">
        <v>7</v>
      </c>
      <c r="B56" s="139" t="s">
        <v>202</v>
      </c>
      <c r="C56" s="148">
        <v>0</v>
      </c>
      <c r="D56" s="148">
        <v>0</v>
      </c>
      <c r="E56" s="148">
        <v>0</v>
      </c>
      <c r="F56" s="159"/>
      <c r="G56" s="148">
        <v>26255</v>
      </c>
      <c r="H56" s="148">
        <v>26290</v>
      </c>
      <c r="I56" s="148">
        <v>52545</v>
      </c>
      <c r="K56" s="153">
        <v>0</v>
      </c>
      <c r="L56" s="153">
        <v>0</v>
      </c>
      <c r="M56" s="153">
        <v>0</v>
      </c>
      <c r="N56" s="162"/>
      <c r="O56" s="153">
        <v>139.81900000000002</v>
      </c>
      <c r="P56" s="153">
        <v>32.137999999999998</v>
      </c>
      <c r="Q56" s="153">
        <v>171.95700000000002</v>
      </c>
    </row>
    <row r="57" spans="1:17" s="24" customFormat="1" ht="12.75" customHeight="1" x14ac:dyDescent="0.2">
      <c r="A57" s="138" t="s">
        <v>13</v>
      </c>
      <c r="B57" s="138" t="s">
        <v>254</v>
      </c>
      <c r="C57" s="148">
        <v>0</v>
      </c>
      <c r="D57" s="148">
        <v>0</v>
      </c>
      <c r="E57" s="148">
        <v>0</v>
      </c>
      <c r="F57" s="159"/>
      <c r="G57" s="148">
        <v>947</v>
      </c>
      <c r="H57" s="148">
        <v>904</v>
      </c>
      <c r="I57" s="148">
        <v>1851</v>
      </c>
      <c r="K57" s="153">
        <v>0</v>
      </c>
      <c r="L57" s="153">
        <v>0</v>
      </c>
      <c r="M57" s="153">
        <v>0</v>
      </c>
      <c r="N57" s="162"/>
      <c r="O57" s="153">
        <v>0.29599999999999999</v>
      </c>
      <c r="P57" s="153">
        <v>3.6999999999999998E-2</v>
      </c>
      <c r="Q57" s="153">
        <v>0.33299999999999996</v>
      </c>
    </row>
    <row r="58" spans="1:17" s="24" customFormat="1" ht="12.75" customHeight="1" x14ac:dyDescent="0.2">
      <c r="A58" s="139" t="s">
        <v>7</v>
      </c>
      <c r="B58" s="139" t="s">
        <v>254</v>
      </c>
      <c r="C58" s="148">
        <v>0</v>
      </c>
      <c r="D58" s="148">
        <v>0</v>
      </c>
      <c r="E58" s="148">
        <v>0</v>
      </c>
      <c r="F58" s="159"/>
      <c r="G58" s="148">
        <v>947</v>
      </c>
      <c r="H58" s="148">
        <v>904</v>
      </c>
      <c r="I58" s="148">
        <v>1851</v>
      </c>
      <c r="K58" s="153">
        <v>0</v>
      </c>
      <c r="L58" s="153">
        <v>0</v>
      </c>
      <c r="M58" s="153">
        <v>0</v>
      </c>
      <c r="N58" s="162"/>
      <c r="O58" s="153">
        <v>0.29599999999999999</v>
      </c>
      <c r="P58" s="153">
        <v>3.6999999999999998E-2</v>
      </c>
      <c r="Q58" s="153">
        <v>0.33299999999999996</v>
      </c>
    </row>
    <row r="59" spans="1:17" s="24" customFormat="1" ht="12.75" customHeight="1" x14ac:dyDescent="0.2">
      <c r="A59" s="138" t="s">
        <v>193</v>
      </c>
      <c r="B59" s="138" t="s">
        <v>32</v>
      </c>
      <c r="C59" s="148">
        <v>193</v>
      </c>
      <c r="D59" s="148">
        <v>655</v>
      </c>
      <c r="E59" s="148">
        <v>848</v>
      </c>
      <c r="F59" s="159"/>
      <c r="G59" s="148">
        <v>11068</v>
      </c>
      <c r="H59" s="148">
        <v>10346</v>
      </c>
      <c r="I59" s="148">
        <v>21414</v>
      </c>
      <c r="K59" s="153">
        <v>233.273</v>
      </c>
      <c r="L59" s="153">
        <v>450.399</v>
      </c>
      <c r="M59" s="153">
        <v>683.67200000000003</v>
      </c>
      <c r="N59" s="162"/>
      <c r="O59" s="153">
        <v>238.90100000000001</v>
      </c>
      <c r="P59" s="153">
        <v>254.34800000000001</v>
      </c>
      <c r="Q59" s="153">
        <v>493.24900000000002</v>
      </c>
    </row>
    <row r="60" spans="1:17" s="24" customFormat="1" ht="12.75" customHeight="1" x14ac:dyDescent="0.2">
      <c r="A60" s="138" t="s">
        <v>13</v>
      </c>
      <c r="B60" s="138"/>
      <c r="C60" s="148">
        <v>107</v>
      </c>
      <c r="D60" s="148">
        <v>52</v>
      </c>
      <c r="E60" s="148">
        <v>159</v>
      </c>
      <c r="F60" s="159"/>
      <c r="G60" s="148">
        <v>30248</v>
      </c>
      <c r="H60" s="148">
        <v>31375</v>
      </c>
      <c r="I60" s="148">
        <v>61623</v>
      </c>
      <c r="K60" s="153">
        <v>862.11400000000003</v>
      </c>
      <c r="L60" s="153">
        <v>945.64</v>
      </c>
      <c r="M60" s="153">
        <v>1807.7539999999999</v>
      </c>
      <c r="N60" s="162"/>
      <c r="O60" s="153">
        <v>857.94799999999998</v>
      </c>
      <c r="P60" s="153">
        <v>958.58600000000001</v>
      </c>
      <c r="Q60" s="153">
        <v>1816.5340000000001</v>
      </c>
    </row>
    <row r="61" spans="1:17" s="24" customFormat="1" ht="12.75" customHeight="1" x14ac:dyDescent="0.2">
      <c r="A61" s="138" t="s">
        <v>15</v>
      </c>
      <c r="B61" s="138"/>
      <c r="C61" s="148">
        <v>14</v>
      </c>
      <c r="D61" s="148">
        <v>4</v>
      </c>
      <c r="E61" s="148">
        <v>18</v>
      </c>
      <c r="F61" s="159"/>
      <c r="G61" s="148">
        <v>2537</v>
      </c>
      <c r="H61" s="148">
        <v>1765</v>
      </c>
      <c r="I61" s="148">
        <v>4302</v>
      </c>
      <c r="K61" s="153">
        <v>140.28100000000001</v>
      </c>
      <c r="L61" s="153">
        <v>144.58799999999999</v>
      </c>
      <c r="M61" s="153">
        <v>284.86900000000003</v>
      </c>
      <c r="N61" s="162"/>
      <c r="O61" s="153">
        <v>29.727</v>
      </c>
      <c r="P61" s="153">
        <v>110.8</v>
      </c>
      <c r="Q61" s="153">
        <v>140.52699999999999</v>
      </c>
    </row>
    <row r="62" spans="1:17" s="24" customFormat="1" ht="12.75" customHeight="1" x14ac:dyDescent="0.2">
      <c r="A62" s="138" t="s">
        <v>16</v>
      </c>
      <c r="B62" s="138"/>
      <c r="C62" s="148">
        <v>0</v>
      </c>
      <c r="D62" s="148">
        <v>0</v>
      </c>
      <c r="E62" s="148">
        <v>0</v>
      </c>
      <c r="F62" s="159"/>
      <c r="G62" s="148">
        <v>12502</v>
      </c>
      <c r="H62" s="148">
        <v>11790</v>
      </c>
      <c r="I62" s="148">
        <v>24292</v>
      </c>
      <c r="K62" s="153">
        <v>58.792999999999999</v>
      </c>
      <c r="L62" s="153">
        <v>34.585000000000001</v>
      </c>
      <c r="M62" s="153">
        <v>93.378</v>
      </c>
      <c r="N62" s="162"/>
      <c r="O62" s="153">
        <v>361.56900000000002</v>
      </c>
      <c r="P62" s="153">
        <v>332.84300000000002</v>
      </c>
      <c r="Q62" s="153">
        <v>694.41200000000003</v>
      </c>
    </row>
    <row r="63" spans="1:17" s="24" customFormat="1" ht="12.75" customHeight="1" x14ac:dyDescent="0.2">
      <c r="A63" s="138" t="s">
        <v>33</v>
      </c>
      <c r="B63" s="138"/>
      <c r="C63" s="148">
        <v>0</v>
      </c>
      <c r="D63" s="148">
        <v>0</v>
      </c>
      <c r="E63" s="148">
        <v>0</v>
      </c>
      <c r="F63" s="159"/>
      <c r="G63" s="148">
        <v>0</v>
      </c>
      <c r="H63" s="148">
        <v>0</v>
      </c>
      <c r="I63" s="148">
        <v>0</v>
      </c>
      <c r="K63" s="153">
        <v>106.139</v>
      </c>
      <c r="L63" s="153">
        <v>0</v>
      </c>
      <c r="M63" s="153">
        <v>106.139</v>
      </c>
      <c r="N63" s="162"/>
      <c r="O63" s="153">
        <v>92.364000000000004</v>
      </c>
      <c r="P63" s="153">
        <v>0</v>
      </c>
      <c r="Q63" s="153">
        <v>92.364000000000004</v>
      </c>
    </row>
    <row r="64" spans="1:17" s="24" customFormat="1" ht="12.75" customHeight="1" x14ac:dyDescent="0.2">
      <c r="A64" s="138" t="s">
        <v>17</v>
      </c>
      <c r="B64" s="138"/>
      <c r="C64" s="148">
        <v>0</v>
      </c>
      <c r="D64" s="148">
        <v>0</v>
      </c>
      <c r="E64" s="148">
        <v>0</v>
      </c>
      <c r="F64" s="159"/>
      <c r="G64" s="148">
        <v>7995</v>
      </c>
      <c r="H64" s="148">
        <v>7875</v>
      </c>
      <c r="I64" s="148">
        <v>15870</v>
      </c>
      <c r="K64" s="153">
        <v>33.243000000000002</v>
      </c>
      <c r="L64" s="153">
        <v>49.936999999999998</v>
      </c>
      <c r="M64" s="153">
        <v>83.18</v>
      </c>
      <c r="N64" s="162"/>
      <c r="O64" s="153">
        <v>17.995999999999999</v>
      </c>
      <c r="P64" s="153">
        <v>11.191000000000001</v>
      </c>
      <c r="Q64" s="153">
        <v>29.186999999999998</v>
      </c>
    </row>
    <row r="65" spans="1:17" s="24" customFormat="1" ht="12.75" customHeight="1" x14ac:dyDescent="0.2">
      <c r="A65" s="138" t="s">
        <v>252</v>
      </c>
      <c r="B65" s="138"/>
      <c r="C65" s="148">
        <v>119</v>
      </c>
      <c r="D65" s="148">
        <v>241</v>
      </c>
      <c r="E65" s="148">
        <v>360</v>
      </c>
      <c r="F65" s="159"/>
      <c r="G65" s="148">
        <v>7929</v>
      </c>
      <c r="H65" s="148">
        <v>7446</v>
      </c>
      <c r="I65" s="148">
        <v>15375</v>
      </c>
      <c r="K65" s="153">
        <v>136.50200000000001</v>
      </c>
      <c r="L65" s="153">
        <v>200.065</v>
      </c>
      <c r="M65" s="153">
        <v>336.56700000000001</v>
      </c>
      <c r="N65" s="162"/>
      <c r="O65" s="153">
        <v>154.678</v>
      </c>
      <c r="P65" s="153">
        <v>148.37</v>
      </c>
      <c r="Q65" s="153">
        <v>303.048</v>
      </c>
    </row>
    <row r="66" spans="1:17" s="24" customFormat="1" ht="12.75" customHeight="1" x14ac:dyDescent="0.2">
      <c r="A66" s="138" t="s">
        <v>8</v>
      </c>
      <c r="B66" s="138"/>
      <c r="C66" s="148">
        <v>0</v>
      </c>
      <c r="D66" s="148">
        <v>0</v>
      </c>
      <c r="E66" s="148">
        <v>0</v>
      </c>
      <c r="F66" s="159"/>
      <c r="G66" s="148">
        <v>33449</v>
      </c>
      <c r="H66" s="148">
        <v>31773</v>
      </c>
      <c r="I66" s="148">
        <v>65222</v>
      </c>
      <c r="K66" s="153">
        <v>0</v>
      </c>
      <c r="L66" s="153">
        <v>0</v>
      </c>
      <c r="M66" s="153">
        <v>0</v>
      </c>
      <c r="N66" s="162"/>
      <c r="O66" s="153">
        <v>113.55800000000001</v>
      </c>
      <c r="P66" s="153">
        <v>0.81399999999999995</v>
      </c>
      <c r="Q66" s="153">
        <v>114.372</v>
      </c>
    </row>
    <row r="67" spans="1:17" s="24" customFormat="1" ht="12.75" customHeight="1" x14ac:dyDescent="0.2">
      <c r="A67" s="138" t="s">
        <v>208</v>
      </c>
      <c r="B67" s="138"/>
      <c r="C67" s="148">
        <v>239</v>
      </c>
      <c r="D67" s="148">
        <v>1685</v>
      </c>
      <c r="E67" s="148">
        <v>1924</v>
      </c>
      <c r="F67" s="159"/>
      <c r="G67" s="148">
        <v>10412</v>
      </c>
      <c r="H67" s="148">
        <v>9959</v>
      </c>
      <c r="I67" s="148">
        <v>20371</v>
      </c>
      <c r="K67" s="153">
        <v>1033.502</v>
      </c>
      <c r="L67" s="153">
        <v>816.78700000000003</v>
      </c>
      <c r="M67" s="153">
        <v>1850.289</v>
      </c>
      <c r="N67" s="162"/>
      <c r="O67" s="153">
        <v>1219.5630000000001</v>
      </c>
      <c r="P67" s="153">
        <v>656.9</v>
      </c>
      <c r="Q67" s="153">
        <v>1876.4630000000002</v>
      </c>
    </row>
    <row r="68" spans="1:17" s="24" customFormat="1" ht="12.75" customHeight="1" x14ac:dyDescent="0.2">
      <c r="A68" s="138" t="s">
        <v>18</v>
      </c>
      <c r="B68" s="138"/>
      <c r="C68" s="148">
        <v>186</v>
      </c>
      <c r="D68" s="148">
        <v>1435</v>
      </c>
      <c r="E68" s="148">
        <v>1621</v>
      </c>
      <c r="F68" s="159"/>
      <c r="G68" s="148">
        <v>31071</v>
      </c>
      <c r="H68" s="148">
        <v>28553</v>
      </c>
      <c r="I68" s="148">
        <v>59624</v>
      </c>
      <c r="K68" s="153">
        <v>489.88900000000001</v>
      </c>
      <c r="L68" s="153">
        <v>446.07900000000001</v>
      </c>
      <c r="M68" s="153">
        <v>935.96800000000007</v>
      </c>
      <c r="N68" s="162"/>
      <c r="O68" s="153">
        <v>290.34800000000001</v>
      </c>
      <c r="P68" s="153">
        <v>365.40199999999999</v>
      </c>
      <c r="Q68" s="153">
        <v>655.75</v>
      </c>
    </row>
    <row r="69" spans="1:17" s="24" customFormat="1" ht="12.75" customHeight="1" x14ac:dyDescent="0.2">
      <c r="A69" s="138" t="s">
        <v>285</v>
      </c>
      <c r="B69" s="138"/>
      <c r="C69" s="148">
        <v>0</v>
      </c>
      <c r="D69" s="148">
        <v>0</v>
      </c>
      <c r="E69" s="148">
        <v>0</v>
      </c>
      <c r="F69" s="159"/>
      <c r="G69" s="148">
        <v>365</v>
      </c>
      <c r="H69" s="148">
        <v>0</v>
      </c>
      <c r="I69" s="148">
        <v>365</v>
      </c>
      <c r="K69" s="153">
        <v>0</v>
      </c>
      <c r="L69" s="153">
        <v>0</v>
      </c>
      <c r="M69" s="153">
        <v>0</v>
      </c>
      <c r="N69" s="162"/>
      <c r="O69" s="153">
        <v>18.07</v>
      </c>
      <c r="P69" s="153">
        <v>11.41</v>
      </c>
      <c r="Q69" s="153">
        <v>29.48</v>
      </c>
    </row>
    <row r="70" spans="1:17" s="24" customFormat="1" ht="12.75" customHeight="1" x14ac:dyDescent="0.2">
      <c r="A70" s="138" t="s">
        <v>34</v>
      </c>
      <c r="B70" s="138"/>
      <c r="C70" s="148">
        <v>122</v>
      </c>
      <c r="D70" s="148">
        <v>1691</v>
      </c>
      <c r="E70" s="148">
        <v>1813</v>
      </c>
      <c r="F70" s="159"/>
      <c r="G70" s="148">
        <v>0</v>
      </c>
      <c r="H70" s="148">
        <v>0</v>
      </c>
      <c r="I70" s="148">
        <v>0</v>
      </c>
      <c r="K70" s="153">
        <v>265.904</v>
      </c>
      <c r="L70" s="153">
        <v>257.81099999999998</v>
      </c>
      <c r="M70" s="153">
        <v>523.71499999999992</v>
      </c>
      <c r="N70" s="162"/>
      <c r="O70" s="153">
        <v>518.23400000000004</v>
      </c>
      <c r="P70" s="153">
        <v>332.85700000000003</v>
      </c>
      <c r="Q70" s="153">
        <v>851.09100000000012</v>
      </c>
    </row>
    <row r="71" spans="1:17" s="24" customFormat="1" ht="12.75" customHeight="1" x14ac:dyDescent="0.2">
      <c r="A71" s="138" t="s">
        <v>248</v>
      </c>
      <c r="B71" s="138"/>
      <c r="C71" s="148">
        <v>0</v>
      </c>
      <c r="D71" s="148">
        <v>0</v>
      </c>
      <c r="E71" s="148">
        <v>0</v>
      </c>
      <c r="F71" s="159"/>
      <c r="G71" s="148">
        <v>1105</v>
      </c>
      <c r="H71" s="148">
        <v>1070</v>
      </c>
      <c r="I71" s="148">
        <v>2175</v>
      </c>
      <c r="K71" s="153">
        <v>0</v>
      </c>
      <c r="L71" s="153">
        <v>0</v>
      </c>
      <c r="M71" s="153">
        <v>0</v>
      </c>
      <c r="N71" s="162"/>
      <c r="O71" s="153">
        <v>37.170999999999999</v>
      </c>
      <c r="P71" s="153">
        <v>20.587</v>
      </c>
      <c r="Q71" s="153">
        <v>57.757999999999996</v>
      </c>
    </row>
    <row r="72" spans="1:17" s="24" customFormat="1" ht="12.75" customHeight="1" x14ac:dyDescent="0.2">
      <c r="A72" s="138" t="s">
        <v>35</v>
      </c>
      <c r="B72" s="138"/>
      <c r="C72" s="148">
        <v>96</v>
      </c>
      <c r="D72" s="148">
        <v>0</v>
      </c>
      <c r="E72" s="148">
        <v>96</v>
      </c>
      <c r="F72" s="159"/>
      <c r="G72" s="148">
        <v>10006</v>
      </c>
      <c r="H72" s="148">
        <v>9449</v>
      </c>
      <c r="I72" s="148">
        <v>19455</v>
      </c>
      <c r="K72" s="153">
        <v>61.856000000000002</v>
      </c>
      <c r="L72" s="153">
        <v>58.77</v>
      </c>
      <c r="M72" s="153">
        <v>120.626</v>
      </c>
      <c r="N72" s="162"/>
      <c r="O72" s="153">
        <v>234.83099999999999</v>
      </c>
      <c r="P72" s="153">
        <v>234.667</v>
      </c>
      <c r="Q72" s="153">
        <v>469.49799999999999</v>
      </c>
    </row>
    <row r="73" spans="1:17" s="24" customFormat="1" ht="12.75" customHeight="1" x14ac:dyDescent="0.2">
      <c r="A73" s="138" t="s">
        <v>10</v>
      </c>
      <c r="B73" s="138"/>
      <c r="C73" s="148">
        <v>153</v>
      </c>
      <c r="D73" s="148">
        <v>492</v>
      </c>
      <c r="E73" s="148">
        <v>645</v>
      </c>
      <c r="F73" s="159"/>
      <c r="G73" s="148">
        <v>3282</v>
      </c>
      <c r="H73" s="148">
        <v>2258</v>
      </c>
      <c r="I73" s="148">
        <v>5540</v>
      </c>
      <c r="K73" s="153">
        <v>1708.356</v>
      </c>
      <c r="L73" s="153">
        <v>935.65899999999999</v>
      </c>
      <c r="M73" s="153">
        <v>2644.0149999999999</v>
      </c>
      <c r="N73" s="162"/>
      <c r="O73" s="153">
        <v>354.97199999999998</v>
      </c>
      <c r="P73" s="153">
        <v>622.33799999999997</v>
      </c>
      <c r="Q73" s="153">
        <v>977.31</v>
      </c>
    </row>
    <row r="74" spans="1:17" s="24" customFormat="1" ht="12.75" customHeight="1" x14ac:dyDescent="0.2">
      <c r="A74" s="138" t="s">
        <v>36</v>
      </c>
      <c r="B74" s="138"/>
      <c r="C74" s="148">
        <v>0</v>
      </c>
      <c r="D74" s="148">
        <v>0</v>
      </c>
      <c r="E74" s="148">
        <v>0</v>
      </c>
      <c r="F74" s="159"/>
      <c r="G74" s="148">
        <v>2454</v>
      </c>
      <c r="H74" s="148">
        <v>2467</v>
      </c>
      <c r="I74" s="148">
        <v>4921</v>
      </c>
      <c r="K74" s="153">
        <v>0</v>
      </c>
      <c r="L74" s="153">
        <v>0</v>
      </c>
      <c r="M74" s="153">
        <v>0</v>
      </c>
      <c r="N74" s="162"/>
      <c r="O74" s="153">
        <v>16.908000000000001</v>
      </c>
      <c r="P74" s="153">
        <v>13.239000000000001</v>
      </c>
      <c r="Q74" s="153">
        <v>30.147000000000002</v>
      </c>
    </row>
    <row r="75" spans="1:17" s="24" customFormat="1" ht="12.75" customHeight="1" x14ac:dyDescent="0.2">
      <c r="A75" s="138" t="s">
        <v>11</v>
      </c>
      <c r="B75" s="138"/>
      <c r="C75" s="148">
        <v>84</v>
      </c>
      <c r="D75" s="148">
        <v>69</v>
      </c>
      <c r="E75" s="148">
        <v>153</v>
      </c>
      <c r="F75" s="159"/>
      <c r="G75" s="148">
        <v>11935</v>
      </c>
      <c r="H75" s="148">
        <v>10765</v>
      </c>
      <c r="I75" s="148">
        <v>22700</v>
      </c>
      <c r="K75" s="153">
        <v>691.93700000000001</v>
      </c>
      <c r="L75" s="153">
        <v>381.86900000000003</v>
      </c>
      <c r="M75" s="153">
        <v>1073.806</v>
      </c>
      <c r="N75" s="162"/>
      <c r="O75" s="153">
        <v>421.87900000000002</v>
      </c>
      <c r="P75" s="153">
        <v>310.70299999999997</v>
      </c>
      <c r="Q75" s="153">
        <v>732.58199999999999</v>
      </c>
    </row>
    <row r="76" spans="1:17" s="24" customFormat="1" ht="12.75" customHeight="1" x14ac:dyDescent="0.2">
      <c r="A76" s="138" t="s">
        <v>265</v>
      </c>
      <c r="B76" s="138"/>
      <c r="C76" s="148">
        <v>0</v>
      </c>
      <c r="D76" s="148">
        <v>0</v>
      </c>
      <c r="E76" s="148">
        <v>0</v>
      </c>
      <c r="F76" s="159"/>
      <c r="G76" s="148">
        <v>1795</v>
      </c>
      <c r="H76" s="148">
        <v>2209</v>
      </c>
      <c r="I76" s="148">
        <v>4004</v>
      </c>
      <c r="K76" s="153">
        <v>0</v>
      </c>
      <c r="L76" s="153">
        <v>0</v>
      </c>
      <c r="M76" s="153">
        <v>0</v>
      </c>
      <c r="N76" s="162"/>
      <c r="O76" s="153">
        <v>87.391999999999996</v>
      </c>
      <c r="P76" s="153">
        <v>0.21199999999999999</v>
      </c>
      <c r="Q76" s="153">
        <v>87.603999999999999</v>
      </c>
    </row>
    <row r="77" spans="1:17" s="24" customFormat="1" ht="12.75" customHeight="1" x14ac:dyDescent="0.2">
      <c r="A77" s="138" t="s">
        <v>20</v>
      </c>
      <c r="B77" s="138"/>
      <c r="C77" s="148">
        <v>0</v>
      </c>
      <c r="D77" s="148">
        <v>0</v>
      </c>
      <c r="E77" s="148">
        <v>0</v>
      </c>
      <c r="F77" s="159"/>
      <c r="G77" s="148">
        <v>7022</v>
      </c>
      <c r="H77" s="148">
        <v>6167</v>
      </c>
      <c r="I77" s="148">
        <v>13189</v>
      </c>
      <c r="K77" s="153">
        <v>373.63</v>
      </c>
      <c r="L77" s="153">
        <v>218.14500000000001</v>
      </c>
      <c r="M77" s="153">
        <v>591.77499999999998</v>
      </c>
      <c r="N77" s="162"/>
      <c r="O77" s="153">
        <v>325.40199999999999</v>
      </c>
      <c r="P77" s="153">
        <v>290.63400000000001</v>
      </c>
      <c r="Q77" s="153">
        <v>616.03600000000006</v>
      </c>
    </row>
    <row r="78" spans="1:17" s="24" customFormat="1" ht="12.75" customHeight="1" x14ac:dyDescent="0.2">
      <c r="A78" s="138" t="s">
        <v>21</v>
      </c>
      <c r="B78" s="138"/>
      <c r="C78" s="148">
        <v>28</v>
      </c>
      <c r="D78" s="148">
        <v>20</v>
      </c>
      <c r="E78" s="148">
        <v>48</v>
      </c>
      <c r="F78" s="159"/>
      <c r="G78" s="148">
        <v>5725</v>
      </c>
      <c r="H78" s="148">
        <v>4742</v>
      </c>
      <c r="I78" s="148">
        <v>10467</v>
      </c>
      <c r="K78" s="153">
        <v>0</v>
      </c>
      <c r="L78" s="153">
        <v>0</v>
      </c>
      <c r="M78" s="153">
        <v>0</v>
      </c>
      <c r="N78" s="162"/>
      <c r="O78" s="153">
        <v>126.57899999999999</v>
      </c>
      <c r="P78" s="153">
        <v>112.71</v>
      </c>
      <c r="Q78" s="153">
        <v>239.28899999999999</v>
      </c>
    </row>
    <row r="79" spans="1:17" s="24" customFormat="1" ht="12.75" customHeight="1" x14ac:dyDescent="0.2">
      <c r="A79" s="138" t="s">
        <v>22</v>
      </c>
      <c r="B79" s="138"/>
      <c r="C79" s="148">
        <v>0</v>
      </c>
      <c r="D79" s="148">
        <v>0</v>
      </c>
      <c r="E79" s="148">
        <v>0</v>
      </c>
      <c r="F79" s="159"/>
      <c r="G79" s="148">
        <v>8113</v>
      </c>
      <c r="H79" s="148">
        <v>7860</v>
      </c>
      <c r="I79" s="148">
        <v>15973</v>
      </c>
      <c r="K79" s="153">
        <v>0</v>
      </c>
      <c r="L79" s="153">
        <v>0</v>
      </c>
      <c r="M79" s="153">
        <v>0</v>
      </c>
      <c r="N79" s="162"/>
      <c r="O79" s="153">
        <v>48.591000000000001</v>
      </c>
      <c r="P79" s="153">
        <v>54.755000000000003</v>
      </c>
      <c r="Q79" s="153">
        <v>103.346</v>
      </c>
    </row>
    <row r="80" spans="1:17" s="24" customFormat="1" ht="12.75" customHeight="1" x14ac:dyDescent="0.2">
      <c r="A80" s="138" t="s">
        <v>231</v>
      </c>
      <c r="B80" s="138"/>
      <c r="C80" s="148">
        <v>0</v>
      </c>
      <c r="D80" s="148">
        <v>0</v>
      </c>
      <c r="E80" s="148">
        <v>0</v>
      </c>
      <c r="F80" s="159"/>
      <c r="G80" s="148">
        <v>10625</v>
      </c>
      <c r="H80" s="148">
        <v>9575</v>
      </c>
      <c r="I80" s="148">
        <v>20200</v>
      </c>
      <c r="K80" s="153">
        <v>0</v>
      </c>
      <c r="L80" s="153">
        <v>0</v>
      </c>
      <c r="M80" s="153">
        <v>0</v>
      </c>
      <c r="N80" s="162"/>
      <c r="O80" s="153">
        <v>169.994</v>
      </c>
      <c r="P80" s="153">
        <v>73.147999999999996</v>
      </c>
      <c r="Q80" s="153">
        <v>243.142</v>
      </c>
    </row>
    <row r="81" spans="1:17" s="24" customFormat="1" ht="12.75" customHeight="1" x14ac:dyDescent="0.2">
      <c r="A81" s="138" t="s">
        <v>38</v>
      </c>
      <c r="B81" s="138"/>
      <c r="C81" s="148">
        <v>0</v>
      </c>
      <c r="D81" s="148">
        <v>0</v>
      </c>
      <c r="E81" s="148">
        <v>0</v>
      </c>
      <c r="F81" s="159"/>
      <c r="G81" s="148">
        <v>0</v>
      </c>
      <c r="H81" s="148">
        <v>0</v>
      </c>
      <c r="I81" s="148">
        <v>0</v>
      </c>
      <c r="K81" s="153">
        <v>26.294</v>
      </c>
      <c r="L81" s="153">
        <v>0</v>
      </c>
      <c r="M81" s="153">
        <v>26.294</v>
      </c>
      <c r="N81" s="162"/>
      <c r="O81" s="153">
        <v>18.597999999999999</v>
      </c>
      <c r="P81" s="153">
        <v>0</v>
      </c>
      <c r="Q81" s="153">
        <v>18.597999999999999</v>
      </c>
    </row>
    <row r="82" spans="1:17" s="24" customFormat="1" ht="12.75" customHeight="1" x14ac:dyDescent="0.2">
      <c r="A82" s="138" t="s">
        <v>269</v>
      </c>
      <c r="B82" s="138"/>
      <c r="C82" s="148">
        <v>0</v>
      </c>
      <c r="D82" s="148">
        <v>0</v>
      </c>
      <c r="E82" s="148">
        <v>0</v>
      </c>
      <c r="F82" s="159"/>
      <c r="G82" s="148">
        <v>2564</v>
      </c>
      <c r="H82" s="148">
        <v>2154</v>
      </c>
      <c r="I82" s="148">
        <v>4718</v>
      </c>
      <c r="K82" s="153">
        <v>0</v>
      </c>
      <c r="L82" s="153">
        <v>0</v>
      </c>
      <c r="M82" s="153">
        <v>0</v>
      </c>
      <c r="N82" s="162"/>
      <c r="O82" s="153">
        <v>18.643000000000001</v>
      </c>
      <c r="P82" s="153">
        <v>0</v>
      </c>
      <c r="Q82" s="153">
        <v>18.643000000000001</v>
      </c>
    </row>
    <row r="83" spans="1:17" s="24" customFormat="1" ht="12.75" customHeight="1" x14ac:dyDescent="0.2">
      <c r="A83" s="138" t="s">
        <v>26</v>
      </c>
      <c r="B83" s="138"/>
      <c r="C83" s="148">
        <v>0</v>
      </c>
      <c r="D83" s="148">
        <v>0</v>
      </c>
      <c r="E83" s="148">
        <v>0</v>
      </c>
      <c r="F83" s="159"/>
      <c r="G83" s="148">
        <v>763</v>
      </c>
      <c r="H83" s="148">
        <v>730</v>
      </c>
      <c r="I83" s="148">
        <v>1493</v>
      </c>
      <c r="K83" s="153">
        <v>0</v>
      </c>
      <c r="L83" s="153">
        <v>0</v>
      </c>
      <c r="M83" s="153">
        <v>0</v>
      </c>
      <c r="N83" s="162"/>
      <c r="O83" s="153">
        <v>0.09</v>
      </c>
      <c r="P83" s="153">
        <v>0.29199999999999998</v>
      </c>
      <c r="Q83" s="153">
        <v>0.38200000000000001</v>
      </c>
    </row>
    <row r="84" spans="1:17" s="24" customFormat="1" ht="12.75" customHeight="1" x14ac:dyDescent="0.2">
      <c r="A84" s="138" t="s">
        <v>282</v>
      </c>
      <c r="B84" s="138"/>
      <c r="C84" s="148">
        <v>0</v>
      </c>
      <c r="D84" s="148">
        <v>0</v>
      </c>
      <c r="E84" s="148">
        <v>0</v>
      </c>
      <c r="F84" s="159"/>
      <c r="G84" s="148">
        <v>9728</v>
      </c>
      <c r="H84" s="148">
        <v>9868</v>
      </c>
      <c r="I84" s="148">
        <v>19596</v>
      </c>
      <c r="K84" s="153">
        <v>0</v>
      </c>
      <c r="L84" s="153">
        <v>0</v>
      </c>
      <c r="M84" s="153">
        <v>0</v>
      </c>
      <c r="N84" s="162"/>
      <c r="O84" s="153">
        <v>0</v>
      </c>
      <c r="P84" s="153">
        <v>0</v>
      </c>
      <c r="Q84" s="153">
        <v>0</v>
      </c>
    </row>
    <row r="85" spans="1:17" s="24" customFormat="1" ht="12.75" customHeight="1" x14ac:dyDescent="0.2">
      <c r="A85" s="138" t="s">
        <v>43</v>
      </c>
      <c r="B85" s="138"/>
      <c r="C85" s="148">
        <v>0</v>
      </c>
      <c r="D85" s="148">
        <v>0</v>
      </c>
      <c r="E85" s="148">
        <v>0</v>
      </c>
      <c r="F85" s="159"/>
      <c r="G85" s="148">
        <v>3135</v>
      </c>
      <c r="H85" s="148">
        <v>3225</v>
      </c>
      <c r="I85" s="148">
        <v>6360</v>
      </c>
      <c r="K85" s="153">
        <v>0</v>
      </c>
      <c r="L85" s="153">
        <v>0</v>
      </c>
      <c r="M85" s="153">
        <v>0</v>
      </c>
      <c r="N85" s="162"/>
      <c r="O85" s="153">
        <v>42.735999999999997</v>
      </c>
      <c r="P85" s="153">
        <v>100.313</v>
      </c>
      <c r="Q85" s="153">
        <v>143.04900000000001</v>
      </c>
    </row>
    <row r="86" spans="1:17" s="24" customFormat="1" ht="12.75" customHeight="1" x14ac:dyDescent="0.2">
      <c r="A86" s="138" t="s">
        <v>39</v>
      </c>
      <c r="B86" s="138"/>
      <c r="C86" s="148">
        <v>0</v>
      </c>
      <c r="D86" s="148">
        <v>0</v>
      </c>
      <c r="E86" s="148">
        <v>0</v>
      </c>
      <c r="F86" s="159"/>
      <c r="G86" s="148">
        <v>0</v>
      </c>
      <c r="H86" s="148">
        <v>0</v>
      </c>
      <c r="I86" s="148">
        <v>0</v>
      </c>
      <c r="K86" s="153">
        <v>272.83</v>
      </c>
      <c r="L86" s="153">
        <v>222.97</v>
      </c>
      <c r="M86" s="153">
        <v>495.79999999999995</v>
      </c>
      <c r="N86" s="162"/>
      <c r="O86" s="153">
        <v>193.14500000000001</v>
      </c>
      <c r="P86" s="153">
        <v>281.428</v>
      </c>
      <c r="Q86" s="153">
        <v>474.57299999999998</v>
      </c>
    </row>
    <row r="87" spans="1:17" s="24" customFormat="1" ht="12.75" customHeight="1" x14ac:dyDescent="0.2">
      <c r="A87" s="138" t="s">
        <v>12</v>
      </c>
      <c r="B87" s="138"/>
      <c r="C87" s="148">
        <v>719</v>
      </c>
      <c r="D87" s="148">
        <v>1545</v>
      </c>
      <c r="E87" s="148">
        <v>2264</v>
      </c>
      <c r="F87" s="159"/>
      <c r="G87" s="148">
        <v>64647</v>
      </c>
      <c r="H87" s="148">
        <v>61186</v>
      </c>
      <c r="I87" s="148">
        <v>125833</v>
      </c>
      <c r="K87" s="153">
        <v>3813.4690000000001</v>
      </c>
      <c r="L87" s="153">
        <v>2775.616</v>
      </c>
      <c r="M87" s="153">
        <v>6589.085</v>
      </c>
      <c r="N87" s="162"/>
      <c r="O87" s="153">
        <v>3090.2649999999999</v>
      </c>
      <c r="P87" s="153">
        <v>1883.6980000000001</v>
      </c>
      <c r="Q87" s="153">
        <v>4973.9629999999997</v>
      </c>
    </row>
    <row r="88" spans="1:17" s="24" customFormat="1" ht="12.75" customHeight="1" x14ac:dyDescent="0.2">
      <c r="A88" s="138" t="s">
        <v>28</v>
      </c>
      <c r="B88" s="138"/>
      <c r="C88" s="148">
        <v>40</v>
      </c>
      <c r="D88" s="148">
        <v>29</v>
      </c>
      <c r="E88" s="148">
        <v>69</v>
      </c>
      <c r="F88" s="159"/>
      <c r="G88" s="148">
        <v>986</v>
      </c>
      <c r="H88" s="148">
        <v>873</v>
      </c>
      <c r="I88" s="148">
        <v>1859</v>
      </c>
      <c r="K88" s="153">
        <v>263.37700000000001</v>
      </c>
      <c r="L88" s="153">
        <v>509.43200000000002</v>
      </c>
      <c r="M88" s="153">
        <v>772.80899999999997</v>
      </c>
      <c r="N88" s="162"/>
      <c r="O88" s="153">
        <v>281.66699999999997</v>
      </c>
      <c r="P88" s="153">
        <v>583.59199999999998</v>
      </c>
      <c r="Q88" s="153">
        <v>865.25900000000001</v>
      </c>
    </row>
    <row r="89" spans="1:17" s="24" customFormat="1" ht="12.75" customHeight="1" x14ac:dyDescent="0.2">
      <c r="A89" s="138" t="s">
        <v>29</v>
      </c>
      <c r="B89" s="138"/>
      <c r="C89" s="148">
        <v>101</v>
      </c>
      <c r="D89" s="148">
        <v>0</v>
      </c>
      <c r="E89" s="148">
        <v>101</v>
      </c>
      <c r="F89" s="159"/>
      <c r="G89" s="148">
        <v>1619</v>
      </c>
      <c r="H89" s="148">
        <v>2056</v>
      </c>
      <c r="I89" s="148">
        <v>3675</v>
      </c>
      <c r="K89" s="153">
        <v>134.01400000000001</v>
      </c>
      <c r="L89" s="153">
        <v>367.56099999999998</v>
      </c>
      <c r="M89" s="153">
        <v>501.57499999999999</v>
      </c>
      <c r="N89" s="162"/>
      <c r="O89" s="153">
        <v>114.81</v>
      </c>
      <c r="P89" s="153">
        <v>146.727</v>
      </c>
      <c r="Q89" s="153">
        <v>261.53700000000003</v>
      </c>
    </row>
    <row r="90" spans="1:17" s="24" customFormat="1" ht="12.75" customHeight="1" x14ac:dyDescent="0.2">
      <c r="A90" s="138" t="s">
        <v>283</v>
      </c>
      <c r="B90" s="138"/>
      <c r="C90" s="148">
        <v>0</v>
      </c>
      <c r="D90" s="148">
        <v>0</v>
      </c>
      <c r="E90" s="148">
        <v>0</v>
      </c>
      <c r="F90" s="159"/>
      <c r="G90" s="148">
        <v>5920</v>
      </c>
      <c r="H90" s="148">
        <v>5627</v>
      </c>
      <c r="I90" s="148">
        <v>11547</v>
      </c>
      <c r="K90" s="153">
        <v>0</v>
      </c>
      <c r="L90" s="153">
        <v>0</v>
      </c>
      <c r="M90" s="153">
        <v>0</v>
      </c>
      <c r="N90" s="162"/>
      <c r="O90" s="153">
        <v>0.61099999999999999</v>
      </c>
      <c r="P90" s="153">
        <v>0.60499999999999998</v>
      </c>
      <c r="Q90" s="153">
        <v>1.216</v>
      </c>
    </row>
    <row r="91" spans="1:17" s="24" customFormat="1" ht="12.75" customHeight="1" x14ac:dyDescent="0.2">
      <c r="A91" s="138" t="s">
        <v>244</v>
      </c>
      <c r="B91" s="138"/>
      <c r="C91" s="148">
        <v>0</v>
      </c>
      <c r="D91" s="148">
        <v>0</v>
      </c>
      <c r="E91" s="148">
        <v>0</v>
      </c>
      <c r="F91" s="159"/>
      <c r="G91" s="148">
        <v>1395</v>
      </c>
      <c r="H91" s="148">
        <v>1140</v>
      </c>
      <c r="I91" s="148">
        <v>2535</v>
      </c>
      <c r="K91" s="153">
        <v>0</v>
      </c>
      <c r="L91" s="153">
        <v>0</v>
      </c>
      <c r="M91" s="153">
        <v>0</v>
      </c>
      <c r="N91" s="162"/>
      <c r="O91" s="153">
        <v>65.644000000000005</v>
      </c>
      <c r="P91" s="153">
        <v>62.773000000000003</v>
      </c>
      <c r="Q91" s="153">
        <v>128.417</v>
      </c>
    </row>
    <row r="92" spans="1:17" s="24" customFormat="1" ht="12.75" customHeight="1" x14ac:dyDescent="0.2">
      <c r="A92" s="139" t="s">
        <v>7</v>
      </c>
      <c r="B92" s="139" t="s">
        <v>32</v>
      </c>
      <c r="C92" s="148">
        <v>2201</v>
      </c>
      <c r="D92" s="148">
        <v>7918</v>
      </c>
      <c r="E92" s="148">
        <v>10119</v>
      </c>
      <c r="F92" s="159"/>
      <c r="G92" s="148">
        <v>300395</v>
      </c>
      <c r="H92" s="148">
        <v>284303</v>
      </c>
      <c r="I92" s="148">
        <v>584698</v>
      </c>
      <c r="K92" s="153">
        <v>10705.402999999998</v>
      </c>
      <c r="L92" s="153">
        <v>8815.9130000000005</v>
      </c>
      <c r="M92" s="153">
        <v>19521.315999999999</v>
      </c>
      <c r="N92" s="162"/>
      <c r="O92" s="153">
        <v>9562.884</v>
      </c>
      <c r="P92" s="153">
        <v>7975.942</v>
      </c>
      <c r="Q92" s="153">
        <v>17538.826000000001</v>
      </c>
    </row>
    <row r="93" spans="1:17" s="24" customFormat="1" ht="12.75" customHeight="1" x14ac:dyDescent="0.2">
      <c r="A93" s="138" t="s">
        <v>13</v>
      </c>
      <c r="B93" s="138" t="s">
        <v>256</v>
      </c>
      <c r="C93" s="148">
        <v>0</v>
      </c>
      <c r="D93" s="148">
        <v>0</v>
      </c>
      <c r="E93" s="148">
        <v>0</v>
      </c>
      <c r="F93" s="159"/>
      <c r="G93" s="148">
        <v>82</v>
      </c>
      <c r="H93" s="148">
        <v>76</v>
      </c>
      <c r="I93" s="148">
        <v>158</v>
      </c>
      <c r="K93" s="153">
        <v>0</v>
      </c>
      <c r="L93" s="153">
        <v>0</v>
      </c>
      <c r="M93" s="153">
        <v>0</v>
      </c>
      <c r="N93" s="162"/>
      <c r="O93" s="153">
        <v>0.63500000000000001</v>
      </c>
      <c r="P93" s="153">
        <v>0</v>
      </c>
      <c r="Q93" s="153">
        <v>0.63500000000000001</v>
      </c>
    </row>
    <row r="94" spans="1:17" s="24" customFormat="1" ht="12.75" customHeight="1" x14ac:dyDescent="0.2">
      <c r="A94" s="139" t="s">
        <v>7</v>
      </c>
      <c r="B94" s="139" t="s">
        <v>256</v>
      </c>
      <c r="C94" s="148">
        <v>0</v>
      </c>
      <c r="D94" s="148">
        <v>0</v>
      </c>
      <c r="E94" s="148">
        <v>0</v>
      </c>
      <c r="F94" s="159"/>
      <c r="G94" s="148">
        <v>82</v>
      </c>
      <c r="H94" s="148">
        <v>76</v>
      </c>
      <c r="I94" s="148">
        <v>158</v>
      </c>
      <c r="K94" s="153">
        <v>0</v>
      </c>
      <c r="L94" s="153">
        <v>0</v>
      </c>
      <c r="M94" s="153">
        <v>0</v>
      </c>
      <c r="N94" s="162"/>
      <c r="O94" s="153">
        <v>0.63500000000000001</v>
      </c>
      <c r="P94" s="153">
        <v>0</v>
      </c>
      <c r="Q94" s="153">
        <v>0.63500000000000001</v>
      </c>
    </row>
    <row r="95" spans="1:17" s="24" customFormat="1" ht="12.75" customHeight="1" x14ac:dyDescent="0.2">
      <c r="A95" s="138" t="s">
        <v>13</v>
      </c>
      <c r="B95" s="138" t="s">
        <v>40</v>
      </c>
      <c r="C95" s="148">
        <v>103</v>
      </c>
      <c r="D95" s="148">
        <v>4</v>
      </c>
      <c r="E95" s="148">
        <v>107</v>
      </c>
      <c r="F95" s="159"/>
      <c r="G95" s="148">
        <v>7354</v>
      </c>
      <c r="H95" s="148">
        <v>7504</v>
      </c>
      <c r="I95" s="148">
        <v>14858</v>
      </c>
      <c r="K95" s="153">
        <v>89.234999999999999</v>
      </c>
      <c r="L95" s="153">
        <v>62.521000000000001</v>
      </c>
      <c r="M95" s="153">
        <v>151.756</v>
      </c>
      <c r="N95" s="162"/>
      <c r="O95" s="153">
        <v>166.51599999999999</v>
      </c>
      <c r="P95" s="153">
        <v>256.36700000000002</v>
      </c>
      <c r="Q95" s="153">
        <v>422.88300000000004</v>
      </c>
    </row>
    <row r="96" spans="1:17" s="24" customFormat="1" ht="12.75" customHeight="1" x14ac:dyDescent="0.2">
      <c r="A96" s="138" t="s">
        <v>16</v>
      </c>
      <c r="B96" s="138"/>
      <c r="C96" s="148">
        <v>0</v>
      </c>
      <c r="D96" s="148">
        <v>0</v>
      </c>
      <c r="E96" s="148">
        <v>0</v>
      </c>
      <c r="F96" s="159"/>
      <c r="G96" s="148">
        <v>3397</v>
      </c>
      <c r="H96" s="148">
        <v>3032</v>
      </c>
      <c r="I96" s="148">
        <v>6429</v>
      </c>
      <c r="K96" s="153">
        <v>0</v>
      </c>
      <c r="L96" s="153">
        <v>37.847000000000001</v>
      </c>
      <c r="M96" s="153">
        <v>37.847000000000001</v>
      </c>
      <c r="N96" s="162"/>
      <c r="O96" s="153">
        <v>68.575999999999993</v>
      </c>
      <c r="P96" s="153">
        <v>214.631</v>
      </c>
      <c r="Q96" s="153">
        <v>283.20699999999999</v>
      </c>
    </row>
    <row r="97" spans="1:17" s="24" customFormat="1" ht="12.75" customHeight="1" x14ac:dyDescent="0.2">
      <c r="A97" s="138" t="s">
        <v>8</v>
      </c>
      <c r="B97" s="138"/>
      <c r="C97" s="148">
        <v>0</v>
      </c>
      <c r="D97" s="148">
        <v>0</v>
      </c>
      <c r="E97" s="148">
        <v>0</v>
      </c>
      <c r="F97" s="159"/>
      <c r="G97" s="148">
        <v>21974</v>
      </c>
      <c r="H97" s="148">
        <v>21895</v>
      </c>
      <c r="I97" s="148">
        <v>43869</v>
      </c>
      <c r="K97" s="153">
        <v>0</v>
      </c>
      <c r="L97" s="153">
        <v>0</v>
      </c>
      <c r="M97" s="153">
        <v>0</v>
      </c>
      <c r="N97" s="162"/>
      <c r="O97" s="153">
        <v>6.452</v>
      </c>
      <c r="P97" s="153">
        <v>0.02</v>
      </c>
      <c r="Q97" s="153">
        <v>6.4719999999999995</v>
      </c>
    </row>
    <row r="98" spans="1:17" s="24" customFormat="1" ht="12.75" customHeight="1" x14ac:dyDescent="0.2">
      <c r="A98" s="138" t="s">
        <v>208</v>
      </c>
      <c r="B98" s="138" t="s">
        <v>40</v>
      </c>
      <c r="C98" s="148">
        <v>272</v>
      </c>
      <c r="D98" s="148">
        <v>840</v>
      </c>
      <c r="E98" s="148">
        <v>1112</v>
      </c>
      <c r="F98" s="159"/>
      <c r="G98" s="148">
        <v>10431</v>
      </c>
      <c r="H98" s="148">
        <v>9729</v>
      </c>
      <c r="I98" s="148">
        <v>20160</v>
      </c>
      <c r="K98" s="153">
        <v>182.08099999999999</v>
      </c>
      <c r="L98" s="153">
        <v>283.11099999999999</v>
      </c>
      <c r="M98" s="153">
        <v>465.19200000000001</v>
      </c>
      <c r="N98" s="162"/>
      <c r="O98" s="153">
        <v>346.43</v>
      </c>
      <c r="P98" s="153">
        <v>508.65</v>
      </c>
      <c r="Q98" s="153">
        <v>855.07999999999993</v>
      </c>
    </row>
    <row r="99" spans="1:17" s="24" customFormat="1" ht="12.75" customHeight="1" x14ac:dyDescent="0.2">
      <c r="A99" s="138" t="s">
        <v>18</v>
      </c>
      <c r="B99" s="138"/>
      <c r="C99" s="148">
        <v>199</v>
      </c>
      <c r="D99" s="148">
        <v>722</v>
      </c>
      <c r="E99" s="148">
        <v>921</v>
      </c>
      <c r="F99" s="159"/>
      <c r="G99" s="148">
        <v>10474</v>
      </c>
      <c r="H99" s="148">
        <v>10070</v>
      </c>
      <c r="I99" s="148">
        <v>20544</v>
      </c>
      <c r="K99" s="153">
        <v>346.76900000000001</v>
      </c>
      <c r="L99" s="153">
        <v>265.39</v>
      </c>
      <c r="M99" s="153">
        <v>612.15899999999999</v>
      </c>
      <c r="N99" s="162"/>
      <c r="O99" s="153">
        <v>338.87400000000002</v>
      </c>
      <c r="P99" s="153">
        <v>148.08600000000001</v>
      </c>
      <c r="Q99" s="153">
        <v>486.96000000000004</v>
      </c>
    </row>
    <row r="100" spans="1:17" s="24" customFormat="1" ht="12.75" customHeight="1" x14ac:dyDescent="0.2">
      <c r="A100" s="138" t="s">
        <v>10</v>
      </c>
      <c r="B100" s="138"/>
      <c r="C100" s="148">
        <v>114</v>
      </c>
      <c r="D100" s="148">
        <v>60</v>
      </c>
      <c r="E100" s="148">
        <v>174</v>
      </c>
      <c r="F100" s="159"/>
      <c r="G100" s="148">
        <v>415</v>
      </c>
      <c r="H100" s="148">
        <v>316</v>
      </c>
      <c r="I100" s="148">
        <v>731</v>
      </c>
      <c r="K100" s="153">
        <v>365.18</v>
      </c>
      <c r="L100" s="153">
        <v>343.70699999999999</v>
      </c>
      <c r="M100" s="153">
        <v>708.88699999999994</v>
      </c>
      <c r="N100" s="162"/>
      <c r="O100" s="153">
        <v>25.812000000000001</v>
      </c>
      <c r="P100" s="153">
        <v>18.53</v>
      </c>
      <c r="Q100" s="153">
        <v>44.341999999999999</v>
      </c>
    </row>
    <row r="101" spans="1:17" s="24" customFormat="1" ht="12.75" customHeight="1" x14ac:dyDescent="0.2">
      <c r="A101" s="138" t="s">
        <v>11</v>
      </c>
      <c r="B101" s="138"/>
      <c r="C101" s="148">
        <v>0</v>
      </c>
      <c r="D101" s="148">
        <v>0</v>
      </c>
      <c r="E101" s="148">
        <v>0</v>
      </c>
      <c r="F101" s="159"/>
      <c r="G101" s="148">
        <v>10568</v>
      </c>
      <c r="H101" s="148">
        <v>8894</v>
      </c>
      <c r="I101" s="148">
        <v>19462</v>
      </c>
      <c r="K101" s="153">
        <v>265.62799999999999</v>
      </c>
      <c r="L101" s="153">
        <v>284.21600000000001</v>
      </c>
      <c r="M101" s="153">
        <v>549.84400000000005</v>
      </c>
      <c r="N101" s="162"/>
      <c r="O101" s="153">
        <v>293.66300000000001</v>
      </c>
      <c r="P101" s="153">
        <v>307.21600000000001</v>
      </c>
      <c r="Q101" s="153">
        <v>600.87900000000002</v>
      </c>
    </row>
    <row r="102" spans="1:17" s="24" customFormat="1" ht="12.75" customHeight="1" x14ac:dyDescent="0.2">
      <c r="A102" s="138" t="s">
        <v>265</v>
      </c>
      <c r="B102" s="138"/>
      <c r="C102" s="148">
        <v>0</v>
      </c>
      <c r="D102" s="148">
        <v>0</v>
      </c>
      <c r="E102" s="148">
        <v>0</v>
      </c>
      <c r="F102" s="159"/>
      <c r="G102" s="148">
        <v>5179</v>
      </c>
      <c r="H102" s="148">
        <v>4606</v>
      </c>
      <c r="I102" s="148">
        <v>9785</v>
      </c>
      <c r="K102" s="153">
        <v>0</v>
      </c>
      <c r="L102" s="153">
        <v>0</v>
      </c>
      <c r="M102" s="153">
        <v>0</v>
      </c>
      <c r="N102" s="162"/>
      <c r="O102" s="153">
        <v>11.317</v>
      </c>
      <c r="P102" s="153">
        <v>0.307</v>
      </c>
      <c r="Q102" s="153">
        <v>11.624000000000001</v>
      </c>
    </row>
    <row r="103" spans="1:17" s="24" customFormat="1" ht="12.75" customHeight="1" x14ac:dyDescent="0.2">
      <c r="A103" s="138" t="s">
        <v>299</v>
      </c>
      <c r="B103" s="138"/>
      <c r="C103" s="148">
        <v>0</v>
      </c>
      <c r="D103" s="148">
        <v>0</v>
      </c>
      <c r="E103" s="148">
        <v>0</v>
      </c>
      <c r="F103" s="159"/>
      <c r="G103" s="148">
        <v>2218</v>
      </c>
      <c r="H103" s="148">
        <v>1625</v>
      </c>
      <c r="I103" s="148">
        <v>3843</v>
      </c>
      <c r="K103" s="153">
        <v>0</v>
      </c>
      <c r="L103" s="153">
        <v>0</v>
      </c>
      <c r="M103" s="153">
        <v>0</v>
      </c>
      <c r="N103" s="162"/>
      <c r="O103" s="153">
        <v>2.2709999999999999</v>
      </c>
      <c r="P103" s="153">
        <v>2.9000000000000001E-2</v>
      </c>
      <c r="Q103" s="153">
        <v>2.2999999999999998</v>
      </c>
    </row>
    <row r="104" spans="1:17" s="24" customFormat="1" ht="12.75" customHeight="1" x14ac:dyDescent="0.2">
      <c r="A104" s="138" t="s">
        <v>12</v>
      </c>
      <c r="B104" s="138"/>
      <c r="C104" s="148">
        <v>628</v>
      </c>
      <c r="D104" s="148">
        <v>1102</v>
      </c>
      <c r="E104" s="148">
        <v>1730</v>
      </c>
      <c r="F104" s="159"/>
      <c r="G104" s="148">
        <v>43500</v>
      </c>
      <c r="H104" s="148">
        <v>42257</v>
      </c>
      <c r="I104" s="148">
        <v>85757</v>
      </c>
      <c r="K104" s="153">
        <v>1546.8130000000001</v>
      </c>
      <c r="L104" s="153">
        <v>1495.8510000000001</v>
      </c>
      <c r="M104" s="153">
        <v>3042.6640000000002</v>
      </c>
      <c r="N104" s="162"/>
      <c r="O104" s="153">
        <v>1357.6079999999999</v>
      </c>
      <c r="P104" s="153">
        <v>1569.223</v>
      </c>
      <c r="Q104" s="153">
        <v>2926.8310000000001</v>
      </c>
    </row>
    <row r="105" spans="1:17" s="24" customFormat="1" ht="12.75" customHeight="1" x14ac:dyDescent="0.2">
      <c r="A105" s="139" t="s">
        <v>7</v>
      </c>
      <c r="B105" s="139" t="s">
        <v>40</v>
      </c>
      <c r="C105" s="148">
        <v>1316</v>
      </c>
      <c r="D105" s="148">
        <v>2728</v>
      </c>
      <c r="E105" s="148">
        <v>4044</v>
      </c>
      <c r="F105" s="159"/>
      <c r="G105" s="148">
        <v>115510</v>
      </c>
      <c r="H105" s="148">
        <v>109928</v>
      </c>
      <c r="I105" s="148">
        <v>225438</v>
      </c>
      <c r="K105" s="153">
        <v>2795.7060000000001</v>
      </c>
      <c r="L105" s="153">
        <v>2772.643</v>
      </c>
      <c r="M105" s="153">
        <v>5568.3490000000002</v>
      </c>
      <c r="N105" s="162"/>
      <c r="O105" s="153">
        <v>2617.5189999999998</v>
      </c>
      <c r="P105" s="153">
        <v>3023.0590000000002</v>
      </c>
      <c r="Q105" s="153">
        <v>5640.5779999999995</v>
      </c>
    </row>
    <row r="106" spans="1:17" s="24" customFormat="1" ht="12.75" customHeight="1" x14ac:dyDescent="0.2">
      <c r="A106" s="138" t="s">
        <v>13</v>
      </c>
      <c r="B106" s="138" t="s">
        <v>255</v>
      </c>
      <c r="C106" s="148">
        <v>0</v>
      </c>
      <c r="D106" s="148">
        <v>0</v>
      </c>
      <c r="E106" s="148">
        <v>0</v>
      </c>
      <c r="F106" s="159"/>
      <c r="G106" s="148">
        <v>1147</v>
      </c>
      <c r="H106" s="148">
        <v>1224</v>
      </c>
      <c r="I106" s="148">
        <v>2371</v>
      </c>
      <c r="K106" s="153">
        <v>0</v>
      </c>
      <c r="L106" s="153">
        <v>0</v>
      </c>
      <c r="M106" s="153">
        <v>0</v>
      </c>
      <c r="N106" s="162"/>
      <c r="O106" s="153">
        <v>0</v>
      </c>
      <c r="P106" s="153">
        <v>0</v>
      </c>
      <c r="Q106" s="153">
        <v>0</v>
      </c>
    </row>
    <row r="107" spans="1:17" s="24" customFormat="1" ht="12.75" customHeight="1" x14ac:dyDescent="0.2">
      <c r="A107" s="139" t="s">
        <v>7</v>
      </c>
      <c r="B107" s="139" t="s">
        <v>255</v>
      </c>
      <c r="C107" s="148">
        <v>0</v>
      </c>
      <c r="D107" s="148">
        <v>0</v>
      </c>
      <c r="E107" s="148">
        <v>0</v>
      </c>
      <c r="F107" s="159"/>
      <c r="G107" s="148">
        <v>1147</v>
      </c>
      <c r="H107" s="148">
        <v>1224</v>
      </c>
      <c r="I107" s="148">
        <v>2371</v>
      </c>
      <c r="K107" s="153">
        <v>0</v>
      </c>
      <c r="L107" s="153">
        <v>0</v>
      </c>
      <c r="M107" s="153">
        <v>0</v>
      </c>
      <c r="N107" s="162"/>
      <c r="O107" s="153">
        <v>0</v>
      </c>
      <c r="P107" s="153">
        <v>0</v>
      </c>
      <c r="Q107" s="153">
        <v>0</v>
      </c>
    </row>
    <row r="108" spans="1:17" s="24" customFormat="1" ht="12.75" customHeight="1" x14ac:dyDescent="0.2">
      <c r="A108" s="138" t="s">
        <v>193</v>
      </c>
      <c r="B108" s="138" t="s">
        <v>41</v>
      </c>
      <c r="C108" s="148">
        <v>232</v>
      </c>
      <c r="D108" s="148">
        <v>946</v>
      </c>
      <c r="E108" s="148">
        <v>1178</v>
      </c>
      <c r="F108" s="159"/>
      <c r="G108" s="148">
        <v>11160</v>
      </c>
      <c r="H108" s="148">
        <v>10763</v>
      </c>
      <c r="I108" s="148">
        <v>21923</v>
      </c>
      <c r="K108" s="153">
        <v>265.19900000000001</v>
      </c>
      <c r="L108" s="153">
        <v>351.15199999999999</v>
      </c>
      <c r="M108" s="153">
        <v>616.351</v>
      </c>
      <c r="N108" s="162"/>
      <c r="O108" s="153">
        <v>150.339</v>
      </c>
      <c r="P108" s="153">
        <v>231.24100000000001</v>
      </c>
      <c r="Q108" s="153">
        <v>381.58000000000004</v>
      </c>
    </row>
    <row r="109" spans="1:17" s="24" customFormat="1" ht="12.75" customHeight="1" x14ac:dyDescent="0.2">
      <c r="A109" s="138" t="s">
        <v>13</v>
      </c>
      <c r="B109" s="138"/>
      <c r="C109" s="148">
        <v>24</v>
      </c>
      <c r="D109" s="148">
        <v>323</v>
      </c>
      <c r="E109" s="148">
        <v>347</v>
      </c>
      <c r="F109" s="159"/>
      <c r="G109" s="148">
        <v>39315</v>
      </c>
      <c r="H109" s="148">
        <v>42589</v>
      </c>
      <c r="I109" s="148">
        <v>81904</v>
      </c>
      <c r="K109" s="153">
        <v>1501.124</v>
      </c>
      <c r="L109" s="153">
        <v>2650.1410000000001</v>
      </c>
      <c r="M109" s="153">
        <v>4151.2650000000003</v>
      </c>
      <c r="N109" s="162"/>
      <c r="O109" s="153">
        <v>1527.6489999999999</v>
      </c>
      <c r="P109" s="153">
        <v>2711.585</v>
      </c>
      <c r="Q109" s="153">
        <v>4239.2340000000004</v>
      </c>
    </row>
    <row r="110" spans="1:17" s="24" customFormat="1" ht="12.75" customHeight="1" x14ac:dyDescent="0.2">
      <c r="A110" s="138" t="s">
        <v>330</v>
      </c>
      <c r="B110" s="138"/>
      <c r="C110" s="148">
        <v>0</v>
      </c>
      <c r="D110" s="148">
        <v>0</v>
      </c>
      <c r="E110" s="148">
        <v>0</v>
      </c>
      <c r="F110" s="159"/>
      <c r="G110" s="148">
        <v>2320</v>
      </c>
      <c r="H110" s="148">
        <v>2267</v>
      </c>
      <c r="I110" s="148">
        <v>4587</v>
      </c>
      <c r="K110" s="153">
        <v>0</v>
      </c>
      <c r="L110" s="153">
        <v>0</v>
      </c>
      <c r="M110" s="153">
        <v>0</v>
      </c>
      <c r="N110" s="162"/>
      <c r="O110" s="153">
        <v>13.618</v>
      </c>
      <c r="P110" s="153">
        <v>0</v>
      </c>
      <c r="Q110" s="153">
        <v>13.618</v>
      </c>
    </row>
    <row r="111" spans="1:17" s="24" customFormat="1" ht="12.75" customHeight="1" x14ac:dyDescent="0.2">
      <c r="A111" s="138" t="s">
        <v>16</v>
      </c>
      <c r="B111" s="138"/>
      <c r="C111" s="148">
        <v>95</v>
      </c>
      <c r="D111" s="148">
        <v>40</v>
      </c>
      <c r="E111" s="148">
        <v>135</v>
      </c>
      <c r="F111" s="159"/>
      <c r="G111" s="148">
        <v>14211</v>
      </c>
      <c r="H111" s="148">
        <v>14080</v>
      </c>
      <c r="I111" s="148">
        <v>28291</v>
      </c>
      <c r="K111" s="153">
        <v>706.36599999999999</v>
      </c>
      <c r="L111" s="153">
        <v>613.11800000000005</v>
      </c>
      <c r="M111" s="153">
        <v>1319.4839999999999</v>
      </c>
      <c r="N111" s="162"/>
      <c r="O111" s="153">
        <v>545.79100000000005</v>
      </c>
      <c r="P111" s="153">
        <v>199.864</v>
      </c>
      <c r="Q111" s="153">
        <v>745.65500000000009</v>
      </c>
    </row>
    <row r="112" spans="1:17" s="24" customFormat="1" ht="12.75" customHeight="1" x14ac:dyDescent="0.2">
      <c r="A112" s="138" t="s">
        <v>281</v>
      </c>
      <c r="B112" s="138"/>
      <c r="C112" s="148">
        <v>0</v>
      </c>
      <c r="D112" s="148">
        <v>0</v>
      </c>
      <c r="E112" s="148">
        <v>0</v>
      </c>
      <c r="F112" s="159"/>
      <c r="G112" s="148">
        <v>0</v>
      </c>
      <c r="H112" s="148">
        <v>0</v>
      </c>
      <c r="I112" s="148">
        <v>0</v>
      </c>
      <c r="K112" s="153">
        <v>222.56299999999999</v>
      </c>
      <c r="L112" s="153">
        <v>0</v>
      </c>
      <c r="M112" s="153">
        <v>222.56299999999999</v>
      </c>
      <c r="N112" s="162"/>
      <c r="O112" s="153">
        <v>0</v>
      </c>
      <c r="P112" s="153">
        <v>0</v>
      </c>
      <c r="Q112" s="153">
        <v>0</v>
      </c>
    </row>
    <row r="113" spans="1:17" s="24" customFormat="1" ht="12.75" customHeight="1" x14ac:dyDescent="0.2">
      <c r="A113" s="138" t="s">
        <v>33</v>
      </c>
      <c r="B113" s="138"/>
      <c r="C113" s="148">
        <v>0</v>
      </c>
      <c r="D113" s="148">
        <v>0</v>
      </c>
      <c r="E113" s="148">
        <v>0</v>
      </c>
      <c r="F113" s="159"/>
      <c r="G113" s="148">
        <v>0</v>
      </c>
      <c r="H113" s="148">
        <v>0</v>
      </c>
      <c r="I113" s="148">
        <v>0</v>
      </c>
      <c r="K113" s="153">
        <v>1047.3979999999999</v>
      </c>
      <c r="L113" s="153">
        <v>3.82</v>
      </c>
      <c r="M113" s="153">
        <v>1051.2179999999998</v>
      </c>
      <c r="N113" s="162"/>
      <c r="O113" s="153">
        <v>777.11900000000003</v>
      </c>
      <c r="P113" s="153">
        <v>6.0000000000000001E-3</v>
      </c>
      <c r="Q113" s="153">
        <v>777.125</v>
      </c>
    </row>
    <row r="114" spans="1:17" s="24" customFormat="1" ht="12.75" customHeight="1" x14ac:dyDescent="0.2">
      <c r="A114" s="138" t="s">
        <v>232</v>
      </c>
      <c r="B114" s="138"/>
      <c r="C114" s="148">
        <v>0</v>
      </c>
      <c r="D114" s="148">
        <v>0</v>
      </c>
      <c r="E114" s="148">
        <v>0</v>
      </c>
      <c r="F114" s="159"/>
      <c r="G114" s="148">
        <v>0</v>
      </c>
      <c r="H114" s="148">
        <v>0</v>
      </c>
      <c r="I114" s="148">
        <v>0</v>
      </c>
      <c r="K114" s="153">
        <v>0</v>
      </c>
      <c r="L114" s="153">
        <v>105.021</v>
      </c>
      <c r="M114" s="153">
        <v>105.021</v>
      </c>
      <c r="N114" s="162"/>
      <c r="O114" s="153">
        <v>0</v>
      </c>
      <c r="P114" s="153">
        <v>67.509</v>
      </c>
      <c r="Q114" s="153">
        <v>67.509</v>
      </c>
    </row>
    <row r="115" spans="1:17" s="24" customFormat="1" ht="12.75" customHeight="1" x14ac:dyDescent="0.2">
      <c r="A115" s="138" t="s">
        <v>17</v>
      </c>
      <c r="B115" s="138"/>
      <c r="C115" s="148">
        <v>0</v>
      </c>
      <c r="D115" s="148">
        <v>0</v>
      </c>
      <c r="E115" s="148">
        <v>0</v>
      </c>
      <c r="F115" s="159"/>
      <c r="G115" s="148">
        <v>7136</v>
      </c>
      <c r="H115" s="148">
        <v>8772</v>
      </c>
      <c r="I115" s="148">
        <v>15908</v>
      </c>
      <c r="K115" s="153">
        <v>286.74099999999999</v>
      </c>
      <c r="L115" s="153">
        <v>65.918000000000006</v>
      </c>
      <c r="M115" s="153">
        <v>352.65899999999999</v>
      </c>
      <c r="N115" s="162"/>
      <c r="O115" s="153">
        <v>260.72399999999999</v>
      </c>
      <c r="P115" s="153">
        <v>93.238</v>
      </c>
      <c r="Q115" s="153">
        <v>353.96199999999999</v>
      </c>
    </row>
    <row r="116" spans="1:17" s="24" customFormat="1" ht="12.75" customHeight="1" x14ac:dyDescent="0.2">
      <c r="A116" s="138" t="s">
        <v>252</v>
      </c>
      <c r="B116" s="138"/>
      <c r="C116" s="148">
        <v>106</v>
      </c>
      <c r="D116" s="148">
        <v>27</v>
      </c>
      <c r="E116" s="148">
        <v>133</v>
      </c>
      <c r="F116" s="159"/>
      <c r="G116" s="148">
        <v>2778</v>
      </c>
      <c r="H116" s="148">
        <v>2838</v>
      </c>
      <c r="I116" s="148">
        <v>5616</v>
      </c>
      <c r="K116" s="153">
        <v>120.437</v>
      </c>
      <c r="L116" s="153">
        <v>86.784999999999997</v>
      </c>
      <c r="M116" s="153">
        <v>207.22199999999998</v>
      </c>
      <c r="N116" s="162"/>
      <c r="O116" s="153">
        <v>37.393999999999998</v>
      </c>
      <c r="P116" s="153">
        <v>47.384</v>
      </c>
      <c r="Q116" s="153">
        <v>84.777999999999992</v>
      </c>
    </row>
    <row r="117" spans="1:17" s="24" customFormat="1" ht="12.75" customHeight="1" x14ac:dyDescent="0.2">
      <c r="A117" s="138" t="s">
        <v>206</v>
      </c>
      <c r="B117" s="138"/>
      <c r="C117" s="148">
        <v>0</v>
      </c>
      <c r="D117" s="148">
        <v>0</v>
      </c>
      <c r="E117" s="148">
        <v>0</v>
      </c>
      <c r="F117" s="159"/>
      <c r="G117" s="148">
        <v>5708</v>
      </c>
      <c r="H117" s="148">
        <v>5640</v>
      </c>
      <c r="I117" s="148">
        <v>11348</v>
      </c>
      <c r="K117" s="153">
        <v>108.066</v>
      </c>
      <c r="L117" s="153">
        <v>0</v>
      </c>
      <c r="M117" s="153">
        <v>108.066</v>
      </c>
      <c r="N117" s="162"/>
      <c r="O117" s="153">
        <v>195.08199999999999</v>
      </c>
      <c r="P117" s="153">
        <v>54.566000000000003</v>
      </c>
      <c r="Q117" s="153">
        <v>249.648</v>
      </c>
    </row>
    <row r="118" spans="1:17" s="24" customFormat="1" ht="12.75" customHeight="1" x14ac:dyDescent="0.2">
      <c r="A118" s="138" t="s">
        <v>8</v>
      </c>
      <c r="B118" s="138"/>
      <c r="C118" s="148">
        <v>0</v>
      </c>
      <c r="D118" s="148">
        <v>0</v>
      </c>
      <c r="E118" s="148">
        <v>0</v>
      </c>
      <c r="F118" s="159"/>
      <c r="G118" s="148">
        <v>19294</v>
      </c>
      <c r="H118" s="148">
        <v>18505</v>
      </c>
      <c r="I118" s="148">
        <v>37799</v>
      </c>
      <c r="K118" s="153">
        <v>0</v>
      </c>
      <c r="L118" s="153">
        <v>0</v>
      </c>
      <c r="M118" s="153">
        <v>0</v>
      </c>
      <c r="N118" s="162"/>
      <c r="O118" s="153">
        <v>180.554</v>
      </c>
      <c r="P118" s="153">
        <v>40.273000000000003</v>
      </c>
      <c r="Q118" s="153">
        <v>220.827</v>
      </c>
    </row>
    <row r="119" spans="1:17" s="24" customFormat="1" ht="12.75" customHeight="1" x14ac:dyDescent="0.2">
      <c r="A119" s="138" t="s">
        <v>208</v>
      </c>
      <c r="B119" s="138"/>
      <c r="C119" s="148">
        <v>329</v>
      </c>
      <c r="D119" s="148">
        <v>1836</v>
      </c>
      <c r="E119" s="148">
        <v>2165</v>
      </c>
      <c r="F119" s="159"/>
      <c r="G119" s="148">
        <v>15557</v>
      </c>
      <c r="H119" s="148">
        <v>14557</v>
      </c>
      <c r="I119" s="148">
        <v>30114</v>
      </c>
      <c r="K119" s="153">
        <v>287.315</v>
      </c>
      <c r="L119" s="153">
        <v>382.42200000000003</v>
      </c>
      <c r="M119" s="153">
        <v>669.73700000000008</v>
      </c>
      <c r="N119" s="162"/>
      <c r="O119" s="153">
        <v>129.37299999999999</v>
      </c>
      <c r="P119" s="153">
        <v>199.12200000000001</v>
      </c>
      <c r="Q119" s="153">
        <v>328.495</v>
      </c>
    </row>
    <row r="120" spans="1:17" s="24" customFormat="1" ht="12.75" customHeight="1" x14ac:dyDescent="0.2">
      <c r="A120" s="138" t="s">
        <v>18</v>
      </c>
      <c r="B120" s="138"/>
      <c r="C120" s="148">
        <v>235</v>
      </c>
      <c r="D120" s="148">
        <v>2139</v>
      </c>
      <c r="E120" s="148">
        <v>2374</v>
      </c>
      <c r="F120" s="159"/>
      <c r="G120" s="148">
        <v>29299</v>
      </c>
      <c r="H120" s="148">
        <v>28815</v>
      </c>
      <c r="I120" s="148">
        <v>58114</v>
      </c>
      <c r="K120" s="153">
        <v>1665.5630000000001</v>
      </c>
      <c r="L120" s="153">
        <v>205.267</v>
      </c>
      <c r="M120" s="153">
        <v>1870.8300000000002</v>
      </c>
      <c r="N120" s="162"/>
      <c r="O120" s="153">
        <v>1367.4690000000001</v>
      </c>
      <c r="P120" s="153">
        <v>212.06800000000001</v>
      </c>
      <c r="Q120" s="153">
        <v>1579.537</v>
      </c>
    </row>
    <row r="121" spans="1:17" s="24" customFormat="1" ht="12.75" customHeight="1" x14ac:dyDescent="0.2">
      <c r="A121" s="138" t="s">
        <v>285</v>
      </c>
      <c r="B121" s="138"/>
      <c r="C121" s="148">
        <v>0</v>
      </c>
      <c r="D121" s="148">
        <v>0</v>
      </c>
      <c r="E121" s="148">
        <v>0</v>
      </c>
      <c r="F121" s="159"/>
      <c r="G121" s="148">
        <v>368</v>
      </c>
      <c r="H121" s="148">
        <v>0</v>
      </c>
      <c r="I121" s="148">
        <v>368</v>
      </c>
      <c r="K121" s="153">
        <v>0</v>
      </c>
      <c r="L121" s="153">
        <v>0</v>
      </c>
      <c r="M121" s="153">
        <v>0</v>
      </c>
      <c r="N121" s="162"/>
      <c r="O121" s="153">
        <v>12.294</v>
      </c>
      <c r="P121" s="153">
        <v>25.390999999999998</v>
      </c>
      <c r="Q121" s="153">
        <v>37.685000000000002</v>
      </c>
    </row>
    <row r="122" spans="1:17" s="24" customFormat="1" ht="12.75" customHeight="1" x14ac:dyDescent="0.2">
      <c r="A122" s="138" t="s">
        <v>34</v>
      </c>
      <c r="B122" s="138"/>
      <c r="C122" s="148">
        <v>34</v>
      </c>
      <c r="D122" s="148">
        <v>654</v>
      </c>
      <c r="E122" s="148">
        <v>688</v>
      </c>
      <c r="F122" s="159"/>
      <c r="G122" s="148">
        <v>1889</v>
      </c>
      <c r="H122" s="148">
        <v>1204</v>
      </c>
      <c r="I122" s="148">
        <v>3093</v>
      </c>
      <c r="K122" s="153">
        <v>462.40800000000002</v>
      </c>
      <c r="L122" s="153">
        <v>2350.4560000000001</v>
      </c>
      <c r="M122" s="153">
        <v>2812.864</v>
      </c>
      <c r="N122" s="162"/>
      <c r="O122" s="153">
        <v>1035.24</v>
      </c>
      <c r="P122" s="153">
        <v>1666.04</v>
      </c>
      <c r="Q122" s="153">
        <v>2701.2799999999997</v>
      </c>
    </row>
    <row r="123" spans="1:17" s="24" customFormat="1" ht="12.75" customHeight="1" x14ac:dyDescent="0.2">
      <c r="A123" s="138" t="s">
        <v>272</v>
      </c>
      <c r="B123" s="138"/>
      <c r="C123" s="148">
        <v>0</v>
      </c>
      <c r="D123" s="148">
        <v>0</v>
      </c>
      <c r="E123" s="148">
        <v>0</v>
      </c>
      <c r="F123" s="159"/>
      <c r="G123" s="148">
        <v>0</v>
      </c>
      <c r="H123" s="148">
        <v>0</v>
      </c>
      <c r="I123" s="148">
        <v>0</v>
      </c>
      <c r="K123" s="153">
        <v>192.88300000000001</v>
      </c>
      <c r="L123" s="153">
        <v>2.625</v>
      </c>
      <c r="M123" s="153">
        <v>195.50800000000001</v>
      </c>
      <c r="N123" s="162"/>
      <c r="O123" s="153">
        <v>224.011</v>
      </c>
      <c r="P123" s="153">
        <v>17.341000000000001</v>
      </c>
      <c r="Q123" s="153">
        <v>241.352</v>
      </c>
    </row>
    <row r="124" spans="1:17" s="24" customFormat="1" ht="12.75" customHeight="1" x14ac:dyDescent="0.2">
      <c r="A124" s="138" t="s">
        <v>247</v>
      </c>
      <c r="B124" s="138"/>
      <c r="C124" s="148">
        <v>13</v>
      </c>
      <c r="D124" s="148">
        <v>293</v>
      </c>
      <c r="E124" s="148">
        <v>306</v>
      </c>
      <c r="F124" s="159"/>
      <c r="G124" s="148">
        <v>0</v>
      </c>
      <c r="H124" s="148">
        <v>0</v>
      </c>
      <c r="I124" s="148">
        <v>0</v>
      </c>
      <c r="K124" s="153">
        <v>75.361000000000004</v>
      </c>
      <c r="L124" s="153">
        <v>75.400000000000006</v>
      </c>
      <c r="M124" s="153">
        <v>150.76100000000002</v>
      </c>
      <c r="N124" s="162"/>
      <c r="O124" s="153">
        <v>0</v>
      </c>
      <c r="P124" s="153">
        <v>0</v>
      </c>
      <c r="Q124" s="153">
        <v>0</v>
      </c>
    </row>
    <row r="125" spans="1:17" s="24" customFormat="1" ht="12.75" customHeight="1" x14ac:dyDescent="0.2">
      <c r="A125" s="138" t="s">
        <v>248</v>
      </c>
      <c r="B125" s="138"/>
      <c r="C125" s="148">
        <v>0</v>
      </c>
      <c r="D125" s="148">
        <v>0</v>
      </c>
      <c r="E125" s="148">
        <v>0</v>
      </c>
      <c r="F125" s="159"/>
      <c r="G125" s="148">
        <v>2303</v>
      </c>
      <c r="H125" s="148">
        <v>2331</v>
      </c>
      <c r="I125" s="148">
        <v>4634</v>
      </c>
      <c r="K125" s="153">
        <v>123.53700000000001</v>
      </c>
      <c r="L125" s="153">
        <v>91.831999999999994</v>
      </c>
      <c r="M125" s="153">
        <v>215.369</v>
      </c>
      <c r="N125" s="162"/>
      <c r="O125" s="153">
        <v>70.567999999999998</v>
      </c>
      <c r="P125" s="153">
        <v>75.527000000000001</v>
      </c>
      <c r="Q125" s="153">
        <v>146.095</v>
      </c>
    </row>
    <row r="126" spans="1:17" s="24" customFormat="1" ht="12.75" customHeight="1" x14ac:dyDescent="0.2">
      <c r="A126" s="138" t="s">
        <v>35</v>
      </c>
      <c r="B126" s="138"/>
      <c r="C126" s="148">
        <v>71</v>
      </c>
      <c r="D126" s="148">
        <v>0</v>
      </c>
      <c r="E126" s="148">
        <v>71</v>
      </c>
      <c r="F126" s="159"/>
      <c r="G126" s="148">
        <v>9850</v>
      </c>
      <c r="H126" s="148">
        <v>9930</v>
      </c>
      <c r="I126" s="148">
        <v>19780</v>
      </c>
      <c r="K126" s="153">
        <v>152.88999999999999</v>
      </c>
      <c r="L126" s="153">
        <v>114.515</v>
      </c>
      <c r="M126" s="153">
        <v>267.40499999999997</v>
      </c>
      <c r="N126" s="162"/>
      <c r="O126" s="153">
        <v>377.47699999999998</v>
      </c>
      <c r="P126" s="153">
        <v>126.739</v>
      </c>
      <c r="Q126" s="153">
        <v>504.21600000000001</v>
      </c>
    </row>
    <row r="127" spans="1:17" s="24" customFormat="1" ht="12.75" customHeight="1" x14ac:dyDescent="0.2">
      <c r="A127" s="138" t="s">
        <v>10</v>
      </c>
      <c r="B127" s="138"/>
      <c r="C127" s="148">
        <v>344</v>
      </c>
      <c r="D127" s="148">
        <v>660</v>
      </c>
      <c r="E127" s="148">
        <v>1004</v>
      </c>
      <c r="F127" s="159"/>
      <c r="G127" s="148">
        <v>4778</v>
      </c>
      <c r="H127" s="148">
        <v>3987</v>
      </c>
      <c r="I127" s="148">
        <v>8765</v>
      </c>
      <c r="K127" s="153">
        <v>3738.6610000000001</v>
      </c>
      <c r="L127" s="153">
        <v>2034.883</v>
      </c>
      <c r="M127" s="153">
        <v>5773.5439999999999</v>
      </c>
      <c r="N127" s="162"/>
      <c r="O127" s="153">
        <v>1666.9480000000001</v>
      </c>
      <c r="P127" s="153">
        <v>1182.229</v>
      </c>
      <c r="Q127" s="153">
        <v>2849.1770000000001</v>
      </c>
    </row>
    <row r="128" spans="1:17" s="24" customFormat="1" ht="12.75" customHeight="1" x14ac:dyDescent="0.2">
      <c r="A128" s="138" t="s">
        <v>36</v>
      </c>
      <c r="B128" s="138"/>
      <c r="C128" s="148">
        <v>0</v>
      </c>
      <c r="D128" s="148">
        <v>0</v>
      </c>
      <c r="E128" s="148">
        <v>0</v>
      </c>
      <c r="F128" s="159"/>
      <c r="G128" s="148">
        <v>13862</v>
      </c>
      <c r="H128" s="148">
        <v>14384</v>
      </c>
      <c r="I128" s="148">
        <v>28246</v>
      </c>
      <c r="K128" s="153">
        <v>2950.547</v>
      </c>
      <c r="L128" s="153">
        <v>0</v>
      </c>
      <c r="M128" s="153">
        <v>2950.547</v>
      </c>
      <c r="N128" s="162"/>
      <c r="O128" s="153">
        <v>2263.4609999999998</v>
      </c>
      <c r="P128" s="153">
        <v>413.90499999999997</v>
      </c>
      <c r="Q128" s="153">
        <v>2677.366</v>
      </c>
    </row>
    <row r="129" spans="1:17" s="24" customFormat="1" ht="12.75" customHeight="1" x14ac:dyDescent="0.2">
      <c r="A129" s="138" t="s">
        <v>37</v>
      </c>
      <c r="B129" s="138"/>
      <c r="C129" s="148">
        <v>128</v>
      </c>
      <c r="D129" s="148">
        <v>192</v>
      </c>
      <c r="E129" s="148">
        <v>320</v>
      </c>
      <c r="F129" s="159"/>
      <c r="G129" s="148">
        <v>6751</v>
      </c>
      <c r="H129" s="148">
        <v>6272</v>
      </c>
      <c r="I129" s="148">
        <v>13023</v>
      </c>
      <c r="K129" s="153">
        <v>154.839</v>
      </c>
      <c r="L129" s="153">
        <v>261.62700000000001</v>
      </c>
      <c r="M129" s="153">
        <v>416.46600000000001</v>
      </c>
      <c r="N129" s="162"/>
      <c r="O129" s="153">
        <v>163.07</v>
      </c>
      <c r="P129" s="153">
        <v>163.55000000000001</v>
      </c>
      <c r="Q129" s="153">
        <v>326.62</v>
      </c>
    </row>
    <row r="130" spans="1:17" s="24" customFormat="1" ht="12.75" customHeight="1" x14ac:dyDescent="0.2">
      <c r="A130" s="138" t="s">
        <v>273</v>
      </c>
      <c r="B130" s="138"/>
      <c r="C130" s="148">
        <v>0</v>
      </c>
      <c r="D130" s="148">
        <v>0</v>
      </c>
      <c r="E130" s="148">
        <v>0</v>
      </c>
      <c r="F130" s="159"/>
      <c r="G130" s="148">
        <v>4079</v>
      </c>
      <c r="H130" s="148">
        <v>3961</v>
      </c>
      <c r="I130" s="148">
        <v>8040</v>
      </c>
      <c r="K130" s="153">
        <v>0</v>
      </c>
      <c r="L130" s="153">
        <v>0</v>
      </c>
      <c r="M130" s="153">
        <v>0</v>
      </c>
      <c r="N130" s="162"/>
      <c r="O130" s="153">
        <v>149.08600000000001</v>
      </c>
      <c r="P130" s="153">
        <v>16.312000000000001</v>
      </c>
      <c r="Q130" s="153">
        <v>165.39800000000002</v>
      </c>
    </row>
    <row r="131" spans="1:17" s="24" customFormat="1" ht="12.75" customHeight="1" x14ac:dyDescent="0.2">
      <c r="A131" s="138" t="s">
        <v>11</v>
      </c>
      <c r="B131" s="138"/>
      <c r="C131" s="148">
        <v>69</v>
      </c>
      <c r="D131" s="148">
        <v>40</v>
      </c>
      <c r="E131" s="148">
        <v>109</v>
      </c>
      <c r="F131" s="159"/>
      <c r="G131" s="148">
        <v>11849</v>
      </c>
      <c r="H131" s="148">
        <v>10450</v>
      </c>
      <c r="I131" s="148">
        <v>22299</v>
      </c>
      <c r="K131" s="153">
        <v>1254.116</v>
      </c>
      <c r="L131" s="153">
        <v>615.452</v>
      </c>
      <c r="M131" s="153">
        <v>1869.568</v>
      </c>
      <c r="N131" s="162"/>
      <c r="O131" s="153">
        <v>640.49599999999998</v>
      </c>
      <c r="P131" s="153">
        <v>308.87599999999998</v>
      </c>
      <c r="Q131" s="153">
        <v>949.37199999999996</v>
      </c>
    </row>
    <row r="132" spans="1:17" s="24" customFormat="1" ht="12.75" customHeight="1" x14ac:dyDescent="0.2">
      <c r="A132" s="138" t="s">
        <v>265</v>
      </c>
      <c r="B132" s="138"/>
      <c r="C132" s="148">
        <v>0</v>
      </c>
      <c r="D132" s="148">
        <v>0</v>
      </c>
      <c r="E132" s="148">
        <v>0</v>
      </c>
      <c r="F132" s="159"/>
      <c r="G132" s="148">
        <v>10515</v>
      </c>
      <c r="H132" s="148">
        <v>10802</v>
      </c>
      <c r="I132" s="148">
        <v>21317</v>
      </c>
      <c r="K132" s="153">
        <v>48.780999999999999</v>
      </c>
      <c r="L132" s="153">
        <v>0</v>
      </c>
      <c r="M132" s="153">
        <v>48.780999999999999</v>
      </c>
      <c r="N132" s="162"/>
      <c r="O132" s="153">
        <v>356.214</v>
      </c>
      <c r="P132" s="153">
        <v>8.8960000000000008</v>
      </c>
      <c r="Q132" s="153">
        <v>365.11</v>
      </c>
    </row>
    <row r="133" spans="1:17" s="24" customFormat="1" ht="12.75" customHeight="1" x14ac:dyDescent="0.2">
      <c r="A133" s="138" t="s">
        <v>20</v>
      </c>
      <c r="B133" s="138"/>
      <c r="C133" s="148">
        <v>668</v>
      </c>
      <c r="D133" s="148">
        <v>1605</v>
      </c>
      <c r="E133" s="148">
        <v>2273</v>
      </c>
      <c r="F133" s="159"/>
      <c r="G133" s="148">
        <v>25042</v>
      </c>
      <c r="H133" s="148">
        <v>25518</v>
      </c>
      <c r="I133" s="148">
        <v>50560</v>
      </c>
      <c r="K133" s="153">
        <v>2519.0210000000002</v>
      </c>
      <c r="L133" s="153">
        <v>1253.652</v>
      </c>
      <c r="M133" s="153">
        <v>3772.6730000000002</v>
      </c>
      <c r="N133" s="162"/>
      <c r="O133" s="153">
        <v>2080.3989999999999</v>
      </c>
      <c r="P133" s="153">
        <v>795.77700000000004</v>
      </c>
      <c r="Q133" s="153">
        <v>2876.1759999999999</v>
      </c>
    </row>
    <row r="134" spans="1:17" s="24" customFormat="1" ht="12.75" customHeight="1" x14ac:dyDescent="0.2">
      <c r="A134" s="138" t="s">
        <v>42</v>
      </c>
      <c r="B134" s="138"/>
      <c r="C134" s="148">
        <v>0</v>
      </c>
      <c r="D134" s="148">
        <v>0</v>
      </c>
      <c r="E134" s="148">
        <v>0</v>
      </c>
      <c r="F134" s="159"/>
      <c r="G134" s="148">
        <v>0</v>
      </c>
      <c r="H134" s="148">
        <v>0</v>
      </c>
      <c r="I134" s="148">
        <v>0</v>
      </c>
      <c r="K134" s="153">
        <v>1373.663</v>
      </c>
      <c r="L134" s="153">
        <v>0</v>
      </c>
      <c r="M134" s="153">
        <v>1373.663</v>
      </c>
      <c r="N134" s="162"/>
      <c r="O134" s="153">
        <v>1734.0340000000001</v>
      </c>
      <c r="P134" s="153">
        <v>0</v>
      </c>
      <c r="Q134" s="153">
        <v>1734.0340000000001</v>
      </c>
    </row>
    <row r="135" spans="1:17" s="24" customFormat="1" ht="12.75" customHeight="1" x14ac:dyDescent="0.2">
      <c r="A135" s="138" t="s">
        <v>280</v>
      </c>
      <c r="B135" s="138"/>
      <c r="C135" s="148">
        <v>0</v>
      </c>
      <c r="D135" s="148">
        <v>0</v>
      </c>
      <c r="E135" s="148">
        <v>0</v>
      </c>
      <c r="F135" s="159"/>
      <c r="G135" s="148">
        <v>0</v>
      </c>
      <c r="H135" s="148">
        <v>0</v>
      </c>
      <c r="I135" s="148">
        <v>0</v>
      </c>
      <c r="K135" s="153">
        <v>0</v>
      </c>
      <c r="L135" s="153">
        <v>17.05</v>
      </c>
      <c r="M135" s="153">
        <v>17.05</v>
      </c>
      <c r="N135" s="162"/>
      <c r="O135" s="153">
        <v>0</v>
      </c>
      <c r="P135" s="153">
        <v>0</v>
      </c>
      <c r="Q135" s="153">
        <v>0</v>
      </c>
    </row>
    <row r="136" spans="1:17" s="24" customFormat="1" ht="12.75" customHeight="1" x14ac:dyDescent="0.2">
      <c r="A136" s="138" t="s">
        <v>21</v>
      </c>
      <c r="B136" s="138"/>
      <c r="C136" s="148">
        <v>37</v>
      </c>
      <c r="D136" s="148">
        <v>27</v>
      </c>
      <c r="E136" s="148">
        <v>64</v>
      </c>
      <c r="F136" s="159"/>
      <c r="G136" s="148">
        <v>16659</v>
      </c>
      <c r="H136" s="148">
        <v>13966</v>
      </c>
      <c r="I136" s="148">
        <v>30625</v>
      </c>
      <c r="K136" s="153">
        <v>35.731000000000002</v>
      </c>
      <c r="L136" s="153">
        <v>0</v>
      </c>
      <c r="M136" s="153">
        <v>35.731000000000002</v>
      </c>
      <c r="N136" s="162"/>
      <c r="O136" s="153">
        <v>440.09899999999999</v>
      </c>
      <c r="P136" s="153">
        <v>146.79400000000001</v>
      </c>
      <c r="Q136" s="153">
        <v>586.89300000000003</v>
      </c>
    </row>
    <row r="137" spans="1:17" s="24" customFormat="1" ht="12.75" customHeight="1" x14ac:dyDescent="0.2">
      <c r="A137" s="138" t="s">
        <v>22</v>
      </c>
      <c r="B137" s="138"/>
      <c r="C137" s="148">
        <v>90</v>
      </c>
      <c r="D137" s="148">
        <v>20</v>
      </c>
      <c r="E137" s="148">
        <v>110</v>
      </c>
      <c r="F137" s="159"/>
      <c r="G137" s="148">
        <v>23015</v>
      </c>
      <c r="H137" s="148">
        <v>24807</v>
      </c>
      <c r="I137" s="148">
        <v>47822</v>
      </c>
      <c r="K137" s="153">
        <v>304.57400000000001</v>
      </c>
      <c r="L137" s="153">
        <v>206.429</v>
      </c>
      <c r="M137" s="153">
        <v>511.00300000000004</v>
      </c>
      <c r="N137" s="162"/>
      <c r="O137" s="153">
        <v>389.48899999999998</v>
      </c>
      <c r="P137" s="153">
        <v>314.31099999999998</v>
      </c>
      <c r="Q137" s="153">
        <v>703.8</v>
      </c>
    </row>
    <row r="138" spans="1:17" s="24" customFormat="1" ht="12.75" customHeight="1" x14ac:dyDescent="0.2">
      <c r="A138" s="138" t="s">
        <v>262</v>
      </c>
      <c r="B138" s="138"/>
      <c r="C138" s="148">
        <v>0</v>
      </c>
      <c r="D138" s="148">
        <v>0</v>
      </c>
      <c r="E138" s="148">
        <v>0</v>
      </c>
      <c r="F138" s="159"/>
      <c r="G138" s="148">
        <v>0</v>
      </c>
      <c r="H138" s="148">
        <v>0</v>
      </c>
      <c r="I138" s="148">
        <v>0</v>
      </c>
      <c r="K138" s="153">
        <v>313.02699999999999</v>
      </c>
      <c r="L138" s="153">
        <v>0</v>
      </c>
      <c r="M138" s="153">
        <v>313.02699999999999</v>
      </c>
      <c r="N138" s="162"/>
      <c r="O138" s="153">
        <v>0</v>
      </c>
      <c r="P138" s="153">
        <v>0</v>
      </c>
      <c r="Q138" s="153">
        <v>0</v>
      </c>
    </row>
    <row r="139" spans="1:17" s="24" customFormat="1" ht="12.75" customHeight="1" x14ac:dyDescent="0.2">
      <c r="A139" s="138" t="s">
        <v>231</v>
      </c>
      <c r="B139" s="138"/>
      <c r="C139" s="148">
        <v>0</v>
      </c>
      <c r="D139" s="148">
        <v>0</v>
      </c>
      <c r="E139" s="148">
        <v>0</v>
      </c>
      <c r="F139" s="159"/>
      <c r="G139" s="148">
        <v>7245</v>
      </c>
      <c r="H139" s="148">
        <v>6285</v>
      </c>
      <c r="I139" s="148">
        <v>13530</v>
      </c>
      <c r="K139" s="153">
        <v>0</v>
      </c>
      <c r="L139" s="153">
        <v>0</v>
      </c>
      <c r="M139" s="153">
        <v>0</v>
      </c>
      <c r="N139" s="162"/>
      <c r="O139" s="153">
        <v>114.13200000000001</v>
      </c>
      <c r="P139" s="153">
        <v>72.695999999999998</v>
      </c>
      <c r="Q139" s="153">
        <v>186.828</v>
      </c>
    </row>
    <row r="140" spans="1:17" s="24" customFormat="1" ht="12.75" customHeight="1" x14ac:dyDescent="0.2">
      <c r="A140" s="138" t="s">
        <v>38</v>
      </c>
      <c r="B140" s="138"/>
      <c r="C140" s="148">
        <v>0</v>
      </c>
      <c r="D140" s="148">
        <v>0</v>
      </c>
      <c r="E140" s="148">
        <v>0</v>
      </c>
      <c r="F140" s="159"/>
      <c r="G140" s="148">
        <v>0</v>
      </c>
      <c r="H140" s="148">
        <v>0</v>
      </c>
      <c r="I140" s="148">
        <v>0</v>
      </c>
      <c r="K140" s="153">
        <v>152.49799999999999</v>
      </c>
      <c r="L140" s="153">
        <v>0</v>
      </c>
      <c r="M140" s="153">
        <v>152.49799999999999</v>
      </c>
      <c r="N140" s="162"/>
      <c r="O140" s="153">
        <v>148.47900000000001</v>
      </c>
      <c r="P140" s="153">
        <v>0</v>
      </c>
      <c r="Q140" s="153">
        <v>148.47900000000001</v>
      </c>
    </row>
    <row r="141" spans="1:17" s="24" customFormat="1" ht="12.75" customHeight="1" x14ac:dyDescent="0.2">
      <c r="A141" s="138" t="s">
        <v>24</v>
      </c>
      <c r="B141" s="138"/>
      <c r="C141" s="148">
        <v>49</v>
      </c>
      <c r="D141" s="148">
        <v>87</v>
      </c>
      <c r="E141" s="148">
        <v>136</v>
      </c>
      <c r="F141" s="159"/>
      <c r="G141" s="148">
        <v>3300</v>
      </c>
      <c r="H141" s="148">
        <v>3648</v>
      </c>
      <c r="I141" s="148">
        <v>6948</v>
      </c>
      <c r="K141" s="153">
        <v>2.2669999999999999</v>
      </c>
      <c r="L141" s="153">
        <v>122.38</v>
      </c>
      <c r="M141" s="153">
        <v>124.64699999999999</v>
      </c>
      <c r="N141" s="162"/>
      <c r="O141" s="153">
        <v>4.298</v>
      </c>
      <c r="P141" s="153">
        <v>80.388000000000005</v>
      </c>
      <c r="Q141" s="153">
        <v>84.686000000000007</v>
      </c>
    </row>
    <row r="142" spans="1:17" s="24" customFormat="1" ht="12.75" customHeight="1" x14ac:dyDescent="0.2">
      <c r="A142" s="138" t="s">
        <v>269</v>
      </c>
      <c r="B142" s="138"/>
      <c r="C142" s="148">
        <v>0</v>
      </c>
      <c r="D142" s="148">
        <v>0</v>
      </c>
      <c r="E142" s="148">
        <v>0</v>
      </c>
      <c r="F142" s="159"/>
      <c r="G142" s="148">
        <v>2521</v>
      </c>
      <c r="H142" s="148">
        <v>2243</v>
      </c>
      <c r="I142" s="148">
        <v>4764</v>
      </c>
      <c r="K142" s="153">
        <v>0</v>
      </c>
      <c r="L142" s="153">
        <v>0</v>
      </c>
      <c r="M142" s="153">
        <v>0</v>
      </c>
      <c r="N142" s="162"/>
      <c r="O142" s="153">
        <v>13.631</v>
      </c>
      <c r="P142" s="153">
        <v>1.978</v>
      </c>
      <c r="Q142" s="153">
        <v>15.609</v>
      </c>
    </row>
    <row r="143" spans="1:17" s="24" customFormat="1" ht="12.75" customHeight="1" x14ac:dyDescent="0.2">
      <c r="A143" s="138" t="s">
        <v>25</v>
      </c>
      <c r="B143" s="138"/>
      <c r="C143" s="148">
        <v>40</v>
      </c>
      <c r="D143" s="148">
        <v>38</v>
      </c>
      <c r="E143" s="148">
        <v>78</v>
      </c>
      <c r="F143" s="159"/>
      <c r="G143" s="148">
        <v>214</v>
      </c>
      <c r="H143" s="148">
        <v>298</v>
      </c>
      <c r="I143" s="148">
        <v>512</v>
      </c>
      <c r="K143" s="153">
        <v>4.726</v>
      </c>
      <c r="L143" s="153">
        <v>7.4749999999999996</v>
      </c>
      <c r="M143" s="153">
        <v>12.201000000000001</v>
      </c>
      <c r="N143" s="162"/>
      <c r="O143" s="153">
        <v>2.8000000000000001E-2</v>
      </c>
      <c r="P143" s="153">
        <v>1.9219999999999999</v>
      </c>
      <c r="Q143" s="153">
        <v>1.95</v>
      </c>
    </row>
    <row r="144" spans="1:17" s="24" customFormat="1" ht="12.75" customHeight="1" x14ac:dyDescent="0.2">
      <c r="A144" s="138" t="s">
        <v>26</v>
      </c>
      <c r="B144" s="138" t="s">
        <v>41</v>
      </c>
      <c r="C144" s="148">
        <v>0</v>
      </c>
      <c r="D144" s="148">
        <v>0</v>
      </c>
      <c r="E144" s="148">
        <v>0</v>
      </c>
      <c r="F144" s="159"/>
      <c r="G144" s="148">
        <v>2472</v>
      </c>
      <c r="H144" s="148">
        <v>2881</v>
      </c>
      <c r="I144" s="148">
        <v>5353</v>
      </c>
      <c r="K144" s="153">
        <v>0</v>
      </c>
      <c r="L144" s="153">
        <v>0</v>
      </c>
      <c r="M144" s="153">
        <v>0</v>
      </c>
      <c r="N144" s="162"/>
      <c r="O144" s="153">
        <v>1.1759999999999999</v>
      </c>
      <c r="P144" s="153">
        <v>12.583</v>
      </c>
      <c r="Q144" s="153">
        <v>13.759</v>
      </c>
    </row>
    <row r="145" spans="1:17" s="24" customFormat="1" ht="12.75" customHeight="1" x14ac:dyDescent="0.2">
      <c r="A145" s="138" t="s">
        <v>282</v>
      </c>
      <c r="B145" s="138"/>
      <c r="C145" s="148">
        <v>0</v>
      </c>
      <c r="D145" s="148">
        <v>0</v>
      </c>
      <c r="E145" s="148">
        <v>0</v>
      </c>
      <c r="F145" s="159"/>
      <c r="G145" s="148">
        <v>13522</v>
      </c>
      <c r="H145" s="148">
        <v>14536</v>
      </c>
      <c r="I145" s="148">
        <v>28058</v>
      </c>
      <c r="K145" s="153">
        <v>0</v>
      </c>
      <c r="L145" s="153">
        <v>0</v>
      </c>
      <c r="M145" s="153">
        <v>0</v>
      </c>
      <c r="N145" s="162"/>
      <c r="O145" s="153">
        <v>0</v>
      </c>
      <c r="P145" s="153">
        <v>0</v>
      </c>
      <c r="Q145" s="153">
        <v>0</v>
      </c>
    </row>
    <row r="146" spans="1:17" s="24" customFormat="1" ht="12.75" customHeight="1" x14ac:dyDescent="0.2">
      <c r="A146" s="138" t="s">
        <v>299</v>
      </c>
      <c r="B146" s="138"/>
      <c r="C146" s="148">
        <v>0</v>
      </c>
      <c r="D146" s="148">
        <v>0</v>
      </c>
      <c r="E146" s="148">
        <v>0</v>
      </c>
      <c r="F146" s="159"/>
      <c r="G146" s="148">
        <v>788</v>
      </c>
      <c r="H146" s="148">
        <v>1033</v>
      </c>
      <c r="I146" s="148">
        <v>1821</v>
      </c>
      <c r="K146" s="153">
        <v>0</v>
      </c>
      <c r="L146" s="153">
        <v>0</v>
      </c>
      <c r="M146" s="153">
        <v>0</v>
      </c>
      <c r="N146" s="162"/>
      <c r="O146" s="153">
        <v>74.358000000000004</v>
      </c>
      <c r="P146" s="153">
        <v>0.17</v>
      </c>
      <c r="Q146" s="153">
        <v>74.528000000000006</v>
      </c>
    </row>
    <row r="147" spans="1:17" s="24" customFormat="1" ht="12.75" customHeight="1" x14ac:dyDescent="0.2">
      <c r="A147" s="138" t="s">
        <v>43</v>
      </c>
      <c r="B147" s="138"/>
      <c r="C147" s="148">
        <v>382</v>
      </c>
      <c r="D147" s="148">
        <v>904</v>
      </c>
      <c r="E147" s="148">
        <v>1286</v>
      </c>
      <c r="F147" s="159"/>
      <c r="G147" s="148">
        <v>9252</v>
      </c>
      <c r="H147" s="148">
        <v>10173</v>
      </c>
      <c r="I147" s="148">
        <v>19425</v>
      </c>
      <c r="K147" s="153">
        <v>591.87599999999998</v>
      </c>
      <c r="L147" s="153">
        <v>792.572</v>
      </c>
      <c r="M147" s="153">
        <v>1384.4479999999999</v>
      </c>
      <c r="N147" s="162"/>
      <c r="O147" s="153">
        <v>209.499</v>
      </c>
      <c r="P147" s="153">
        <v>265.916</v>
      </c>
      <c r="Q147" s="153">
        <v>475.41499999999996</v>
      </c>
    </row>
    <row r="148" spans="1:17" s="24" customFormat="1" ht="12.75" customHeight="1" x14ac:dyDescent="0.2">
      <c r="A148" s="138" t="s">
        <v>270</v>
      </c>
      <c r="B148" s="138"/>
      <c r="C148" s="148">
        <v>0</v>
      </c>
      <c r="D148" s="148">
        <v>0</v>
      </c>
      <c r="E148" s="148">
        <v>0</v>
      </c>
      <c r="F148" s="159"/>
      <c r="G148" s="148">
        <v>3148</v>
      </c>
      <c r="H148" s="148">
        <v>2411</v>
      </c>
      <c r="I148" s="148">
        <v>5559</v>
      </c>
      <c r="K148" s="153">
        <v>0</v>
      </c>
      <c r="L148" s="153">
        <v>0</v>
      </c>
      <c r="M148" s="153">
        <v>0</v>
      </c>
      <c r="N148" s="162"/>
      <c r="O148" s="153">
        <v>61.209000000000003</v>
      </c>
      <c r="P148" s="153">
        <v>21.448</v>
      </c>
      <c r="Q148" s="153">
        <v>82.657000000000011</v>
      </c>
    </row>
    <row r="149" spans="1:17" s="24" customFormat="1" ht="12.75" customHeight="1" x14ac:dyDescent="0.2">
      <c r="A149" s="138" t="s">
        <v>27</v>
      </c>
      <c r="B149" s="138"/>
      <c r="C149" s="148">
        <v>87</v>
      </c>
      <c r="D149" s="148">
        <v>412</v>
      </c>
      <c r="E149" s="148">
        <v>499</v>
      </c>
      <c r="F149" s="159"/>
      <c r="G149" s="148">
        <v>8975</v>
      </c>
      <c r="H149" s="148">
        <v>8854</v>
      </c>
      <c r="I149" s="148">
        <v>17829</v>
      </c>
      <c r="K149" s="153">
        <v>28.959</v>
      </c>
      <c r="L149" s="153">
        <v>378.68299999999999</v>
      </c>
      <c r="M149" s="153">
        <v>407.642</v>
      </c>
      <c r="N149" s="162"/>
      <c r="O149" s="153">
        <v>38.649000000000001</v>
      </c>
      <c r="P149" s="153">
        <v>591.54</v>
      </c>
      <c r="Q149" s="153">
        <v>630.18899999999996</v>
      </c>
    </row>
    <row r="150" spans="1:17" s="24" customFormat="1" ht="12.75" customHeight="1" x14ac:dyDescent="0.2">
      <c r="A150" s="138" t="s">
        <v>39</v>
      </c>
      <c r="B150" s="138"/>
      <c r="C150" s="148">
        <v>48</v>
      </c>
      <c r="D150" s="148">
        <v>826</v>
      </c>
      <c r="E150" s="148">
        <v>874</v>
      </c>
      <c r="F150" s="159"/>
      <c r="G150" s="148">
        <v>987</v>
      </c>
      <c r="H150" s="148">
        <v>856</v>
      </c>
      <c r="I150" s="148">
        <v>1843</v>
      </c>
      <c r="K150" s="153">
        <v>750.59500000000003</v>
      </c>
      <c r="L150" s="153">
        <v>1076.3699999999999</v>
      </c>
      <c r="M150" s="153">
        <v>1826.9649999999999</v>
      </c>
      <c r="N150" s="162"/>
      <c r="O150" s="153">
        <v>685.57399999999996</v>
      </c>
      <c r="P150" s="153">
        <v>997.92899999999997</v>
      </c>
      <c r="Q150" s="153">
        <v>1683.5029999999999</v>
      </c>
    </row>
    <row r="151" spans="1:17" s="24" customFormat="1" ht="12.75" customHeight="1" x14ac:dyDescent="0.2">
      <c r="A151" s="138" t="s">
        <v>205</v>
      </c>
      <c r="B151" s="138"/>
      <c r="C151" s="148">
        <v>0</v>
      </c>
      <c r="D151" s="148">
        <v>0</v>
      </c>
      <c r="E151" s="148">
        <v>0</v>
      </c>
      <c r="F151" s="159"/>
      <c r="G151" s="148">
        <v>0</v>
      </c>
      <c r="H151" s="148">
        <v>0</v>
      </c>
      <c r="I151" s="148">
        <v>0</v>
      </c>
      <c r="K151" s="153">
        <v>289.07600000000002</v>
      </c>
      <c r="L151" s="153">
        <v>288.60000000000002</v>
      </c>
      <c r="M151" s="153">
        <v>577.67600000000004</v>
      </c>
      <c r="N151" s="162"/>
      <c r="O151" s="153">
        <v>1315.6489999999999</v>
      </c>
      <c r="P151" s="153">
        <v>416.19499999999999</v>
      </c>
      <c r="Q151" s="153">
        <v>1731.8439999999998</v>
      </c>
    </row>
    <row r="152" spans="1:17" s="24" customFormat="1" ht="12.75" customHeight="1" x14ac:dyDescent="0.2">
      <c r="A152" s="138" t="s">
        <v>12</v>
      </c>
      <c r="B152" s="138"/>
      <c r="C152" s="148">
        <v>848</v>
      </c>
      <c r="D152" s="148">
        <v>2062</v>
      </c>
      <c r="E152" s="148">
        <v>2910</v>
      </c>
      <c r="F152" s="159"/>
      <c r="G152" s="148">
        <v>71036</v>
      </c>
      <c r="H152" s="148">
        <v>65607</v>
      </c>
      <c r="I152" s="148">
        <v>136643</v>
      </c>
      <c r="K152" s="153">
        <v>5897.9369999999999</v>
      </c>
      <c r="L152" s="153">
        <v>2479.7629999999999</v>
      </c>
      <c r="M152" s="153">
        <v>8377.7000000000007</v>
      </c>
      <c r="N152" s="162"/>
      <c r="O152" s="153">
        <v>6253.8549999999996</v>
      </c>
      <c r="P152" s="153">
        <v>2335.2600000000002</v>
      </c>
      <c r="Q152" s="153">
        <v>8589.1149999999998</v>
      </c>
    </row>
    <row r="153" spans="1:17" s="24" customFormat="1" ht="12.75" customHeight="1" x14ac:dyDescent="0.2">
      <c r="A153" s="138" t="s">
        <v>286</v>
      </c>
      <c r="B153" s="138"/>
      <c r="C153" s="148">
        <v>0</v>
      </c>
      <c r="D153" s="148">
        <v>0</v>
      </c>
      <c r="E153" s="148">
        <v>0</v>
      </c>
      <c r="F153" s="159"/>
      <c r="G153" s="148">
        <v>732</v>
      </c>
      <c r="H153" s="148">
        <v>774</v>
      </c>
      <c r="I153" s="148">
        <v>1506</v>
      </c>
      <c r="K153" s="153">
        <v>0</v>
      </c>
      <c r="L153" s="153">
        <v>0</v>
      </c>
      <c r="M153" s="153">
        <v>0</v>
      </c>
      <c r="N153" s="162"/>
      <c r="O153" s="153">
        <v>0</v>
      </c>
      <c r="P153" s="153">
        <v>0</v>
      </c>
      <c r="Q153" s="153">
        <v>0</v>
      </c>
    </row>
    <row r="154" spans="1:17" s="24" customFormat="1" ht="12.75" customHeight="1" x14ac:dyDescent="0.2">
      <c r="A154" s="138" t="s">
        <v>28</v>
      </c>
      <c r="B154" s="138"/>
      <c r="C154" s="148">
        <v>25</v>
      </c>
      <c r="D154" s="148">
        <v>14</v>
      </c>
      <c r="E154" s="148">
        <v>39</v>
      </c>
      <c r="F154" s="159"/>
      <c r="G154" s="148">
        <v>925</v>
      </c>
      <c r="H154" s="148">
        <v>1050</v>
      </c>
      <c r="I154" s="148">
        <v>1975</v>
      </c>
      <c r="K154" s="153">
        <v>879.36800000000005</v>
      </c>
      <c r="L154" s="153">
        <v>1275.5219999999999</v>
      </c>
      <c r="M154" s="153">
        <v>2154.89</v>
      </c>
      <c r="N154" s="162"/>
      <c r="O154" s="153">
        <v>784.50400000000002</v>
      </c>
      <c r="P154" s="153">
        <v>951.46699999999998</v>
      </c>
      <c r="Q154" s="153">
        <v>1735.971</v>
      </c>
    </row>
    <row r="155" spans="1:17" s="24" customFormat="1" ht="12.75" customHeight="1" x14ac:dyDescent="0.2">
      <c r="A155" s="138" t="s">
        <v>29</v>
      </c>
      <c r="B155" s="138"/>
      <c r="C155" s="148">
        <v>346</v>
      </c>
      <c r="D155" s="148">
        <v>356</v>
      </c>
      <c r="E155" s="148">
        <v>702</v>
      </c>
      <c r="F155" s="159"/>
      <c r="G155" s="148">
        <v>9135</v>
      </c>
      <c r="H155" s="148">
        <v>10573</v>
      </c>
      <c r="I155" s="148">
        <v>19708</v>
      </c>
      <c r="K155" s="153">
        <v>324.73099999999999</v>
      </c>
      <c r="L155" s="153">
        <v>418.14499999999998</v>
      </c>
      <c r="M155" s="153">
        <v>742.87599999999998</v>
      </c>
      <c r="N155" s="162"/>
      <c r="O155" s="153">
        <v>558.63800000000003</v>
      </c>
      <c r="P155" s="153">
        <v>659.21699999999998</v>
      </c>
      <c r="Q155" s="153">
        <v>1217.855</v>
      </c>
    </row>
    <row r="156" spans="1:17" s="24" customFormat="1" ht="12.75" customHeight="1" x14ac:dyDescent="0.2">
      <c r="A156" s="138" t="s">
        <v>44</v>
      </c>
      <c r="B156" s="138"/>
      <c r="C156" s="148">
        <v>0</v>
      </c>
      <c r="D156" s="148">
        <v>0</v>
      </c>
      <c r="E156" s="148">
        <v>0</v>
      </c>
      <c r="F156" s="159"/>
      <c r="G156" s="148">
        <v>11790</v>
      </c>
      <c r="H156" s="148">
        <v>11410</v>
      </c>
      <c r="I156" s="148">
        <v>23200</v>
      </c>
      <c r="K156" s="153">
        <v>92.251000000000005</v>
      </c>
      <c r="L156" s="153">
        <v>42.146000000000001</v>
      </c>
      <c r="M156" s="153">
        <v>134.39699999999999</v>
      </c>
      <c r="N156" s="162"/>
      <c r="O156" s="153">
        <v>263.35700000000003</v>
      </c>
      <c r="P156" s="153">
        <v>339.74099999999999</v>
      </c>
      <c r="Q156" s="153">
        <v>603.09799999999996</v>
      </c>
    </row>
    <row r="157" spans="1:17" s="24" customFormat="1" ht="12.75" customHeight="1" x14ac:dyDescent="0.2">
      <c r="A157" s="138" t="s">
        <v>283</v>
      </c>
      <c r="B157" s="138"/>
      <c r="C157" s="148">
        <v>0</v>
      </c>
      <c r="D157" s="148">
        <v>0</v>
      </c>
      <c r="E157" s="148">
        <v>0</v>
      </c>
      <c r="F157" s="159"/>
      <c r="G157" s="148">
        <v>8329</v>
      </c>
      <c r="H157" s="148">
        <v>9258</v>
      </c>
      <c r="I157" s="148">
        <v>17587</v>
      </c>
      <c r="K157" s="153">
        <v>0</v>
      </c>
      <c r="L157" s="153">
        <v>0</v>
      </c>
      <c r="M157" s="153">
        <v>0</v>
      </c>
      <c r="N157" s="162"/>
      <c r="O157" s="153">
        <v>1.1299999999999999</v>
      </c>
      <c r="P157" s="153">
        <v>4.5209999999999999</v>
      </c>
      <c r="Q157" s="153">
        <v>5.6509999999999998</v>
      </c>
    </row>
    <row r="158" spans="1:17" s="24" customFormat="1" ht="12.75" customHeight="1" x14ac:dyDescent="0.2">
      <c r="A158" s="138" t="s">
        <v>244</v>
      </c>
      <c r="B158" s="138"/>
      <c r="C158" s="148">
        <v>110</v>
      </c>
      <c r="D158" s="148">
        <v>561</v>
      </c>
      <c r="E158" s="148">
        <v>671</v>
      </c>
      <c r="F158" s="159"/>
      <c r="G158" s="148">
        <v>1328</v>
      </c>
      <c r="H158" s="148">
        <v>969</v>
      </c>
      <c r="I158" s="148">
        <v>2297</v>
      </c>
      <c r="K158" s="153">
        <v>166.8</v>
      </c>
      <c r="L158" s="153">
        <v>120.6</v>
      </c>
      <c r="M158" s="153">
        <v>287.39999999999998</v>
      </c>
      <c r="N158" s="162"/>
      <c r="O158" s="153">
        <v>71.582999999999998</v>
      </c>
      <c r="P158" s="153">
        <v>99.013000000000005</v>
      </c>
      <c r="Q158" s="153">
        <v>170.596</v>
      </c>
    </row>
    <row r="159" spans="1:17" s="24" customFormat="1" ht="12.75" customHeight="1" x14ac:dyDescent="0.2">
      <c r="A159" s="139" t="s">
        <v>7</v>
      </c>
      <c r="B159" s="139" t="s">
        <v>41</v>
      </c>
      <c r="C159" s="148">
        <v>4410</v>
      </c>
      <c r="D159" s="148">
        <v>14062</v>
      </c>
      <c r="E159" s="148">
        <v>18472</v>
      </c>
      <c r="F159" s="159"/>
      <c r="G159" s="148">
        <v>433437</v>
      </c>
      <c r="H159" s="148">
        <v>429297</v>
      </c>
      <c r="I159" s="148">
        <v>862734</v>
      </c>
      <c r="K159" s="153">
        <v>29091.895</v>
      </c>
      <c r="L159" s="153">
        <v>18489.821</v>
      </c>
      <c r="M159" s="153">
        <v>47581.716</v>
      </c>
      <c r="N159" s="162"/>
      <c r="O159" s="153">
        <v>27387.746999999996</v>
      </c>
      <c r="P159" s="153">
        <v>15970.528000000004</v>
      </c>
      <c r="Q159" s="153">
        <v>43358.275000000001</v>
      </c>
    </row>
    <row r="160" spans="1:17" s="24" customFormat="1" ht="12.75" customHeight="1" x14ac:dyDescent="0.2">
      <c r="A160" s="138" t="s">
        <v>10</v>
      </c>
      <c r="B160" s="138" t="s">
        <v>253</v>
      </c>
      <c r="C160" s="148">
        <v>0</v>
      </c>
      <c r="D160" s="148">
        <v>0</v>
      </c>
      <c r="E160" s="148">
        <v>0</v>
      </c>
      <c r="F160" s="159"/>
      <c r="G160" s="148">
        <v>0</v>
      </c>
      <c r="H160" s="148">
        <v>0</v>
      </c>
      <c r="I160" s="148">
        <v>0</v>
      </c>
      <c r="K160" s="153">
        <v>7.35</v>
      </c>
      <c r="L160" s="153">
        <v>143.87100000000001</v>
      </c>
      <c r="M160" s="153">
        <v>151.221</v>
      </c>
      <c r="N160" s="162"/>
      <c r="O160" s="153">
        <v>0</v>
      </c>
      <c r="P160" s="153">
        <v>130.46600000000001</v>
      </c>
      <c r="Q160" s="153">
        <v>130.46600000000001</v>
      </c>
    </row>
    <row r="161" spans="1:17" s="24" customFormat="1" ht="12.75" customHeight="1" x14ac:dyDescent="0.2">
      <c r="A161" s="138" t="s">
        <v>12</v>
      </c>
      <c r="B161" s="138"/>
      <c r="C161" s="148">
        <v>0</v>
      </c>
      <c r="D161" s="148">
        <v>0</v>
      </c>
      <c r="E161" s="148">
        <v>0</v>
      </c>
      <c r="F161" s="159"/>
      <c r="G161" s="148">
        <v>0</v>
      </c>
      <c r="H161" s="148">
        <v>0</v>
      </c>
      <c r="I161" s="148">
        <v>0</v>
      </c>
      <c r="K161" s="153">
        <v>40.762999999999998</v>
      </c>
      <c r="L161" s="153">
        <v>5.0000000000000001E-3</v>
      </c>
      <c r="M161" s="153">
        <v>40.768000000000001</v>
      </c>
      <c r="N161" s="162"/>
      <c r="O161" s="153">
        <v>0</v>
      </c>
      <c r="P161" s="153">
        <v>0</v>
      </c>
      <c r="Q161" s="153">
        <v>0</v>
      </c>
    </row>
    <row r="162" spans="1:17" s="24" customFormat="1" ht="12.75" customHeight="1" x14ac:dyDescent="0.2">
      <c r="A162" s="139" t="s">
        <v>7</v>
      </c>
      <c r="B162" s="139" t="s">
        <v>253</v>
      </c>
      <c r="C162" s="148">
        <v>0</v>
      </c>
      <c r="D162" s="148">
        <v>0</v>
      </c>
      <c r="E162" s="148">
        <v>0</v>
      </c>
      <c r="F162" s="159"/>
      <c r="G162" s="148">
        <v>0</v>
      </c>
      <c r="H162" s="148">
        <v>0</v>
      </c>
      <c r="I162" s="148">
        <v>0</v>
      </c>
      <c r="K162" s="153">
        <v>48.113</v>
      </c>
      <c r="L162" s="153">
        <v>143.876</v>
      </c>
      <c r="M162" s="153">
        <v>191.989</v>
      </c>
      <c r="N162" s="162"/>
      <c r="O162" s="153">
        <v>0</v>
      </c>
      <c r="P162" s="153">
        <v>130.46600000000001</v>
      </c>
      <c r="Q162" s="153">
        <v>130.46600000000001</v>
      </c>
    </row>
    <row r="163" spans="1:17" s="24" customFormat="1" ht="12.75" customHeight="1" x14ac:dyDescent="0.2">
      <c r="A163" s="138" t="s">
        <v>193</v>
      </c>
      <c r="B163" s="138" t="s">
        <v>45</v>
      </c>
      <c r="C163" s="148">
        <v>425</v>
      </c>
      <c r="D163" s="148">
        <v>1601</v>
      </c>
      <c r="E163" s="148">
        <v>2026</v>
      </c>
      <c r="F163" s="159"/>
      <c r="G163" s="148">
        <v>22228</v>
      </c>
      <c r="H163" s="148">
        <v>21109</v>
      </c>
      <c r="I163" s="148">
        <v>43337</v>
      </c>
      <c r="K163" s="153">
        <v>498.47199999999998</v>
      </c>
      <c r="L163" s="153">
        <v>801.55100000000004</v>
      </c>
      <c r="M163" s="153">
        <v>1300.0230000000001</v>
      </c>
      <c r="N163" s="162"/>
      <c r="O163" s="153">
        <v>389.24</v>
      </c>
      <c r="P163" s="153">
        <v>485.589</v>
      </c>
      <c r="Q163" s="153">
        <v>874.82899999999995</v>
      </c>
    </row>
    <row r="164" spans="1:17" s="24" customFormat="1" ht="12.75" customHeight="1" x14ac:dyDescent="0.2">
      <c r="A164" s="138" t="s">
        <v>13</v>
      </c>
      <c r="B164" s="138"/>
      <c r="C164" s="148">
        <v>341</v>
      </c>
      <c r="D164" s="148">
        <v>439</v>
      </c>
      <c r="E164" s="148">
        <v>780</v>
      </c>
      <c r="F164" s="159"/>
      <c r="G164" s="148">
        <v>116516</v>
      </c>
      <c r="H164" s="148">
        <v>121988</v>
      </c>
      <c r="I164" s="148">
        <v>238504</v>
      </c>
      <c r="K164" s="153">
        <v>2800.9989999999998</v>
      </c>
      <c r="L164" s="153">
        <v>4595.2510000000002</v>
      </c>
      <c r="M164" s="153">
        <v>7396.25</v>
      </c>
      <c r="N164" s="162"/>
      <c r="O164" s="153">
        <v>2866.835</v>
      </c>
      <c r="P164" s="153">
        <v>4906.0360000000001</v>
      </c>
      <c r="Q164" s="153">
        <v>7772.8710000000001</v>
      </c>
    </row>
    <row r="165" spans="1:17" s="24" customFormat="1" ht="12.75" customHeight="1" x14ac:dyDescent="0.2">
      <c r="A165" s="138" t="s">
        <v>15</v>
      </c>
      <c r="B165" s="138"/>
      <c r="C165" s="148">
        <v>14</v>
      </c>
      <c r="D165" s="148">
        <v>4</v>
      </c>
      <c r="E165" s="148">
        <v>18</v>
      </c>
      <c r="F165" s="159"/>
      <c r="G165" s="148">
        <v>2537</v>
      </c>
      <c r="H165" s="148">
        <v>1765</v>
      </c>
      <c r="I165" s="148">
        <v>4302</v>
      </c>
      <c r="K165" s="153">
        <v>140.28100000000001</v>
      </c>
      <c r="L165" s="153">
        <v>144.58799999999999</v>
      </c>
      <c r="M165" s="153">
        <v>284.86900000000003</v>
      </c>
      <c r="N165" s="162"/>
      <c r="O165" s="153">
        <v>29.727</v>
      </c>
      <c r="P165" s="153">
        <v>110.8</v>
      </c>
      <c r="Q165" s="153">
        <v>140.52699999999999</v>
      </c>
    </row>
    <row r="166" spans="1:17" s="24" customFormat="1" ht="12.75" customHeight="1" x14ac:dyDescent="0.2">
      <c r="A166" s="138" t="s">
        <v>330</v>
      </c>
      <c r="B166" s="138"/>
      <c r="C166" s="148">
        <v>0</v>
      </c>
      <c r="D166" s="148">
        <v>0</v>
      </c>
      <c r="E166" s="148">
        <v>0</v>
      </c>
      <c r="F166" s="159"/>
      <c r="G166" s="148">
        <v>2320</v>
      </c>
      <c r="H166" s="148">
        <v>2267</v>
      </c>
      <c r="I166" s="148">
        <v>4587</v>
      </c>
      <c r="K166" s="153">
        <v>0</v>
      </c>
      <c r="L166" s="153">
        <v>0</v>
      </c>
      <c r="M166" s="153">
        <v>0</v>
      </c>
      <c r="N166" s="162"/>
      <c r="O166" s="153">
        <v>13.618</v>
      </c>
      <c r="P166" s="153">
        <v>0</v>
      </c>
      <c r="Q166" s="153">
        <v>13.618</v>
      </c>
    </row>
    <row r="167" spans="1:17" s="24" customFormat="1" ht="12.75" customHeight="1" x14ac:dyDescent="0.2">
      <c r="A167" s="138" t="s">
        <v>16</v>
      </c>
      <c r="B167" s="138"/>
      <c r="C167" s="148">
        <v>95</v>
      </c>
      <c r="D167" s="148">
        <v>40</v>
      </c>
      <c r="E167" s="148">
        <v>135</v>
      </c>
      <c r="F167" s="159"/>
      <c r="G167" s="148">
        <v>30110</v>
      </c>
      <c r="H167" s="148">
        <v>28902</v>
      </c>
      <c r="I167" s="148">
        <v>59012</v>
      </c>
      <c r="K167" s="153">
        <v>765.15899999999999</v>
      </c>
      <c r="L167" s="153">
        <v>685.55</v>
      </c>
      <c r="M167" s="153">
        <v>1450.7089999999998</v>
      </c>
      <c r="N167" s="162"/>
      <c r="O167" s="153">
        <v>975.93600000000004</v>
      </c>
      <c r="P167" s="153">
        <v>747.33799999999997</v>
      </c>
      <c r="Q167" s="153">
        <v>1723.2739999999999</v>
      </c>
    </row>
    <row r="168" spans="1:17" s="24" customFormat="1" ht="12.75" customHeight="1" x14ac:dyDescent="0.2">
      <c r="A168" s="138" t="s">
        <v>281</v>
      </c>
      <c r="B168" s="138"/>
      <c r="C168" s="148">
        <v>0</v>
      </c>
      <c r="D168" s="148">
        <v>0</v>
      </c>
      <c r="E168" s="148">
        <v>0</v>
      </c>
      <c r="F168" s="159"/>
      <c r="G168" s="148">
        <v>0</v>
      </c>
      <c r="H168" s="148">
        <v>0</v>
      </c>
      <c r="I168" s="148">
        <v>0</v>
      </c>
      <c r="K168" s="153">
        <v>222.56299999999999</v>
      </c>
      <c r="L168" s="153">
        <v>0</v>
      </c>
      <c r="M168" s="153">
        <v>222.56299999999999</v>
      </c>
      <c r="N168" s="162"/>
      <c r="O168" s="153">
        <v>0</v>
      </c>
      <c r="P168" s="153">
        <v>0</v>
      </c>
      <c r="Q168" s="153">
        <v>0</v>
      </c>
    </row>
    <row r="169" spans="1:17" s="24" customFormat="1" ht="12.75" customHeight="1" x14ac:dyDescent="0.2">
      <c r="A169" s="138" t="s">
        <v>33</v>
      </c>
      <c r="B169" s="138"/>
      <c r="C169" s="148">
        <v>0</v>
      </c>
      <c r="D169" s="148">
        <v>0</v>
      </c>
      <c r="E169" s="148">
        <v>0</v>
      </c>
      <c r="F169" s="159"/>
      <c r="G169" s="148">
        <v>0</v>
      </c>
      <c r="H169" s="148">
        <v>0</v>
      </c>
      <c r="I169" s="148">
        <v>0</v>
      </c>
      <c r="K169" s="153">
        <v>1153.537</v>
      </c>
      <c r="L169" s="153">
        <v>3.82</v>
      </c>
      <c r="M169" s="153">
        <v>1157.357</v>
      </c>
      <c r="N169" s="162"/>
      <c r="O169" s="153">
        <v>869.48299999999995</v>
      </c>
      <c r="P169" s="153">
        <v>6.0000000000000001E-3</v>
      </c>
      <c r="Q169" s="153">
        <v>869.48899999999992</v>
      </c>
    </row>
    <row r="170" spans="1:17" s="24" customFormat="1" ht="12.75" customHeight="1" x14ac:dyDescent="0.2">
      <c r="A170" s="138" t="s">
        <v>232</v>
      </c>
      <c r="B170" s="138"/>
      <c r="C170" s="148">
        <v>0</v>
      </c>
      <c r="D170" s="148">
        <v>0</v>
      </c>
      <c r="E170" s="148">
        <v>0</v>
      </c>
      <c r="F170" s="159"/>
      <c r="G170" s="148">
        <v>0</v>
      </c>
      <c r="H170" s="148">
        <v>0</v>
      </c>
      <c r="I170" s="148">
        <v>0</v>
      </c>
      <c r="K170" s="153">
        <v>0</v>
      </c>
      <c r="L170" s="153">
        <v>105.021</v>
      </c>
      <c r="M170" s="153">
        <v>105.021</v>
      </c>
      <c r="N170" s="162"/>
      <c r="O170" s="153">
        <v>0</v>
      </c>
      <c r="P170" s="153">
        <v>67.509</v>
      </c>
      <c r="Q170" s="153">
        <v>67.509</v>
      </c>
    </row>
    <row r="171" spans="1:17" s="24" customFormat="1" ht="12.75" customHeight="1" x14ac:dyDescent="0.2">
      <c r="A171" s="138" t="s">
        <v>17</v>
      </c>
      <c r="B171" s="138"/>
      <c r="C171" s="148">
        <v>0</v>
      </c>
      <c r="D171" s="148">
        <v>0</v>
      </c>
      <c r="E171" s="148">
        <v>0</v>
      </c>
      <c r="F171" s="159"/>
      <c r="G171" s="148">
        <v>24463</v>
      </c>
      <c r="H171" s="148">
        <v>26847</v>
      </c>
      <c r="I171" s="148">
        <v>51310</v>
      </c>
      <c r="K171" s="153">
        <v>319.98399999999998</v>
      </c>
      <c r="L171" s="153">
        <v>115.855</v>
      </c>
      <c r="M171" s="153">
        <v>435.839</v>
      </c>
      <c r="N171" s="162"/>
      <c r="O171" s="153">
        <v>290.197</v>
      </c>
      <c r="P171" s="153">
        <v>113.66200000000001</v>
      </c>
      <c r="Q171" s="153">
        <v>403.85900000000004</v>
      </c>
    </row>
    <row r="172" spans="1:17" s="24" customFormat="1" ht="12.75" customHeight="1" x14ac:dyDescent="0.2">
      <c r="A172" s="138" t="s">
        <v>252</v>
      </c>
      <c r="B172" s="138"/>
      <c r="C172" s="148">
        <v>225</v>
      </c>
      <c r="D172" s="148">
        <v>268</v>
      </c>
      <c r="E172" s="148">
        <v>493</v>
      </c>
      <c r="F172" s="159"/>
      <c r="G172" s="148">
        <v>10707</v>
      </c>
      <c r="H172" s="148">
        <v>10284</v>
      </c>
      <c r="I172" s="148">
        <v>20991</v>
      </c>
      <c r="K172" s="153">
        <v>256.93900000000002</v>
      </c>
      <c r="L172" s="153">
        <v>286.85000000000002</v>
      </c>
      <c r="M172" s="153">
        <v>543.78899999999999</v>
      </c>
      <c r="N172" s="162"/>
      <c r="O172" s="153">
        <v>192.072</v>
      </c>
      <c r="P172" s="153">
        <v>195.75399999999999</v>
      </c>
      <c r="Q172" s="153">
        <v>387.82600000000002</v>
      </c>
    </row>
    <row r="173" spans="1:17" s="24" customFormat="1" ht="12.75" customHeight="1" x14ac:dyDescent="0.2">
      <c r="A173" s="138" t="s">
        <v>206</v>
      </c>
      <c r="B173" s="138"/>
      <c r="C173" s="148">
        <v>0</v>
      </c>
      <c r="D173" s="148">
        <v>0</v>
      </c>
      <c r="E173" s="148">
        <v>0</v>
      </c>
      <c r="F173" s="159"/>
      <c r="G173" s="148">
        <v>5708</v>
      </c>
      <c r="H173" s="148">
        <v>5640</v>
      </c>
      <c r="I173" s="148">
        <v>11348</v>
      </c>
      <c r="K173" s="153">
        <v>108.066</v>
      </c>
      <c r="L173" s="153">
        <v>0</v>
      </c>
      <c r="M173" s="153">
        <v>108.066</v>
      </c>
      <c r="N173" s="162"/>
      <c r="O173" s="153">
        <v>195.08199999999999</v>
      </c>
      <c r="P173" s="153">
        <v>54.566000000000003</v>
      </c>
      <c r="Q173" s="153">
        <v>249.648</v>
      </c>
    </row>
    <row r="174" spans="1:17" s="24" customFormat="1" ht="12.75" customHeight="1" x14ac:dyDescent="0.2">
      <c r="A174" s="138" t="s">
        <v>8</v>
      </c>
      <c r="B174" s="138"/>
      <c r="C174" s="148">
        <v>0</v>
      </c>
      <c r="D174" s="148">
        <v>0</v>
      </c>
      <c r="E174" s="148">
        <v>0</v>
      </c>
      <c r="F174" s="159"/>
      <c r="G174" s="148">
        <v>101592</v>
      </c>
      <c r="H174" s="148">
        <v>98009</v>
      </c>
      <c r="I174" s="148">
        <v>199601</v>
      </c>
      <c r="K174" s="153">
        <v>0</v>
      </c>
      <c r="L174" s="153">
        <v>0</v>
      </c>
      <c r="M174" s="153">
        <v>0</v>
      </c>
      <c r="N174" s="162"/>
      <c r="O174" s="153">
        <v>321.70800000000003</v>
      </c>
      <c r="P174" s="153">
        <v>44.61</v>
      </c>
      <c r="Q174" s="153">
        <v>366.31800000000004</v>
      </c>
    </row>
    <row r="175" spans="1:17" s="24" customFormat="1" ht="12.75" customHeight="1" x14ac:dyDescent="0.2">
      <c r="A175" s="138" t="s">
        <v>296</v>
      </c>
      <c r="B175" s="138"/>
      <c r="C175" s="148">
        <v>0</v>
      </c>
      <c r="D175" s="148">
        <v>0</v>
      </c>
      <c r="E175" s="148">
        <v>0</v>
      </c>
      <c r="F175" s="159"/>
      <c r="G175" s="148">
        <v>940</v>
      </c>
      <c r="H175" s="148">
        <v>836</v>
      </c>
      <c r="I175" s="148">
        <v>1776</v>
      </c>
      <c r="K175" s="153">
        <v>0</v>
      </c>
      <c r="L175" s="153">
        <v>0</v>
      </c>
      <c r="M175" s="153">
        <v>0</v>
      </c>
      <c r="N175" s="162"/>
      <c r="O175" s="153">
        <v>0.83899999999999997</v>
      </c>
      <c r="P175" s="153">
        <v>2.37</v>
      </c>
      <c r="Q175" s="153">
        <v>3.2090000000000001</v>
      </c>
    </row>
    <row r="176" spans="1:17" s="24" customFormat="1" ht="12.75" customHeight="1" x14ac:dyDescent="0.2">
      <c r="A176" s="138" t="s">
        <v>208</v>
      </c>
      <c r="B176" s="138"/>
      <c r="C176" s="148">
        <v>2169</v>
      </c>
      <c r="D176" s="148">
        <v>5846</v>
      </c>
      <c r="E176" s="148">
        <v>8015</v>
      </c>
      <c r="F176" s="159"/>
      <c r="G176" s="148">
        <v>50786</v>
      </c>
      <c r="H176" s="148">
        <v>48195</v>
      </c>
      <c r="I176" s="148">
        <v>98981</v>
      </c>
      <c r="K176" s="153">
        <v>1772.1179999999999</v>
      </c>
      <c r="L176" s="153">
        <v>1905.953</v>
      </c>
      <c r="M176" s="153">
        <v>3678.0709999999999</v>
      </c>
      <c r="N176" s="162"/>
      <c r="O176" s="153">
        <v>1932.5429999999999</v>
      </c>
      <c r="P176" s="153">
        <v>1585.049</v>
      </c>
      <c r="Q176" s="153">
        <v>3517.5919999999996</v>
      </c>
    </row>
    <row r="177" spans="1:17" s="24" customFormat="1" ht="12.75" customHeight="1" x14ac:dyDescent="0.2">
      <c r="A177" s="138" t="s">
        <v>18</v>
      </c>
      <c r="B177" s="138"/>
      <c r="C177" s="148">
        <v>1010</v>
      </c>
      <c r="D177" s="148">
        <v>5122</v>
      </c>
      <c r="E177" s="148">
        <v>6132</v>
      </c>
      <c r="F177" s="159"/>
      <c r="G177" s="148">
        <v>86140</v>
      </c>
      <c r="H177" s="148">
        <v>82316</v>
      </c>
      <c r="I177" s="148">
        <v>168456</v>
      </c>
      <c r="K177" s="153">
        <v>2763.1979999999999</v>
      </c>
      <c r="L177" s="153">
        <v>1128.1199999999999</v>
      </c>
      <c r="M177" s="153">
        <v>3891.3179999999998</v>
      </c>
      <c r="N177" s="162"/>
      <c r="O177" s="153">
        <v>2151.4650000000001</v>
      </c>
      <c r="P177" s="153">
        <v>954.755</v>
      </c>
      <c r="Q177" s="153">
        <v>3106.2200000000003</v>
      </c>
    </row>
    <row r="178" spans="1:17" s="24" customFormat="1" ht="12.75" customHeight="1" x14ac:dyDescent="0.2">
      <c r="A178" s="138" t="s">
        <v>285</v>
      </c>
      <c r="B178" s="138"/>
      <c r="C178" s="148">
        <v>0</v>
      </c>
      <c r="D178" s="148">
        <v>0</v>
      </c>
      <c r="E178" s="148">
        <v>0</v>
      </c>
      <c r="F178" s="159"/>
      <c r="G178" s="148">
        <v>733</v>
      </c>
      <c r="H178" s="148">
        <v>0</v>
      </c>
      <c r="I178" s="148">
        <v>733</v>
      </c>
      <c r="K178" s="153">
        <v>0</v>
      </c>
      <c r="L178" s="153">
        <v>0</v>
      </c>
      <c r="M178" s="153">
        <v>0</v>
      </c>
      <c r="N178" s="162"/>
      <c r="O178" s="153">
        <v>30.364000000000001</v>
      </c>
      <c r="P178" s="153">
        <v>36.801000000000002</v>
      </c>
      <c r="Q178" s="153">
        <v>67.165000000000006</v>
      </c>
    </row>
    <row r="179" spans="1:17" s="24" customFormat="1" ht="12.75" customHeight="1" x14ac:dyDescent="0.2">
      <c r="A179" s="138" t="s">
        <v>34</v>
      </c>
      <c r="B179" s="138"/>
      <c r="C179" s="148">
        <v>156</v>
      </c>
      <c r="D179" s="148">
        <v>2345</v>
      </c>
      <c r="E179" s="148">
        <v>2501</v>
      </c>
      <c r="F179" s="159"/>
      <c r="G179" s="148">
        <v>1889</v>
      </c>
      <c r="H179" s="148">
        <v>1204</v>
      </c>
      <c r="I179" s="148">
        <v>3093</v>
      </c>
      <c r="K179" s="153">
        <v>728.31200000000001</v>
      </c>
      <c r="L179" s="153">
        <v>2608.2669999999998</v>
      </c>
      <c r="M179" s="153">
        <v>3336.5789999999997</v>
      </c>
      <c r="N179" s="162"/>
      <c r="O179" s="153">
        <v>1553.4739999999999</v>
      </c>
      <c r="P179" s="153">
        <v>1998.8969999999999</v>
      </c>
      <c r="Q179" s="153">
        <v>3552.3710000000001</v>
      </c>
    </row>
    <row r="180" spans="1:17" s="24" customFormat="1" ht="12.75" customHeight="1" x14ac:dyDescent="0.2">
      <c r="A180" s="138" t="s">
        <v>272</v>
      </c>
      <c r="B180" s="138"/>
      <c r="C180" s="148">
        <v>0</v>
      </c>
      <c r="D180" s="148">
        <v>0</v>
      </c>
      <c r="E180" s="148">
        <v>0</v>
      </c>
      <c r="F180" s="159"/>
      <c r="G180" s="148">
        <v>0</v>
      </c>
      <c r="H180" s="148">
        <v>0</v>
      </c>
      <c r="I180" s="148">
        <v>0</v>
      </c>
      <c r="K180" s="153">
        <v>192.88300000000001</v>
      </c>
      <c r="L180" s="153">
        <v>2.625</v>
      </c>
      <c r="M180" s="153">
        <v>195.50800000000001</v>
      </c>
      <c r="N180" s="162"/>
      <c r="O180" s="153">
        <v>224.011</v>
      </c>
      <c r="P180" s="153">
        <v>17.341000000000001</v>
      </c>
      <c r="Q180" s="153">
        <v>241.352</v>
      </c>
    </row>
    <row r="181" spans="1:17" s="24" customFormat="1" ht="12.75" customHeight="1" x14ac:dyDescent="0.2">
      <c r="A181" s="138" t="s">
        <v>247</v>
      </c>
      <c r="B181" s="138"/>
      <c r="C181" s="148">
        <v>13</v>
      </c>
      <c r="D181" s="148">
        <v>293</v>
      </c>
      <c r="E181" s="148">
        <v>306</v>
      </c>
      <c r="F181" s="159"/>
      <c r="G181" s="148">
        <v>0</v>
      </c>
      <c r="H181" s="148">
        <v>0</v>
      </c>
      <c r="I181" s="148">
        <v>0</v>
      </c>
      <c r="K181" s="153">
        <v>75.361000000000004</v>
      </c>
      <c r="L181" s="153">
        <v>75.400000000000006</v>
      </c>
      <c r="M181" s="153">
        <v>150.76100000000002</v>
      </c>
      <c r="N181" s="162"/>
      <c r="O181" s="153">
        <v>0</v>
      </c>
      <c r="P181" s="153">
        <v>0</v>
      </c>
      <c r="Q181" s="153">
        <v>0</v>
      </c>
    </row>
    <row r="182" spans="1:17" s="24" customFormat="1" ht="12.75" customHeight="1" x14ac:dyDescent="0.2">
      <c r="A182" s="138" t="s">
        <v>248</v>
      </c>
      <c r="B182" s="138"/>
      <c r="C182" s="148">
        <v>0</v>
      </c>
      <c r="D182" s="148">
        <v>0</v>
      </c>
      <c r="E182" s="148">
        <v>0</v>
      </c>
      <c r="F182" s="159"/>
      <c r="G182" s="148">
        <v>3408</v>
      </c>
      <c r="H182" s="148">
        <v>3401</v>
      </c>
      <c r="I182" s="148">
        <v>6809</v>
      </c>
      <c r="K182" s="153">
        <v>123.53700000000001</v>
      </c>
      <c r="L182" s="153">
        <v>91.831999999999994</v>
      </c>
      <c r="M182" s="153">
        <v>215.369</v>
      </c>
      <c r="N182" s="162"/>
      <c r="O182" s="153">
        <v>107.739</v>
      </c>
      <c r="P182" s="153">
        <v>96.114000000000004</v>
      </c>
      <c r="Q182" s="153">
        <v>203.85300000000001</v>
      </c>
    </row>
    <row r="183" spans="1:17" s="24" customFormat="1" ht="12.75" customHeight="1" x14ac:dyDescent="0.2">
      <c r="A183" s="138" t="s">
        <v>35</v>
      </c>
      <c r="B183" s="138"/>
      <c r="C183" s="148">
        <v>167</v>
      </c>
      <c r="D183" s="148">
        <v>0</v>
      </c>
      <c r="E183" s="148">
        <v>167</v>
      </c>
      <c r="F183" s="159"/>
      <c r="G183" s="148">
        <v>19856</v>
      </c>
      <c r="H183" s="148">
        <v>19379</v>
      </c>
      <c r="I183" s="148">
        <v>39235</v>
      </c>
      <c r="K183" s="153">
        <v>214.74600000000001</v>
      </c>
      <c r="L183" s="153">
        <v>173.285</v>
      </c>
      <c r="M183" s="153">
        <v>388.03100000000001</v>
      </c>
      <c r="N183" s="162"/>
      <c r="O183" s="153">
        <v>612.30799999999999</v>
      </c>
      <c r="P183" s="153">
        <v>361.40600000000001</v>
      </c>
      <c r="Q183" s="153">
        <v>973.71399999999994</v>
      </c>
    </row>
    <row r="184" spans="1:17" s="24" customFormat="1" ht="12.75" customHeight="1" x14ac:dyDescent="0.2">
      <c r="A184" s="138" t="s">
        <v>10</v>
      </c>
      <c r="B184" s="138"/>
      <c r="C184" s="148">
        <v>750</v>
      </c>
      <c r="D184" s="148">
        <v>1325</v>
      </c>
      <c r="E184" s="148">
        <v>2075</v>
      </c>
      <c r="F184" s="159"/>
      <c r="G184" s="148">
        <v>9458</v>
      </c>
      <c r="H184" s="148">
        <v>7334</v>
      </c>
      <c r="I184" s="148">
        <v>16792</v>
      </c>
      <c r="K184" s="153">
        <v>6033.2470000000003</v>
      </c>
      <c r="L184" s="153">
        <v>3924.2460000000001</v>
      </c>
      <c r="M184" s="153">
        <v>9957.4930000000004</v>
      </c>
      <c r="N184" s="162"/>
      <c r="O184" s="153">
        <v>2101.37</v>
      </c>
      <c r="P184" s="153">
        <v>2072.576</v>
      </c>
      <c r="Q184" s="153">
        <v>4173.9459999999999</v>
      </c>
    </row>
    <row r="185" spans="1:17" s="24" customFormat="1" ht="12.75" customHeight="1" x14ac:dyDescent="0.2">
      <c r="A185" s="138" t="s">
        <v>19</v>
      </c>
      <c r="B185" s="138"/>
      <c r="C185" s="148">
        <v>76</v>
      </c>
      <c r="D185" s="148">
        <v>57</v>
      </c>
      <c r="E185" s="148">
        <v>133</v>
      </c>
      <c r="F185" s="159"/>
      <c r="G185" s="148">
        <v>1282</v>
      </c>
      <c r="H185" s="148">
        <v>1134</v>
      </c>
      <c r="I185" s="148">
        <v>2416</v>
      </c>
      <c r="K185" s="153">
        <v>1.39</v>
      </c>
      <c r="L185" s="153">
        <v>31.045000000000002</v>
      </c>
      <c r="M185" s="153">
        <v>32.435000000000002</v>
      </c>
      <c r="N185" s="162"/>
      <c r="O185" s="153">
        <v>2.3050000000000002</v>
      </c>
      <c r="P185" s="153">
        <v>41.734000000000002</v>
      </c>
      <c r="Q185" s="153">
        <v>44.039000000000001</v>
      </c>
    </row>
    <row r="186" spans="1:17" s="24" customFormat="1" ht="12.75" customHeight="1" x14ac:dyDescent="0.2">
      <c r="A186" s="138" t="s">
        <v>36</v>
      </c>
      <c r="B186" s="138"/>
      <c r="C186" s="148">
        <v>0</v>
      </c>
      <c r="D186" s="148">
        <v>0</v>
      </c>
      <c r="E186" s="148">
        <v>0</v>
      </c>
      <c r="F186" s="159"/>
      <c r="G186" s="148">
        <v>16316</v>
      </c>
      <c r="H186" s="148">
        <v>16851</v>
      </c>
      <c r="I186" s="148">
        <v>33167</v>
      </c>
      <c r="K186" s="153">
        <v>2950.547</v>
      </c>
      <c r="L186" s="153">
        <v>0</v>
      </c>
      <c r="M186" s="153">
        <v>2950.547</v>
      </c>
      <c r="N186" s="162"/>
      <c r="O186" s="153">
        <v>2280.3690000000001</v>
      </c>
      <c r="P186" s="153">
        <v>427.14400000000001</v>
      </c>
      <c r="Q186" s="153">
        <v>2707.5129999999999</v>
      </c>
    </row>
    <row r="187" spans="1:17" s="24" customFormat="1" ht="12.75" customHeight="1" x14ac:dyDescent="0.2">
      <c r="A187" s="138" t="s">
        <v>37</v>
      </c>
      <c r="B187" s="138"/>
      <c r="C187" s="148">
        <v>128</v>
      </c>
      <c r="D187" s="148">
        <v>192</v>
      </c>
      <c r="E187" s="148">
        <v>320</v>
      </c>
      <c r="F187" s="159"/>
      <c r="G187" s="148">
        <v>6751</v>
      </c>
      <c r="H187" s="148">
        <v>6272</v>
      </c>
      <c r="I187" s="148">
        <v>13023</v>
      </c>
      <c r="K187" s="153">
        <v>154.839</v>
      </c>
      <c r="L187" s="153">
        <v>261.62700000000001</v>
      </c>
      <c r="M187" s="153">
        <v>416.46600000000001</v>
      </c>
      <c r="N187" s="162"/>
      <c r="O187" s="153">
        <v>163.07</v>
      </c>
      <c r="P187" s="153">
        <v>163.55000000000001</v>
      </c>
      <c r="Q187" s="153">
        <v>326.62</v>
      </c>
    </row>
    <row r="188" spans="1:17" s="24" customFormat="1" ht="12.75" customHeight="1" x14ac:dyDescent="0.2">
      <c r="A188" s="138" t="s">
        <v>273</v>
      </c>
      <c r="B188" s="138"/>
      <c r="C188" s="148">
        <v>0</v>
      </c>
      <c r="D188" s="148">
        <v>0</v>
      </c>
      <c r="E188" s="148">
        <v>0</v>
      </c>
      <c r="F188" s="159"/>
      <c r="G188" s="148">
        <v>4079</v>
      </c>
      <c r="H188" s="148">
        <v>3961</v>
      </c>
      <c r="I188" s="148">
        <v>8040</v>
      </c>
      <c r="K188" s="153">
        <v>0</v>
      </c>
      <c r="L188" s="153">
        <v>0</v>
      </c>
      <c r="M188" s="153">
        <v>0</v>
      </c>
      <c r="N188" s="162"/>
      <c r="O188" s="153">
        <v>149.08600000000001</v>
      </c>
      <c r="P188" s="153">
        <v>16.312000000000001</v>
      </c>
      <c r="Q188" s="153">
        <v>165.39800000000002</v>
      </c>
    </row>
    <row r="189" spans="1:17" s="24" customFormat="1" ht="12.75" customHeight="1" x14ac:dyDescent="0.2">
      <c r="A189" s="138" t="s">
        <v>11</v>
      </c>
      <c r="B189" s="138"/>
      <c r="C189" s="148">
        <v>153</v>
      </c>
      <c r="D189" s="148">
        <v>109</v>
      </c>
      <c r="E189" s="148">
        <v>262</v>
      </c>
      <c r="F189" s="159"/>
      <c r="G189" s="148">
        <v>40484</v>
      </c>
      <c r="H189" s="148">
        <v>35035</v>
      </c>
      <c r="I189" s="148">
        <v>75519</v>
      </c>
      <c r="K189" s="153">
        <v>2211.681</v>
      </c>
      <c r="L189" s="153">
        <v>1281.537</v>
      </c>
      <c r="M189" s="153">
        <v>3493.2179999999998</v>
      </c>
      <c r="N189" s="162"/>
      <c r="O189" s="153">
        <v>1520.9269999999999</v>
      </c>
      <c r="P189" s="153">
        <v>1013.6079999999999</v>
      </c>
      <c r="Q189" s="153">
        <v>2534.5349999999999</v>
      </c>
    </row>
    <row r="190" spans="1:17" s="24" customFormat="1" ht="12.75" customHeight="1" x14ac:dyDescent="0.2">
      <c r="A190" s="138" t="s">
        <v>265</v>
      </c>
      <c r="B190" s="138" t="s">
        <v>45</v>
      </c>
      <c r="C190" s="148">
        <v>0</v>
      </c>
      <c r="D190" s="148">
        <v>0</v>
      </c>
      <c r="E190" s="148">
        <v>0</v>
      </c>
      <c r="F190" s="159"/>
      <c r="G190" s="148">
        <v>17489</v>
      </c>
      <c r="H190" s="148">
        <v>17617</v>
      </c>
      <c r="I190" s="148">
        <v>35106</v>
      </c>
      <c r="K190" s="153">
        <v>54.862000000000002</v>
      </c>
      <c r="L190" s="153">
        <v>0</v>
      </c>
      <c r="M190" s="153">
        <v>54.862000000000002</v>
      </c>
      <c r="N190" s="162"/>
      <c r="O190" s="153">
        <v>454.923</v>
      </c>
      <c r="P190" s="153">
        <v>9.4149999999999991</v>
      </c>
      <c r="Q190" s="153">
        <v>464.33800000000002</v>
      </c>
    </row>
    <row r="191" spans="1:17" s="24" customFormat="1" ht="12.75" customHeight="1" x14ac:dyDescent="0.2">
      <c r="A191" s="138" t="s">
        <v>20</v>
      </c>
      <c r="B191" s="138"/>
      <c r="C191" s="148">
        <v>710</v>
      </c>
      <c r="D191" s="148">
        <v>1605</v>
      </c>
      <c r="E191" s="148">
        <v>2315</v>
      </c>
      <c r="F191" s="159"/>
      <c r="G191" s="148">
        <v>40293</v>
      </c>
      <c r="H191" s="148">
        <v>39541</v>
      </c>
      <c r="I191" s="148">
        <v>79834</v>
      </c>
      <c r="K191" s="153">
        <v>3250.6579999999999</v>
      </c>
      <c r="L191" s="153">
        <v>1723.796</v>
      </c>
      <c r="M191" s="153">
        <v>4974.4539999999997</v>
      </c>
      <c r="N191" s="162"/>
      <c r="O191" s="153">
        <v>2509.384</v>
      </c>
      <c r="P191" s="153">
        <v>1155.9010000000001</v>
      </c>
      <c r="Q191" s="153">
        <v>3665.2849999999999</v>
      </c>
    </row>
    <row r="192" spans="1:17" s="24" customFormat="1" ht="12.75" customHeight="1" x14ac:dyDescent="0.2">
      <c r="A192" s="138" t="s">
        <v>42</v>
      </c>
      <c r="B192" s="138"/>
      <c r="C192" s="148">
        <v>0</v>
      </c>
      <c r="D192" s="148">
        <v>0</v>
      </c>
      <c r="E192" s="148">
        <v>0</v>
      </c>
      <c r="F192" s="159"/>
      <c r="G192" s="148">
        <v>0</v>
      </c>
      <c r="H192" s="148">
        <v>0</v>
      </c>
      <c r="I192" s="148">
        <v>0</v>
      </c>
      <c r="K192" s="153">
        <v>1373.663</v>
      </c>
      <c r="L192" s="153">
        <v>0</v>
      </c>
      <c r="M192" s="153">
        <v>1373.663</v>
      </c>
      <c r="N192" s="162"/>
      <c r="O192" s="153">
        <v>1734.0340000000001</v>
      </c>
      <c r="P192" s="153">
        <v>0</v>
      </c>
      <c r="Q192" s="153">
        <v>1734.0340000000001</v>
      </c>
    </row>
    <row r="193" spans="1:17" s="24" customFormat="1" ht="12.75" customHeight="1" x14ac:dyDescent="0.2">
      <c r="A193" s="138" t="s">
        <v>280</v>
      </c>
      <c r="B193" s="138"/>
      <c r="C193" s="148">
        <v>0</v>
      </c>
      <c r="D193" s="148">
        <v>0</v>
      </c>
      <c r="E193" s="148">
        <v>0</v>
      </c>
      <c r="F193" s="159"/>
      <c r="G193" s="148">
        <v>0</v>
      </c>
      <c r="H193" s="148">
        <v>0</v>
      </c>
      <c r="I193" s="148">
        <v>0</v>
      </c>
      <c r="K193" s="153">
        <v>0</v>
      </c>
      <c r="L193" s="153">
        <v>17.05</v>
      </c>
      <c r="M193" s="153">
        <v>17.05</v>
      </c>
      <c r="N193" s="162"/>
      <c r="O193" s="153">
        <v>0</v>
      </c>
      <c r="P193" s="153">
        <v>0</v>
      </c>
      <c r="Q193" s="153">
        <v>0</v>
      </c>
    </row>
    <row r="194" spans="1:17" s="24" customFormat="1" ht="12.75" customHeight="1" x14ac:dyDescent="0.2">
      <c r="A194" s="138" t="s">
        <v>21</v>
      </c>
      <c r="B194" s="138"/>
      <c r="C194" s="148">
        <v>91</v>
      </c>
      <c r="D194" s="148">
        <v>55</v>
      </c>
      <c r="E194" s="148">
        <v>146</v>
      </c>
      <c r="F194" s="159"/>
      <c r="G194" s="148">
        <v>24884</v>
      </c>
      <c r="H194" s="148">
        <v>21108</v>
      </c>
      <c r="I194" s="148">
        <v>45992</v>
      </c>
      <c r="K194" s="153">
        <v>35.731000000000002</v>
      </c>
      <c r="L194" s="153">
        <v>0</v>
      </c>
      <c r="M194" s="153">
        <v>35.731000000000002</v>
      </c>
      <c r="N194" s="162"/>
      <c r="O194" s="153">
        <v>566.678</v>
      </c>
      <c r="P194" s="153">
        <v>259.50400000000002</v>
      </c>
      <c r="Q194" s="153">
        <v>826.18200000000002</v>
      </c>
    </row>
    <row r="195" spans="1:17" s="24" customFormat="1" ht="12.75" customHeight="1" x14ac:dyDescent="0.2">
      <c r="A195" s="138" t="s">
        <v>22</v>
      </c>
      <c r="B195" s="138"/>
      <c r="C195" s="148">
        <v>175</v>
      </c>
      <c r="D195" s="148">
        <v>39</v>
      </c>
      <c r="E195" s="148">
        <v>214</v>
      </c>
      <c r="F195" s="159"/>
      <c r="G195" s="148">
        <v>41348</v>
      </c>
      <c r="H195" s="148">
        <v>42396</v>
      </c>
      <c r="I195" s="148">
        <v>83744</v>
      </c>
      <c r="K195" s="153">
        <v>310.67899999999997</v>
      </c>
      <c r="L195" s="153">
        <v>207.74700000000001</v>
      </c>
      <c r="M195" s="153">
        <v>518.42599999999993</v>
      </c>
      <c r="N195" s="162"/>
      <c r="O195" s="153">
        <v>493.541</v>
      </c>
      <c r="P195" s="153">
        <v>404.69200000000001</v>
      </c>
      <c r="Q195" s="153">
        <v>898.23299999999995</v>
      </c>
    </row>
    <row r="196" spans="1:17" s="24" customFormat="1" ht="12.75" customHeight="1" x14ac:dyDescent="0.2">
      <c r="A196" s="138" t="s">
        <v>262</v>
      </c>
      <c r="B196" s="138"/>
      <c r="C196" s="148">
        <v>0</v>
      </c>
      <c r="D196" s="148">
        <v>0</v>
      </c>
      <c r="E196" s="148">
        <v>0</v>
      </c>
      <c r="F196" s="159"/>
      <c r="G196" s="148">
        <v>0</v>
      </c>
      <c r="H196" s="148">
        <v>0</v>
      </c>
      <c r="I196" s="148">
        <v>0</v>
      </c>
      <c r="K196" s="153">
        <v>313.02699999999999</v>
      </c>
      <c r="L196" s="153">
        <v>0</v>
      </c>
      <c r="M196" s="153">
        <v>313.02699999999999</v>
      </c>
      <c r="N196" s="162"/>
      <c r="O196" s="153">
        <v>0</v>
      </c>
      <c r="P196" s="153">
        <v>0</v>
      </c>
      <c r="Q196" s="153">
        <v>0</v>
      </c>
    </row>
    <row r="197" spans="1:17" s="24" customFormat="1" ht="12.75" customHeight="1" x14ac:dyDescent="0.2">
      <c r="A197" s="138" t="s">
        <v>23</v>
      </c>
      <c r="B197" s="138"/>
      <c r="C197" s="148">
        <v>65</v>
      </c>
      <c r="D197" s="148">
        <v>91</v>
      </c>
      <c r="E197" s="148">
        <v>156</v>
      </c>
      <c r="F197" s="159"/>
      <c r="G197" s="148">
        <v>541</v>
      </c>
      <c r="H197" s="148">
        <v>451</v>
      </c>
      <c r="I197" s="148">
        <v>992</v>
      </c>
      <c r="K197" s="153">
        <v>10.262</v>
      </c>
      <c r="L197" s="153">
        <v>118.996</v>
      </c>
      <c r="M197" s="153">
        <v>129.25799999999998</v>
      </c>
      <c r="N197" s="162"/>
      <c r="O197" s="153">
        <v>9.6869999999999994</v>
      </c>
      <c r="P197" s="153">
        <v>89.588999999999999</v>
      </c>
      <c r="Q197" s="153">
        <v>99.275999999999996</v>
      </c>
    </row>
    <row r="198" spans="1:17" s="24" customFormat="1" ht="12.75" customHeight="1" x14ac:dyDescent="0.2">
      <c r="A198" s="138" t="s">
        <v>231</v>
      </c>
      <c r="B198" s="138"/>
      <c r="C198" s="148">
        <v>0</v>
      </c>
      <c r="D198" s="148">
        <v>0</v>
      </c>
      <c r="E198" s="148">
        <v>0</v>
      </c>
      <c r="F198" s="159"/>
      <c r="G198" s="148">
        <v>17870</v>
      </c>
      <c r="H198" s="148">
        <v>15860</v>
      </c>
      <c r="I198" s="148">
        <v>33730</v>
      </c>
      <c r="K198" s="153">
        <v>0</v>
      </c>
      <c r="L198" s="153">
        <v>0</v>
      </c>
      <c r="M198" s="153">
        <v>0</v>
      </c>
      <c r="N198" s="162"/>
      <c r="O198" s="153">
        <v>284.12599999999998</v>
      </c>
      <c r="P198" s="153">
        <v>145.84399999999999</v>
      </c>
      <c r="Q198" s="153">
        <v>429.96999999999997</v>
      </c>
    </row>
    <row r="199" spans="1:17" s="24" customFormat="1" ht="12.75" customHeight="1" x14ac:dyDescent="0.2">
      <c r="A199" s="138" t="s">
        <v>38</v>
      </c>
      <c r="B199" s="138"/>
      <c r="C199" s="148">
        <v>0</v>
      </c>
      <c r="D199" s="148">
        <v>0</v>
      </c>
      <c r="E199" s="148">
        <v>0</v>
      </c>
      <c r="F199" s="159"/>
      <c r="G199" s="148">
        <v>0</v>
      </c>
      <c r="H199" s="148">
        <v>0</v>
      </c>
      <c r="I199" s="148">
        <v>0</v>
      </c>
      <c r="K199" s="153">
        <v>178.792</v>
      </c>
      <c r="L199" s="153">
        <v>0</v>
      </c>
      <c r="M199" s="153">
        <v>178.792</v>
      </c>
      <c r="N199" s="162"/>
      <c r="O199" s="153">
        <v>167.077</v>
      </c>
      <c r="P199" s="153">
        <v>0</v>
      </c>
      <c r="Q199" s="153">
        <v>167.077</v>
      </c>
    </row>
    <row r="200" spans="1:17" s="24" customFormat="1" ht="12.75" customHeight="1" x14ac:dyDescent="0.2">
      <c r="A200" s="138" t="s">
        <v>24</v>
      </c>
      <c r="B200" s="138"/>
      <c r="C200" s="148">
        <v>49</v>
      </c>
      <c r="D200" s="148">
        <v>87</v>
      </c>
      <c r="E200" s="148">
        <v>136</v>
      </c>
      <c r="F200" s="159"/>
      <c r="G200" s="148">
        <v>4692</v>
      </c>
      <c r="H200" s="148">
        <v>5201</v>
      </c>
      <c r="I200" s="148">
        <v>9893</v>
      </c>
      <c r="K200" s="153">
        <v>2.2669999999999999</v>
      </c>
      <c r="L200" s="153">
        <v>122.38</v>
      </c>
      <c r="M200" s="153">
        <v>124.64699999999999</v>
      </c>
      <c r="N200" s="162"/>
      <c r="O200" s="153">
        <v>6.0460000000000003</v>
      </c>
      <c r="P200" s="153">
        <v>87.727000000000004</v>
      </c>
      <c r="Q200" s="153">
        <v>93.77300000000001</v>
      </c>
    </row>
    <row r="201" spans="1:17" s="24" customFormat="1" ht="12.75" customHeight="1" x14ac:dyDescent="0.2">
      <c r="A201" s="138" t="s">
        <v>284</v>
      </c>
      <c r="B201" s="138"/>
      <c r="C201" s="148">
        <v>0</v>
      </c>
      <c r="D201" s="148">
        <v>0</v>
      </c>
      <c r="E201" s="148">
        <v>0</v>
      </c>
      <c r="F201" s="159"/>
      <c r="G201" s="148">
        <v>1017</v>
      </c>
      <c r="H201" s="148">
        <v>1214</v>
      </c>
      <c r="I201" s="148">
        <v>2231</v>
      </c>
      <c r="K201" s="153">
        <v>0</v>
      </c>
      <c r="L201" s="153">
        <v>0</v>
      </c>
      <c r="M201" s="153">
        <v>0</v>
      </c>
      <c r="N201" s="162"/>
      <c r="O201" s="153">
        <v>15.397</v>
      </c>
      <c r="P201" s="153">
        <v>0.85</v>
      </c>
      <c r="Q201" s="153">
        <v>16.247</v>
      </c>
    </row>
    <row r="202" spans="1:17" s="24" customFormat="1" ht="12.75" customHeight="1" x14ac:dyDescent="0.2">
      <c r="A202" s="138" t="s">
        <v>269</v>
      </c>
      <c r="B202" s="138"/>
      <c r="C202" s="148">
        <v>0</v>
      </c>
      <c r="D202" s="148">
        <v>0</v>
      </c>
      <c r="E202" s="148">
        <v>0</v>
      </c>
      <c r="F202" s="159"/>
      <c r="G202" s="148">
        <v>5085</v>
      </c>
      <c r="H202" s="148">
        <v>4397</v>
      </c>
      <c r="I202" s="148">
        <v>9482</v>
      </c>
      <c r="K202" s="153">
        <v>0</v>
      </c>
      <c r="L202" s="153">
        <v>0</v>
      </c>
      <c r="M202" s="153">
        <v>0</v>
      </c>
      <c r="N202" s="162"/>
      <c r="O202" s="153">
        <v>32.274000000000001</v>
      </c>
      <c r="P202" s="153">
        <v>1.978</v>
      </c>
      <c r="Q202" s="153">
        <v>34.252000000000002</v>
      </c>
    </row>
    <row r="203" spans="1:17" s="24" customFormat="1" ht="12.75" customHeight="1" x14ac:dyDescent="0.2">
      <c r="A203" s="138" t="s">
        <v>25</v>
      </c>
      <c r="B203" s="138"/>
      <c r="C203" s="148">
        <v>638</v>
      </c>
      <c r="D203" s="148">
        <v>544</v>
      </c>
      <c r="E203" s="148">
        <v>1182</v>
      </c>
      <c r="F203" s="159"/>
      <c r="G203" s="148">
        <v>7161</v>
      </c>
      <c r="H203" s="148">
        <v>6405</v>
      </c>
      <c r="I203" s="148">
        <v>13566</v>
      </c>
      <c r="K203" s="153">
        <v>168.036</v>
      </c>
      <c r="L203" s="153">
        <v>244.678</v>
      </c>
      <c r="M203" s="153">
        <v>412.714</v>
      </c>
      <c r="N203" s="162"/>
      <c r="O203" s="153">
        <v>112.119</v>
      </c>
      <c r="P203" s="153">
        <v>245.84200000000001</v>
      </c>
      <c r="Q203" s="153">
        <v>357.96100000000001</v>
      </c>
    </row>
    <row r="204" spans="1:17" s="24" customFormat="1" ht="12.75" customHeight="1" x14ac:dyDescent="0.2">
      <c r="A204" s="138" t="s">
        <v>26</v>
      </c>
      <c r="B204" s="138"/>
      <c r="C204" s="148">
        <v>154</v>
      </c>
      <c r="D204" s="148">
        <v>6</v>
      </c>
      <c r="E204" s="148">
        <v>160</v>
      </c>
      <c r="F204" s="159"/>
      <c r="G204" s="148">
        <v>4757</v>
      </c>
      <c r="H204" s="148">
        <v>5432</v>
      </c>
      <c r="I204" s="148">
        <v>10189</v>
      </c>
      <c r="K204" s="153">
        <v>3.1240000000000001</v>
      </c>
      <c r="L204" s="153">
        <v>10.62</v>
      </c>
      <c r="M204" s="153">
        <v>13.744</v>
      </c>
      <c r="N204" s="162"/>
      <c r="O204" s="153">
        <v>2.3839999999999999</v>
      </c>
      <c r="P204" s="153">
        <v>20.096</v>
      </c>
      <c r="Q204" s="153">
        <v>22.48</v>
      </c>
    </row>
    <row r="205" spans="1:17" s="24" customFormat="1" ht="12.75" customHeight="1" x14ac:dyDescent="0.2">
      <c r="A205" s="138" t="s">
        <v>282</v>
      </c>
      <c r="B205" s="138"/>
      <c r="C205" s="148">
        <v>0</v>
      </c>
      <c r="D205" s="148">
        <v>0</v>
      </c>
      <c r="E205" s="148">
        <v>0</v>
      </c>
      <c r="F205" s="159"/>
      <c r="G205" s="148">
        <v>29920</v>
      </c>
      <c r="H205" s="148">
        <v>31446</v>
      </c>
      <c r="I205" s="148">
        <v>61366</v>
      </c>
      <c r="K205" s="153">
        <v>0</v>
      </c>
      <c r="L205" s="153">
        <v>0</v>
      </c>
      <c r="M205" s="153">
        <v>0</v>
      </c>
      <c r="N205" s="162"/>
      <c r="O205" s="153">
        <v>0</v>
      </c>
      <c r="P205" s="153">
        <v>0.13400000000000001</v>
      </c>
      <c r="Q205" s="153">
        <v>0.13400000000000001</v>
      </c>
    </row>
    <row r="206" spans="1:17" s="24" customFormat="1" ht="12.75" customHeight="1" x14ac:dyDescent="0.2">
      <c r="A206" s="138" t="s">
        <v>299</v>
      </c>
      <c r="B206" s="138"/>
      <c r="C206" s="148">
        <v>0</v>
      </c>
      <c r="D206" s="148">
        <v>0</v>
      </c>
      <c r="E206" s="148">
        <v>0</v>
      </c>
      <c r="F206" s="159"/>
      <c r="G206" s="148">
        <v>3006</v>
      </c>
      <c r="H206" s="148">
        <v>2658</v>
      </c>
      <c r="I206" s="148">
        <v>5664</v>
      </c>
      <c r="K206" s="153">
        <v>0</v>
      </c>
      <c r="L206" s="153">
        <v>0</v>
      </c>
      <c r="M206" s="153">
        <v>0</v>
      </c>
      <c r="N206" s="162"/>
      <c r="O206" s="153">
        <v>76.629000000000005</v>
      </c>
      <c r="P206" s="153">
        <v>0.19900000000000001</v>
      </c>
      <c r="Q206" s="153">
        <v>76.828000000000003</v>
      </c>
    </row>
    <row r="207" spans="1:17" s="24" customFormat="1" ht="12.75" customHeight="1" x14ac:dyDescent="0.2">
      <c r="A207" s="138" t="s">
        <v>43</v>
      </c>
      <c r="B207" s="138"/>
      <c r="C207" s="148">
        <v>382</v>
      </c>
      <c r="D207" s="148">
        <v>904</v>
      </c>
      <c r="E207" s="148">
        <v>1286</v>
      </c>
      <c r="F207" s="159"/>
      <c r="G207" s="148">
        <v>12387</v>
      </c>
      <c r="H207" s="148">
        <v>13398</v>
      </c>
      <c r="I207" s="148">
        <v>25785</v>
      </c>
      <c r="K207" s="153">
        <v>591.87599999999998</v>
      </c>
      <c r="L207" s="153">
        <v>792.572</v>
      </c>
      <c r="M207" s="153">
        <v>1384.4479999999999</v>
      </c>
      <c r="N207" s="162"/>
      <c r="O207" s="153">
        <v>252.23500000000001</v>
      </c>
      <c r="P207" s="153">
        <v>366.22899999999998</v>
      </c>
      <c r="Q207" s="153">
        <v>618.46399999999994</v>
      </c>
    </row>
    <row r="208" spans="1:17" s="24" customFormat="1" ht="12.75" customHeight="1" x14ac:dyDescent="0.2">
      <c r="A208" s="138" t="s">
        <v>270</v>
      </c>
      <c r="B208" s="138"/>
      <c r="C208" s="148">
        <v>0</v>
      </c>
      <c r="D208" s="148">
        <v>0</v>
      </c>
      <c r="E208" s="148">
        <v>0</v>
      </c>
      <c r="F208" s="159"/>
      <c r="G208" s="148">
        <v>3148</v>
      </c>
      <c r="H208" s="148">
        <v>2411</v>
      </c>
      <c r="I208" s="148">
        <v>5559</v>
      </c>
      <c r="K208" s="153">
        <v>0</v>
      </c>
      <c r="L208" s="153">
        <v>0</v>
      </c>
      <c r="M208" s="153">
        <v>0</v>
      </c>
      <c r="N208" s="162"/>
      <c r="O208" s="153">
        <v>61.209000000000003</v>
      </c>
      <c r="P208" s="153">
        <v>21.448</v>
      </c>
      <c r="Q208" s="153">
        <v>82.657000000000011</v>
      </c>
    </row>
    <row r="209" spans="1:17" s="24" customFormat="1" ht="12.75" customHeight="1" x14ac:dyDescent="0.2">
      <c r="A209" s="138" t="s">
        <v>27</v>
      </c>
      <c r="B209" s="138"/>
      <c r="C209" s="148">
        <v>87</v>
      </c>
      <c r="D209" s="148">
        <v>412</v>
      </c>
      <c r="E209" s="148">
        <v>499</v>
      </c>
      <c r="F209" s="159"/>
      <c r="G209" s="148">
        <v>8975</v>
      </c>
      <c r="H209" s="148">
        <v>8854</v>
      </c>
      <c r="I209" s="148">
        <v>17829</v>
      </c>
      <c r="K209" s="153">
        <v>28.959</v>
      </c>
      <c r="L209" s="153">
        <v>378.68299999999999</v>
      </c>
      <c r="M209" s="153">
        <v>407.642</v>
      </c>
      <c r="N209" s="162"/>
      <c r="O209" s="153">
        <v>38.649000000000001</v>
      </c>
      <c r="P209" s="153">
        <v>591.54</v>
      </c>
      <c r="Q209" s="153">
        <v>630.18899999999996</v>
      </c>
    </row>
    <row r="210" spans="1:17" s="24" customFormat="1" ht="12.75" customHeight="1" x14ac:dyDescent="0.2">
      <c r="A210" s="138" t="s">
        <v>39</v>
      </c>
      <c r="B210" s="138"/>
      <c r="C210" s="148">
        <v>48</v>
      </c>
      <c r="D210" s="148">
        <v>826</v>
      </c>
      <c r="E210" s="148">
        <v>874</v>
      </c>
      <c r="F210" s="159"/>
      <c r="G210" s="148">
        <v>987</v>
      </c>
      <c r="H210" s="148">
        <v>856</v>
      </c>
      <c r="I210" s="148">
        <v>1843</v>
      </c>
      <c r="K210" s="153">
        <v>1023.425</v>
      </c>
      <c r="L210" s="153">
        <v>1299.3399999999999</v>
      </c>
      <c r="M210" s="153">
        <v>2322.7649999999999</v>
      </c>
      <c r="N210" s="162"/>
      <c r="O210" s="153">
        <v>878.71900000000005</v>
      </c>
      <c r="P210" s="153">
        <v>1279.357</v>
      </c>
      <c r="Q210" s="153">
        <v>2158.076</v>
      </c>
    </row>
    <row r="211" spans="1:17" s="24" customFormat="1" ht="12.75" customHeight="1" x14ac:dyDescent="0.2">
      <c r="A211" s="138" t="s">
        <v>205</v>
      </c>
      <c r="B211" s="138"/>
      <c r="C211" s="148">
        <v>0</v>
      </c>
      <c r="D211" s="148">
        <v>0</v>
      </c>
      <c r="E211" s="148">
        <v>0</v>
      </c>
      <c r="F211" s="159"/>
      <c r="G211" s="148">
        <v>0</v>
      </c>
      <c r="H211" s="148">
        <v>0</v>
      </c>
      <c r="I211" s="148">
        <v>0</v>
      </c>
      <c r="K211" s="153">
        <v>289.07600000000002</v>
      </c>
      <c r="L211" s="153">
        <v>288.60000000000002</v>
      </c>
      <c r="M211" s="153">
        <v>577.67600000000004</v>
      </c>
      <c r="N211" s="162"/>
      <c r="O211" s="153">
        <v>1315.6489999999999</v>
      </c>
      <c r="P211" s="153">
        <v>416.19499999999999</v>
      </c>
      <c r="Q211" s="153">
        <v>1731.8439999999998</v>
      </c>
    </row>
    <row r="212" spans="1:17" s="24" customFormat="1" ht="12.75" customHeight="1" x14ac:dyDescent="0.2">
      <c r="A212" s="138" t="s">
        <v>12</v>
      </c>
      <c r="B212" s="138"/>
      <c r="C212" s="148">
        <v>3710</v>
      </c>
      <c r="D212" s="148">
        <v>6389</v>
      </c>
      <c r="E212" s="148">
        <v>10099</v>
      </c>
      <c r="F212" s="159"/>
      <c r="G212" s="148">
        <v>222241</v>
      </c>
      <c r="H212" s="148">
        <v>211334</v>
      </c>
      <c r="I212" s="148">
        <v>433575</v>
      </c>
      <c r="K212" s="153">
        <v>12424.507</v>
      </c>
      <c r="L212" s="153">
        <v>7891.6880000000001</v>
      </c>
      <c r="M212" s="153">
        <v>20316.195</v>
      </c>
      <c r="N212" s="162"/>
      <c r="O212" s="153">
        <v>12083.499</v>
      </c>
      <c r="P212" s="153">
        <v>6521.2269999999999</v>
      </c>
      <c r="Q212" s="153">
        <v>18604.725999999999</v>
      </c>
    </row>
    <row r="213" spans="1:17" s="24" customFormat="1" ht="12.75" customHeight="1" x14ac:dyDescent="0.2">
      <c r="A213" s="138" t="s">
        <v>286</v>
      </c>
      <c r="B213" s="138"/>
      <c r="C213" s="148">
        <v>0</v>
      </c>
      <c r="D213" s="148">
        <v>0</v>
      </c>
      <c r="E213" s="148">
        <v>0</v>
      </c>
      <c r="F213" s="159"/>
      <c r="G213" s="148">
        <v>732</v>
      </c>
      <c r="H213" s="148">
        <v>774</v>
      </c>
      <c r="I213" s="148">
        <v>1506</v>
      </c>
      <c r="K213" s="153">
        <v>0</v>
      </c>
      <c r="L213" s="153">
        <v>0</v>
      </c>
      <c r="M213" s="153">
        <v>0</v>
      </c>
      <c r="N213" s="162"/>
      <c r="O213" s="153">
        <v>0</v>
      </c>
      <c r="P213" s="153">
        <v>0</v>
      </c>
      <c r="Q213" s="153">
        <v>0</v>
      </c>
    </row>
    <row r="214" spans="1:17" s="24" customFormat="1" ht="12.75" customHeight="1" x14ac:dyDescent="0.2">
      <c r="A214" s="138" t="s">
        <v>28</v>
      </c>
      <c r="B214" s="138"/>
      <c r="C214" s="148">
        <v>132</v>
      </c>
      <c r="D214" s="148">
        <v>113</v>
      </c>
      <c r="E214" s="148">
        <v>245</v>
      </c>
      <c r="F214" s="159"/>
      <c r="G214" s="148">
        <v>4266</v>
      </c>
      <c r="H214" s="148">
        <v>3835</v>
      </c>
      <c r="I214" s="148">
        <v>8101</v>
      </c>
      <c r="K214" s="153">
        <v>1873.4490000000001</v>
      </c>
      <c r="L214" s="153">
        <v>2220.5149999999999</v>
      </c>
      <c r="M214" s="153">
        <v>4093.9639999999999</v>
      </c>
      <c r="N214" s="162"/>
      <c r="O214" s="153">
        <v>1476.422</v>
      </c>
      <c r="P214" s="153">
        <v>2048.1149999999998</v>
      </c>
      <c r="Q214" s="153">
        <v>3524.5369999999998</v>
      </c>
    </row>
    <row r="215" spans="1:17" s="24" customFormat="1" ht="12.75" customHeight="1" x14ac:dyDescent="0.2">
      <c r="A215" s="138" t="s">
        <v>29</v>
      </c>
      <c r="B215" s="138"/>
      <c r="C215" s="148">
        <v>447</v>
      </c>
      <c r="D215" s="148">
        <v>356</v>
      </c>
      <c r="E215" s="148">
        <v>803</v>
      </c>
      <c r="F215" s="159"/>
      <c r="G215" s="148">
        <v>13396</v>
      </c>
      <c r="H215" s="148">
        <v>15507</v>
      </c>
      <c r="I215" s="148">
        <v>28903</v>
      </c>
      <c r="K215" s="153">
        <v>527.78200000000004</v>
      </c>
      <c r="L215" s="153">
        <v>920.14200000000005</v>
      </c>
      <c r="M215" s="153">
        <v>1447.924</v>
      </c>
      <c r="N215" s="162"/>
      <c r="O215" s="153">
        <v>737.77200000000005</v>
      </c>
      <c r="P215" s="153">
        <v>838.471</v>
      </c>
      <c r="Q215" s="153">
        <v>1576.2429999999999</v>
      </c>
    </row>
    <row r="216" spans="1:17" s="24" customFormat="1" ht="12.75" customHeight="1" x14ac:dyDescent="0.2">
      <c r="A216" s="138" t="s">
        <v>44</v>
      </c>
      <c r="B216" s="138"/>
      <c r="C216" s="148">
        <v>0</v>
      </c>
      <c r="D216" s="148">
        <v>0</v>
      </c>
      <c r="E216" s="148">
        <v>0</v>
      </c>
      <c r="F216" s="159"/>
      <c r="G216" s="148">
        <v>16712</v>
      </c>
      <c r="H216" s="148">
        <v>16110</v>
      </c>
      <c r="I216" s="148">
        <v>32822</v>
      </c>
      <c r="K216" s="153">
        <v>92.251000000000005</v>
      </c>
      <c r="L216" s="153">
        <v>42.146000000000001</v>
      </c>
      <c r="M216" s="153">
        <v>134.39699999999999</v>
      </c>
      <c r="N216" s="162"/>
      <c r="O216" s="153">
        <v>313.61799999999999</v>
      </c>
      <c r="P216" s="153">
        <v>465.75299999999999</v>
      </c>
      <c r="Q216" s="153">
        <v>779.37099999999998</v>
      </c>
    </row>
    <row r="217" spans="1:17" s="24" customFormat="1" ht="12.75" customHeight="1" x14ac:dyDescent="0.2">
      <c r="A217" s="138" t="s">
        <v>283</v>
      </c>
      <c r="B217" s="138"/>
      <c r="C217" s="148">
        <v>0</v>
      </c>
      <c r="D217" s="148">
        <v>0</v>
      </c>
      <c r="E217" s="148">
        <v>0</v>
      </c>
      <c r="F217" s="159"/>
      <c r="G217" s="148">
        <v>20993</v>
      </c>
      <c r="H217" s="148">
        <v>20934</v>
      </c>
      <c r="I217" s="148">
        <v>41927</v>
      </c>
      <c r="K217" s="153">
        <v>0</v>
      </c>
      <c r="L217" s="153">
        <v>0</v>
      </c>
      <c r="M217" s="153">
        <v>0</v>
      </c>
      <c r="N217" s="162"/>
      <c r="O217" s="153">
        <v>2.601</v>
      </c>
      <c r="P217" s="153">
        <v>7.2489999999999997</v>
      </c>
      <c r="Q217" s="153">
        <v>9.85</v>
      </c>
    </row>
    <row r="218" spans="1:17" s="24" customFormat="1" ht="12.75" customHeight="1" x14ac:dyDescent="0.2">
      <c r="A218" s="138" t="s">
        <v>244</v>
      </c>
      <c r="B218" s="138"/>
      <c r="C218" s="148">
        <v>110</v>
      </c>
      <c r="D218" s="148">
        <v>561</v>
      </c>
      <c r="E218" s="148">
        <v>671</v>
      </c>
      <c r="F218" s="159"/>
      <c r="G218" s="148">
        <v>2723</v>
      </c>
      <c r="H218" s="148">
        <v>2109</v>
      </c>
      <c r="I218" s="148">
        <v>4832</v>
      </c>
      <c r="K218" s="153">
        <v>166.8</v>
      </c>
      <c r="L218" s="153">
        <v>120.6</v>
      </c>
      <c r="M218" s="153">
        <v>287.39999999999998</v>
      </c>
      <c r="N218" s="162"/>
      <c r="O218" s="153">
        <v>137.227</v>
      </c>
      <c r="P218" s="153">
        <v>161.786</v>
      </c>
      <c r="Q218" s="153">
        <v>299.01300000000003</v>
      </c>
    </row>
    <row r="219" spans="1:17" s="3" customFormat="1" ht="22.5" customHeight="1" thickBot="1" x14ac:dyDescent="0.25">
      <c r="A219" s="140" t="s">
        <v>7</v>
      </c>
      <c r="B219" s="140" t="s">
        <v>45</v>
      </c>
      <c r="C219" s="147">
        <v>12520</v>
      </c>
      <c r="D219" s="147">
        <v>29629</v>
      </c>
      <c r="E219" s="147">
        <v>42149</v>
      </c>
      <c r="F219" s="160"/>
      <c r="G219" s="147">
        <v>1062926</v>
      </c>
      <c r="H219" s="147">
        <v>1032577</v>
      </c>
      <c r="I219" s="147">
        <v>2095503</v>
      </c>
      <c r="J219" s="16"/>
      <c r="K219" s="152">
        <v>46207.084999999999</v>
      </c>
      <c r="L219" s="152">
        <v>34621.975999999995</v>
      </c>
      <c r="M219" s="152">
        <v>80829.060999999987</v>
      </c>
      <c r="N219" s="163"/>
      <c r="O219" s="152">
        <v>42735.667000000001</v>
      </c>
      <c r="P219" s="152">
        <v>30652.668000000001</v>
      </c>
      <c r="Q219" s="152">
        <v>73388.335000000006</v>
      </c>
    </row>
    <row r="220" spans="1:17" s="24" customFormat="1" ht="12.75" customHeight="1" x14ac:dyDescent="0.2">
      <c r="C220" s="159"/>
      <c r="D220" s="159"/>
      <c r="E220" s="159"/>
      <c r="F220" s="159"/>
      <c r="G220" s="159"/>
      <c r="H220" s="159"/>
      <c r="I220" s="159"/>
      <c r="K220" s="162"/>
      <c r="L220" s="162"/>
      <c r="M220" s="162"/>
      <c r="N220" s="162"/>
      <c r="O220" s="162"/>
      <c r="P220" s="162"/>
      <c r="Q220" s="162"/>
    </row>
    <row r="221" spans="1:17" s="24" customFormat="1" ht="12.75" customHeight="1" x14ac:dyDescent="0.2">
      <c r="A221" s="24" t="s">
        <v>257</v>
      </c>
      <c r="C221" s="159"/>
      <c r="D221" s="159"/>
      <c r="E221" s="159"/>
      <c r="F221" s="159"/>
      <c r="G221" s="159"/>
      <c r="H221" s="159"/>
      <c r="I221" s="159"/>
      <c r="K221" s="162"/>
      <c r="L221" s="162"/>
      <c r="M221" s="162"/>
      <c r="N221" s="162"/>
      <c r="O221" s="162"/>
      <c r="P221" s="162"/>
      <c r="Q221" s="162"/>
    </row>
    <row r="222" spans="1:17" s="24" customFormat="1" ht="12.75" customHeight="1" x14ac:dyDescent="0.2">
      <c r="C222" s="159"/>
      <c r="D222" s="159"/>
      <c r="E222" s="159"/>
      <c r="F222" s="159"/>
      <c r="G222" s="159"/>
      <c r="H222" s="159"/>
      <c r="I222" s="159"/>
      <c r="K222" s="162"/>
      <c r="L222" s="162"/>
      <c r="M222" s="162"/>
      <c r="N222" s="162"/>
      <c r="O222" s="162"/>
      <c r="P222" s="162"/>
      <c r="Q222" s="162"/>
    </row>
    <row r="223" spans="1:17" s="24" customFormat="1" ht="12.75" customHeight="1" x14ac:dyDescent="0.2">
      <c r="C223" s="159"/>
      <c r="D223" s="159"/>
      <c r="E223" s="159"/>
      <c r="F223" s="159"/>
      <c r="G223" s="159"/>
      <c r="H223" s="159"/>
      <c r="I223" s="159"/>
      <c r="K223" s="162"/>
      <c r="L223" s="162"/>
      <c r="M223" s="162"/>
      <c r="N223" s="162"/>
      <c r="O223" s="162"/>
      <c r="P223" s="162"/>
      <c r="Q223" s="162"/>
    </row>
    <row r="224" spans="1:17" s="24" customFormat="1" ht="12.75" customHeight="1" x14ac:dyDescent="0.2">
      <c r="C224" s="159"/>
      <c r="D224" s="159"/>
      <c r="E224" s="159"/>
      <c r="F224" s="159"/>
      <c r="G224" s="159"/>
      <c r="H224" s="159"/>
      <c r="I224" s="159"/>
      <c r="K224" s="162"/>
      <c r="L224" s="162"/>
      <c r="M224" s="162"/>
      <c r="N224" s="162"/>
      <c r="O224" s="162"/>
      <c r="P224" s="162"/>
      <c r="Q224" s="162"/>
    </row>
    <row r="225" spans="3:17" s="24" customFormat="1" ht="12.75" customHeight="1" x14ac:dyDescent="0.2">
      <c r="C225" s="159"/>
      <c r="D225" s="159"/>
      <c r="E225" s="159"/>
      <c r="F225" s="159"/>
      <c r="G225" s="159"/>
      <c r="H225" s="159"/>
      <c r="I225" s="159"/>
      <c r="K225" s="162"/>
      <c r="L225" s="162"/>
      <c r="M225" s="162"/>
      <c r="N225" s="162"/>
      <c r="O225" s="162"/>
      <c r="P225" s="162"/>
      <c r="Q225" s="162"/>
    </row>
    <row r="226" spans="3:17" s="24" customFormat="1" ht="12.75" customHeight="1" x14ac:dyDescent="0.2">
      <c r="C226" s="159"/>
      <c r="D226" s="159"/>
      <c r="E226" s="159"/>
      <c r="F226" s="159"/>
      <c r="G226" s="159"/>
      <c r="H226" s="159"/>
      <c r="I226" s="159"/>
      <c r="K226" s="162"/>
      <c r="L226" s="162"/>
      <c r="M226" s="162"/>
      <c r="N226" s="162"/>
      <c r="O226" s="162"/>
      <c r="P226" s="162"/>
      <c r="Q226" s="162"/>
    </row>
    <row r="227" spans="3:17" s="24" customFormat="1" ht="12.75" customHeight="1" x14ac:dyDescent="0.2">
      <c r="C227" s="159"/>
      <c r="D227" s="159"/>
      <c r="E227" s="159"/>
      <c r="F227" s="159"/>
      <c r="G227" s="159"/>
      <c r="H227" s="159"/>
      <c r="I227" s="159"/>
      <c r="K227" s="162"/>
      <c r="L227" s="162"/>
      <c r="M227" s="162"/>
      <c r="N227" s="162"/>
      <c r="O227" s="162"/>
      <c r="P227" s="162"/>
      <c r="Q227" s="162"/>
    </row>
    <row r="228" spans="3:17" s="24" customFormat="1" ht="12.75" customHeight="1" x14ac:dyDescent="0.2">
      <c r="C228" s="159"/>
      <c r="D228" s="159"/>
      <c r="E228" s="159"/>
      <c r="F228" s="159"/>
      <c r="G228" s="159"/>
      <c r="H228" s="159"/>
      <c r="I228" s="159"/>
      <c r="K228" s="162"/>
      <c r="L228" s="162"/>
      <c r="M228" s="162"/>
      <c r="N228" s="162"/>
      <c r="O228" s="162"/>
      <c r="P228" s="162"/>
      <c r="Q228" s="162"/>
    </row>
    <row r="229" spans="3:17" s="24" customFormat="1" ht="12.75" customHeight="1" x14ac:dyDescent="0.2">
      <c r="C229" s="159"/>
      <c r="D229" s="159"/>
      <c r="E229" s="159"/>
      <c r="F229" s="159"/>
      <c r="G229" s="159"/>
      <c r="H229" s="159"/>
      <c r="I229" s="159"/>
      <c r="K229" s="162"/>
      <c r="L229" s="162"/>
      <c r="M229" s="162"/>
      <c r="N229" s="162"/>
      <c r="O229" s="162"/>
      <c r="P229" s="162"/>
      <c r="Q229" s="162"/>
    </row>
    <row r="230" spans="3:17" s="24" customFormat="1" ht="12.75" customHeight="1" x14ac:dyDescent="0.2">
      <c r="C230" s="159"/>
      <c r="D230" s="159"/>
      <c r="E230" s="159"/>
      <c r="F230" s="159"/>
      <c r="G230" s="159"/>
      <c r="H230" s="159"/>
      <c r="I230" s="159"/>
      <c r="K230" s="162"/>
      <c r="L230" s="162"/>
      <c r="M230" s="162"/>
      <c r="N230" s="162"/>
      <c r="O230" s="162"/>
      <c r="P230" s="162"/>
      <c r="Q230" s="162"/>
    </row>
    <row r="231" spans="3:17" s="24" customFormat="1" ht="12.75" customHeight="1" x14ac:dyDescent="0.2">
      <c r="C231" s="159"/>
      <c r="D231" s="159"/>
      <c r="E231" s="159"/>
      <c r="F231" s="159"/>
      <c r="G231" s="159"/>
      <c r="H231" s="159"/>
      <c r="I231" s="159"/>
      <c r="K231" s="162"/>
      <c r="L231" s="162"/>
      <c r="M231" s="162"/>
      <c r="N231" s="162"/>
      <c r="O231" s="162"/>
      <c r="P231" s="162"/>
      <c r="Q231" s="162"/>
    </row>
    <row r="232" spans="3:17" s="24" customFormat="1" ht="12.75" customHeight="1" x14ac:dyDescent="0.2">
      <c r="C232" s="159"/>
      <c r="D232" s="159"/>
      <c r="E232" s="159"/>
      <c r="F232" s="159"/>
      <c r="G232" s="159"/>
      <c r="H232" s="159"/>
      <c r="I232" s="159"/>
      <c r="K232" s="162"/>
      <c r="L232" s="162"/>
      <c r="M232" s="162"/>
      <c r="N232" s="162"/>
      <c r="O232" s="162"/>
      <c r="P232" s="162"/>
      <c r="Q232" s="162"/>
    </row>
    <row r="233" spans="3:17" s="24" customFormat="1" ht="12.75" customHeight="1" x14ac:dyDescent="0.2">
      <c r="C233" s="159"/>
      <c r="D233" s="159"/>
      <c r="E233" s="159"/>
      <c r="F233" s="159"/>
      <c r="G233" s="159"/>
      <c r="H233" s="159"/>
      <c r="I233" s="159"/>
      <c r="K233" s="162"/>
      <c r="L233" s="162"/>
      <c r="M233" s="162"/>
      <c r="N233" s="162"/>
      <c r="O233" s="162"/>
      <c r="P233" s="162"/>
      <c r="Q233" s="162"/>
    </row>
    <row r="234" spans="3:17" s="24" customFormat="1" ht="12.75" customHeight="1" x14ac:dyDescent="0.2">
      <c r="C234" s="159"/>
      <c r="D234" s="159"/>
      <c r="E234" s="159"/>
      <c r="F234" s="159"/>
      <c r="G234" s="159"/>
      <c r="H234" s="159"/>
      <c r="I234" s="159"/>
      <c r="K234" s="162"/>
      <c r="L234" s="162"/>
      <c r="M234" s="162"/>
      <c r="N234" s="162"/>
      <c r="O234" s="162"/>
      <c r="P234" s="162"/>
      <c r="Q234" s="162"/>
    </row>
    <row r="235" spans="3:17" s="24" customFormat="1" ht="12.75" customHeight="1" x14ac:dyDescent="0.2">
      <c r="C235" s="159"/>
      <c r="D235" s="159"/>
      <c r="E235" s="159"/>
      <c r="F235" s="159"/>
      <c r="G235" s="159"/>
      <c r="H235" s="159"/>
      <c r="I235" s="159"/>
      <c r="K235" s="162"/>
      <c r="L235" s="162"/>
      <c r="M235" s="162"/>
      <c r="N235" s="162"/>
      <c r="O235" s="162"/>
      <c r="P235" s="162"/>
      <c r="Q235" s="162"/>
    </row>
    <row r="236" spans="3:17" s="24" customFormat="1" ht="12.75" customHeight="1" x14ac:dyDescent="0.2">
      <c r="C236" s="159"/>
      <c r="D236" s="159"/>
      <c r="E236" s="159"/>
      <c r="F236" s="159"/>
      <c r="G236" s="159"/>
      <c r="H236" s="159"/>
      <c r="I236" s="159"/>
      <c r="K236" s="162"/>
      <c r="L236" s="162"/>
      <c r="M236" s="162"/>
      <c r="N236" s="162"/>
      <c r="O236" s="162"/>
      <c r="P236" s="162"/>
      <c r="Q236" s="162"/>
    </row>
    <row r="237" spans="3:17" s="24" customFormat="1" ht="12.75" customHeight="1" x14ac:dyDescent="0.2">
      <c r="C237" s="159"/>
      <c r="D237" s="159"/>
      <c r="E237" s="159"/>
      <c r="F237" s="159"/>
      <c r="G237" s="159"/>
      <c r="H237" s="159"/>
      <c r="I237" s="159"/>
      <c r="K237" s="162"/>
      <c r="L237" s="162"/>
      <c r="M237" s="162"/>
      <c r="N237" s="162"/>
      <c r="O237" s="162"/>
      <c r="P237" s="162"/>
      <c r="Q237" s="162"/>
    </row>
    <row r="238" spans="3:17" s="24" customFormat="1" ht="12.75" customHeight="1" x14ac:dyDescent="0.2">
      <c r="C238" s="159"/>
      <c r="D238" s="159"/>
      <c r="E238" s="159"/>
      <c r="F238" s="159"/>
      <c r="G238" s="159"/>
      <c r="H238" s="159"/>
      <c r="I238" s="159"/>
      <c r="K238" s="162"/>
      <c r="L238" s="162"/>
      <c r="M238" s="162"/>
      <c r="N238" s="162"/>
      <c r="O238" s="162"/>
      <c r="P238" s="162"/>
      <c r="Q238" s="162"/>
    </row>
    <row r="239" spans="3:17" s="24" customFormat="1" ht="12.75" customHeight="1" x14ac:dyDescent="0.2">
      <c r="C239" s="159"/>
      <c r="D239" s="159"/>
      <c r="E239" s="159"/>
      <c r="F239" s="159"/>
      <c r="G239" s="159"/>
      <c r="H239" s="159"/>
      <c r="I239" s="159"/>
      <c r="K239" s="162"/>
      <c r="L239" s="162"/>
      <c r="M239" s="162"/>
      <c r="N239" s="162"/>
      <c r="O239" s="162"/>
      <c r="P239" s="162"/>
      <c r="Q239" s="162"/>
    </row>
    <row r="240" spans="3:17" s="24" customFormat="1" ht="12.75" customHeight="1" x14ac:dyDescent="0.2">
      <c r="C240" s="159"/>
      <c r="D240" s="159"/>
      <c r="E240" s="159"/>
      <c r="F240" s="159"/>
      <c r="G240" s="159"/>
      <c r="H240" s="159"/>
      <c r="I240" s="159"/>
      <c r="K240" s="162"/>
      <c r="L240" s="162"/>
      <c r="M240" s="162"/>
      <c r="N240" s="162"/>
      <c r="O240" s="162"/>
      <c r="P240" s="162"/>
      <c r="Q240" s="162"/>
    </row>
    <row r="241" spans="3:17" s="24" customFormat="1" ht="12.75" customHeight="1" x14ac:dyDescent="0.2">
      <c r="C241" s="159"/>
      <c r="D241" s="159"/>
      <c r="E241" s="159"/>
      <c r="F241" s="159"/>
      <c r="G241" s="159"/>
      <c r="H241" s="159"/>
      <c r="I241" s="159"/>
      <c r="K241" s="162"/>
      <c r="L241" s="162"/>
      <c r="M241" s="162"/>
      <c r="N241" s="162"/>
      <c r="O241" s="162"/>
      <c r="P241" s="162"/>
      <c r="Q241" s="162"/>
    </row>
    <row r="242" spans="3:17" s="24" customFormat="1" ht="12.75" customHeight="1" x14ac:dyDescent="0.2">
      <c r="C242" s="159"/>
      <c r="D242" s="159"/>
      <c r="E242" s="159"/>
      <c r="F242" s="159"/>
      <c r="G242" s="159"/>
      <c r="H242" s="159"/>
      <c r="I242" s="159"/>
      <c r="K242" s="162"/>
      <c r="L242" s="162"/>
      <c r="M242" s="162"/>
      <c r="N242" s="162"/>
      <c r="O242" s="162"/>
      <c r="P242" s="162"/>
      <c r="Q242" s="162"/>
    </row>
    <row r="243" spans="3:17" s="24" customFormat="1" ht="12.75" customHeight="1" x14ac:dyDescent="0.2">
      <c r="C243" s="159"/>
      <c r="D243" s="159"/>
      <c r="E243" s="159"/>
      <c r="F243" s="159"/>
      <c r="G243" s="159"/>
      <c r="H243" s="159"/>
      <c r="I243" s="159"/>
      <c r="K243" s="162"/>
      <c r="L243" s="162"/>
      <c r="M243" s="162"/>
      <c r="N243" s="162"/>
      <c r="O243" s="162"/>
      <c r="P243" s="162"/>
      <c r="Q243" s="162"/>
    </row>
    <row r="244" spans="3:17" s="24" customFormat="1" ht="12.75" customHeight="1" x14ac:dyDescent="0.2">
      <c r="C244" s="159"/>
      <c r="D244" s="159"/>
      <c r="E244" s="159"/>
      <c r="F244" s="159"/>
      <c r="G244" s="159"/>
      <c r="H244" s="159"/>
      <c r="I244" s="159"/>
      <c r="K244" s="162"/>
      <c r="L244" s="162"/>
      <c r="M244" s="162"/>
      <c r="N244" s="162"/>
      <c r="O244" s="162"/>
      <c r="P244" s="162"/>
      <c r="Q244" s="162"/>
    </row>
    <row r="245" spans="3:17" s="24" customFormat="1" ht="12.75" customHeight="1" x14ac:dyDescent="0.2">
      <c r="C245" s="159"/>
      <c r="D245" s="159"/>
      <c r="E245" s="159"/>
      <c r="F245" s="159"/>
      <c r="G245" s="159"/>
      <c r="H245" s="159"/>
      <c r="I245" s="159"/>
      <c r="K245" s="162"/>
      <c r="L245" s="162"/>
      <c r="M245" s="162"/>
      <c r="N245" s="162"/>
      <c r="O245" s="162"/>
      <c r="P245" s="162"/>
      <c r="Q245" s="162"/>
    </row>
    <row r="246" spans="3:17" s="24" customFormat="1" ht="12.75" customHeight="1" x14ac:dyDescent="0.2">
      <c r="C246" s="159"/>
      <c r="D246" s="159"/>
      <c r="E246" s="159"/>
      <c r="F246" s="159"/>
      <c r="G246" s="159"/>
      <c r="H246" s="159"/>
      <c r="I246" s="159"/>
      <c r="K246" s="162"/>
      <c r="L246" s="162"/>
      <c r="M246" s="162"/>
      <c r="N246" s="162"/>
      <c r="O246" s="162"/>
      <c r="P246" s="162"/>
      <c r="Q246" s="162"/>
    </row>
    <row r="247" spans="3:17" s="24" customFormat="1" ht="12.75" customHeight="1" x14ac:dyDescent="0.2">
      <c r="C247" s="159"/>
      <c r="D247" s="159"/>
      <c r="E247" s="159"/>
      <c r="F247" s="159"/>
      <c r="G247" s="159"/>
      <c r="H247" s="159"/>
      <c r="I247" s="159"/>
      <c r="K247" s="162"/>
      <c r="L247" s="162"/>
      <c r="M247" s="162"/>
      <c r="N247" s="162"/>
      <c r="O247" s="162"/>
      <c r="P247" s="162"/>
      <c r="Q247" s="162"/>
    </row>
    <row r="248" spans="3:17" s="24" customFormat="1" ht="12.75" customHeight="1" x14ac:dyDescent="0.2">
      <c r="C248" s="159"/>
      <c r="D248" s="159"/>
      <c r="E248" s="159"/>
      <c r="F248" s="159"/>
      <c r="G248" s="159"/>
      <c r="H248" s="159"/>
      <c r="I248" s="159"/>
      <c r="K248" s="162"/>
      <c r="L248" s="162"/>
      <c r="M248" s="162"/>
      <c r="N248" s="162"/>
      <c r="O248" s="162"/>
      <c r="P248" s="162"/>
      <c r="Q248" s="162"/>
    </row>
    <row r="249" spans="3:17" s="24" customFormat="1" ht="12.75" customHeight="1" x14ac:dyDescent="0.2">
      <c r="C249" s="159"/>
      <c r="D249" s="159"/>
      <c r="E249" s="159"/>
      <c r="F249" s="159"/>
      <c r="G249" s="159"/>
      <c r="H249" s="159"/>
      <c r="I249" s="159"/>
      <c r="K249" s="162"/>
      <c r="L249" s="162"/>
      <c r="M249" s="162"/>
      <c r="N249" s="162"/>
      <c r="O249" s="162"/>
      <c r="P249" s="162"/>
      <c r="Q249" s="162"/>
    </row>
    <row r="250" spans="3:17" s="24" customFormat="1" ht="12.75" customHeight="1" x14ac:dyDescent="0.2">
      <c r="C250" s="159"/>
      <c r="D250" s="159"/>
      <c r="E250" s="159"/>
      <c r="F250" s="159"/>
      <c r="G250" s="159"/>
      <c r="H250" s="159"/>
      <c r="I250" s="159"/>
      <c r="K250" s="162"/>
      <c r="L250" s="162"/>
      <c r="M250" s="162"/>
      <c r="N250" s="162"/>
      <c r="O250" s="162"/>
      <c r="P250" s="162"/>
      <c r="Q250" s="162"/>
    </row>
    <row r="251" spans="3:17" s="24" customFormat="1" ht="12.75" customHeight="1" x14ac:dyDescent="0.2"/>
    <row r="252" spans="3:17" s="24" customFormat="1" ht="12.75" customHeight="1" x14ac:dyDescent="0.2"/>
    <row r="253" spans="3:17" s="24" customFormat="1" ht="12.75" customHeight="1" x14ac:dyDescent="0.2"/>
    <row r="254" spans="3:17" s="24" customFormat="1" ht="12.75" customHeight="1" x14ac:dyDescent="0.2"/>
    <row r="255" spans="3:17" s="24" customFormat="1" ht="12.75" customHeight="1" x14ac:dyDescent="0.2"/>
    <row r="256" spans="3: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24" customFormat="1" ht="12.75" customHeight="1" x14ac:dyDescent="0.2"/>
    <row r="498" s="24" customFormat="1" ht="12.75" customHeight="1" x14ac:dyDescent="0.2"/>
    <row r="499" s="24" customFormat="1" ht="12.75" customHeight="1" x14ac:dyDescent="0.2"/>
    <row r="500" s="24"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40625" defaultRowHeight="12.75" x14ac:dyDescent="0.2"/>
  <cols>
    <col min="1" max="1" width="9.140625" style="38"/>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192</v>
      </c>
      <c r="C2" s="24"/>
      <c r="D2" s="24"/>
      <c r="E2" s="39"/>
      <c r="F2" s="39"/>
      <c r="G2" s="39"/>
    </row>
    <row r="3" spans="1:8" ht="18" customHeight="1" thickBot="1" x14ac:dyDescent="0.25">
      <c r="B3" s="52" t="s">
        <v>336</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2022-11-18T00:35:45Z</cp:lastPrinted>
  <dcterms:created xsi:type="dcterms:W3CDTF">2004-11-16T03:03:14Z</dcterms:created>
  <dcterms:modified xsi:type="dcterms:W3CDTF">2022-11-21T00:06:52Z</dcterms:modified>
</cp:coreProperties>
</file>