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8635D710-BA4C-43C7-B2D2-8449C61E8791}"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Table_1!$A$1:$I$146</definedName>
    <definedName name="_xlnm.Print_Area" localSheetId="4">Table_2!$A$1:$P$151</definedName>
    <definedName name="_xlnm.Print_Area" localSheetId="5">Table_3!$A$1:$K$140</definedName>
    <definedName name="_xlnm.Print_Area" localSheetId="6">Table_4!$A$1:$N$56</definedName>
    <definedName name="_xlnm.Print_Area" localSheetId="7">Table_5!$A$1:$Q$261</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<sst xmlns="http://schemas.openxmlformats.org/spreadsheetml/2006/main" count="2302" uniqueCount="364">
  <si>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</si>
  <si>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</si>
  <si>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</si>
  <si>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</si>
  <si>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</si>
  <si>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</si>
  <si>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</si>
  <si>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</si>
  <si>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</si>
  <si>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</si>
  <si>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</si>
  <si>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</si>
  <si>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</si>
  <si>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</si>
  <si>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</si>
  <si>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</si>
  <si>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</si>
  <si>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</si>
  <si>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</si>
  <si>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</si>
  <si>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</si>
  <si>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</si>
  <si>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</si>
  <si>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</si>
  <si>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</si>
  <si>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</si>
  <si>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</si>
  <si>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</si>
  <si>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</si>
  <si>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</si>
  <si>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</si>
  <si>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</si>
  <si>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</si>
  <si>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</si>
  <si>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</si>
  <si>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</si>
  <si>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</si>
  <si>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</si>
  <si>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</si>
  <si>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</si>
  <si>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</si>
  <si>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</si>
  <si>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</si>
  <si>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</si>
  <si>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</si>
  <si>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</si>
  <si>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</si>
  <si>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</si>
  <si>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</si>
  <si>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</si>
  <si>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</si>
  <si>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</si>
  <si>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</si>
  <si>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</si>
  <si>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</si>
  <si>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</si>
  <si>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</si>
  <si>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</si>
  <si>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</si>
  <si>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</si>
  <si>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</si>
  <si>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</si>
  <si>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</si>
  <si>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</si>
  <si>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</si>
  <si>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</si>
  <si>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</si>
  <si>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</si>
  <si>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</si>
  <si>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</si>
  <si>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</si>
  <si>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</si>
  <si>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</si>
  <si>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</si>
  <si>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</si>
  <si>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</si>
  <si>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</si>
  <si>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</si>
  <si>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</si>
  <si>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</si>
  <si>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</si>
  <si>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</si>
  <si>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</si>
  <si>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</si>
  <si>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</si>
  <si>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</si>
  <si>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</si>
  <si>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</si>
  <si>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</si>
  <si>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</si>
  <si>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</si>
  <si>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</si>
  <si>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</si>
  <si>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</si>
  <si>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</si>
  <si>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</si>
  <si>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</si>
  <si>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</si>
  <si>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</si>
  <si>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</si>
  <si>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</si>
  <si>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</si>
  <si>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</si>
  <si>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</si>
  <si>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</si>
  <si>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</si>
  <si>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</si>
  <si>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</si>
  <si>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</si>
  <si>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</si>
  <si>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</si>
  <si>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</si>
  <si>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</si>
  <si>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</si>
  <si>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</si>
  <si>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</si>
  <si>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</si>
  <si>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</si>
  <si>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</si>
  <si>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</si>
  <si>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</si>
  <si>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</si>
  <si>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</si>
  <si>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</si>
  <si>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</si>
  <si>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</si>
  <si>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</si>
  <si>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</si>
  <si>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</si>
  <si>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</si>
  <si>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</si>
  <si>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</si>
  <si>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</si>
  <si>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</si>
  <si>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</si>
  <si>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</si>
  <si>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</si>
  <si>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</si>
  <si>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</si>
  <si>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</si>
  <si>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</si>
  <si>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</si>
  <si>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</si>
  <si>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</si>
  <si>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</si>
  <si>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</si>
  <si>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</si>
  <si>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</si>
  <si>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</si>
  <si>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</si>
  <si>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</si>
  <si>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</si>
  <si>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</si>
  <si>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</si>
  <si>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</si>
  <si>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</si>
  <si>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</si>
  <si>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</si>
  <si>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</si>
  <si>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</si>
  <si>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</si>
  <si>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</si>
  <si>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</si>
  <si>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</si>
  <si>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</si>
  <si>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</si>
  <si>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</si>
  <si>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</si>
  <si>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</si>
  <si>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</si>
  <si>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</si>
  <si>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</si>
  <si>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</si>
  <si>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</si>
  <si>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</si>
  <si>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</si>
  <si>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</si>
  <si>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</si>
  <si>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</si>
  <si>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</si>
  <si>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</si>
  <si>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</si>
  <si>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</si>
  <si>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</si>
  <si>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</si>
  <si>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</si>
  <si>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</si>
  <si>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</si>
  <si>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</si>
  <si>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</si>
  <si>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</si>
  <si>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</si>
  <si>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</si>
  <si>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</si>
  <si>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</si>
  <si>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</si>
  <si>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</si>
  <si>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</si>
  <si>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</si>
  <si>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</si>
  <si>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</si>
  <si>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</si>
  <si>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</si>
  <si>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</si>
  <si>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</si>
  <si>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</si>
  <si>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</si>
  <si>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</si>
  <si>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</si>
  <si>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</si>
  <si>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</si>
  <si>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</si>
  <si>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</si>
  <si>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</si>
  <si>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</si>
  <si>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</si>
  <si>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</si>
  <si>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</si>
  <si>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</si>
  <si>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</si>
  <si>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</si>
  <si>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</si>
  <si>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</si>
  <si>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</si>
  <si>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</si>
  <si>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</si>
  <si>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</si>
  <si>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</si>
  <si>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</si>
  <si>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</si>
  <si>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</si>
  <si>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</si>
  <si>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</si>
  <si>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</si>
  <si>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</si>
  <si>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</si>
  <si>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</si>
  <si>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</si>
  <si>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</si>
  <si>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</si>
  <si>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</si>
  <si>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</si>
  <si>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</si>
  <si>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</si>
  <si>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</si>
  <si>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</si>
  <si>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</si>
  <si>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</si>
  <si>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</si>
  <si>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</si>
  <si>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</si>
  <si>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</si>
  <si>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</si>
  <si>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</si>
  <si>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</si>
  <si>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</si>
  <si>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Thai AirAsia X</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</si>
  <si>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</si>
  <si>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</si>
  <si>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</si>
  <si>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</si>
  <si>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</si>
  <si>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</si>
  <si>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</si>
  <si>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</si>
  <si>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</si>
  <si>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</si>
  <si>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</si>
  <si>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</si>
  <si>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</si>
  <si>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</si>
  <si>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</si>
  <si>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</si>
  <si>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</si>
  <si>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</si>
  <si>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</si>
  <si>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</si>
  <si>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</si>
  <si>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</si>
  <si>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</si>
  <si>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</si>
  <si>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</si>
  <si>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</si>
  <si>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</si>
  <si>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</si>
  <si>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</si>
  <si>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</si>
  <si>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</si>
  <si>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</si>
  <si>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</si>
  <si>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</si>
  <si>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</si>
  <si>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</si>
  <si>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</si>
  <si>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Fuzhou</t>
  </si>
  <si>
    <t>Houston</t>
  </si>
  <si>
    <t>Rarotonga</t>
  </si>
  <si>
    <t>Tianjin</t>
  </si>
  <si>
    <t>Tongatapu</t>
  </si>
  <si>
    <t>Wuhan</t>
  </si>
  <si>
    <t>Operations at several airports have been suspended during COVID-19</t>
  </si>
  <si>
    <t>British Airways</t>
  </si>
  <si>
    <t>East Timor</t>
  </si>
  <si>
    <t>Dili</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</si>
  <si>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</si>
  <si>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</si>
  <si>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Air Chathams</t>
  </si>
  <si>
    <t>Bangalore</t>
  </si>
  <si>
    <t>Hobart (a)</t>
  </si>
  <si>
    <t>Sunshine Coast (b)</t>
  </si>
  <si>
    <t>Western Somoa</t>
  </si>
  <si>
    <t>T'way Air</t>
  </si>
  <si>
    <t>Vietjet Air</t>
  </si>
  <si>
    <t>Air Mauritius</t>
  </si>
  <si>
    <t>American Airlines</t>
  </si>
  <si>
    <t>Batik Air Indonesia</t>
  </si>
  <si>
    <t>Beijing Capital Airlines</t>
  </si>
  <si>
    <t>Tianjin Airlines</t>
  </si>
  <si>
    <t xml:space="preserve">(a) Scheduled passenger services recommenced April 2021. </t>
  </si>
  <si>
    <t xml:space="preserve">(b) Seasonal services only. </t>
  </si>
  <si>
    <t>Mail</t>
  </si>
  <si>
    <t>(tonnes)</t>
  </si>
  <si>
    <t>Sichuan Airlines</t>
  </si>
  <si>
    <t>Surabaya</t>
  </si>
  <si>
    <t>Taiyuan</t>
  </si>
  <si>
    <t>&gt;999.9%</t>
  </si>
  <si>
    <t>Avalon (e)</t>
  </si>
  <si>
    <t>Newcastle (e)</t>
  </si>
  <si>
    <t>Port Hedland (e)</t>
  </si>
  <si>
    <t>(e) No scheduled passenger services after March 2020.</t>
  </si>
  <si>
    <t>(b) Data for freighter services to and from Sydney is incomplete for the current month.</t>
  </si>
  <si>
    <t>Bamboo Airways (a)</t>
  </si>
  <si>
    <t>Singapore Airlines (b)</t>
  </si>
  <si>
    <t>(b) Freight flights only.</t>
  </si>
  <si>
    <t>traffic only. Currently, there are no other airlines operating via Australia, and therefore uplift/discharge traffic is the same as total traffic into and ex Australia for all other airlines.</t>
  </si>
  <si>
    <t>inclusion in this table of total traffic into and ex Australia (for seat factor purposes) whereas Tables 1 and 2 include uplift/discharge traffic only. All other airlines report uplift/discharge</t>
  </si>
  <si>
    <t>Tasman Cargo Airlines (b)</t>
  </si>
  <si>
    <t>United Parcel Service (b)</t>
  </si>
  <si>
    <t>Federal Express Corporation (b)</t>
  </si>
  <si>
    <t>Kalitta Air (b)</t>
  </si>
  <si>
    <t>Canberra (c)</t>
  </si>
  <si>
    <t>Norfolk Island (d)</t>
  </si>
  <si>
    <t>(c) Scheduled services recommenced July 2023.</t>
  </si>
  <si>
    <t>(d) Scheduled services recommenced September 2022.</t>
  </si>
  <si>
    <t>T'way Air (c)</t>
  </si>
  <si>
    <t>Vietjet Air (d)</t>
  </si>
  <si>
    <t xml:space="preserve">(c) Services commenced December 2022. </t>
  </si>
  <si>
    <t>(d) Services commenced April 2023.</t>
  </si>
  <si>
    <t xml:space="preserve">Traffic shown in this table for AirAsia X, China Airlines, Emirates, Malindo Air and Qantas Airways may differ from traffic shown in Tables 1 and 2 because of the </t>
  </si>
  <si>
    <t xml:space="preserve">TABLE 2       SCHEDULED OPERATOR MARKET SHARES AND GROWTH: November   </t>
  </si>
  <si>
    <t>Junan</t>
  </si>
  <si>
    <t xml:space="preserve">TABLE 1       SCHEDULED INTERNATIONAL AIR TRAFFIC TO AND FROM AUSTRALIA: November 2023   </t>
  </si>
  <si>
    <t>(a) Service ceased November 2023.</t>
  </si>
  <si>
    <t>AUSTRALIAN CITY PAIRS: November 2023</t>
  </si>
  <si>
    <t xml:space="preserve">TABLE 5       SCHEDULED INTERNATIONAL TRAFFIC BY CITY PAIRS: November   </t>
  </si>
  <si>
    <t xml:space="preserve">TABLE 4       SCHEDULED INTERNATIONAL AIRPORT TRAFFIC AND AIRCRAFT MOVEMENTS: November   </t>
  </si>
  <si>
    <t xml:space="preserve">TABLE 3       AIRLINE PASSENGER CAPACITY AND UTILISATION TO AND FROM AUSTRALIA BY OPERATOR: November 2023   </t>
  </si>
  <si>
    <t>Please refer to explanatory notes - paragraphs 3 and 8 in particular.</t>
  </si>
  <si>
    <t>Please refer to explanatory notes - paragraphs 3 and 6 in particular.</t>
  </si>
  <si>
    <t>YEAR ENDED NOVEMBER 2023</t>
  </si>
  <si>
    <t>Chart I       International Passengers Carried (millions) - November 2020 to November 2023</t>
  </si>
  <si>
    <t>Chart II       International Passengers by Major Airlines - Year ended November 2023</t>
  </si>
  <si>
    <t>Year ended November</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</si>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</sst>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3" x14ac:knownFonts="1">
    <font>
      <sz val="10"/>
      <name val="Arial"/>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9"/>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33">
    <xf numFmtId="0" fontId="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5" fillId="0" borderId="0"/>
    <xf numFmtId="0" fontId="45" fillId="0" borderId="0"/>
    <xf numFmtId="0" fontId="45" fillId="0" borderId="0"/>
    <xf numFmtId="0" fontId="45" fillId="0" borderId="0"/>
    <xf numFmtId="0" fontId="45" fillId="0" borderId="0"/>
    <xf numFmtId="0" fontId="43" fillId="0" borderId="0"/>
    <xf numFmtId="0" fontId="45" fillId="0" borderId="0"/>
    <xf numFmtId="0" fontId="4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5" fillId="0" borderId="0"/>
    <xf numFmtId="0" fontId="45"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5" fillId="0" borderId="0"/>
    <xf numFmtId="0" fontId="45"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50" fillId="0" borderId="0"/>
    <xf numFmtId="0" fontId="50" fillId="0" borderId="0"/>
    <xf numFmtId="0" fontId="50" fillId="0" borderId="0"/>
    <xf numFmtId="0" fontId="50" fillId="0" borderId="0"/>
    <xf numFmtId="0" fontId="51"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2"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9" fillId="0" borderId="0"/>
    <xf numFmtId="0" fontId="39"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5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8" fillId="0" borderId="0"/>
    <xf numFmtId="0" fontId="3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7" fillId="0" borderId="0"/>
    <xf numFmtId="0" fontId="3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3" fillId="0" borderId="0"/>
    <xf numFmtId="0" fontId="40" fillId="0" borderId="0"/>
    <xf numFmtId="0" fontId="50" fillId="0" borderId="0"/>
    <xf numFmtId="0" fontId="40" fillId="0" borderId="0"/>
    <xf numFmtId="0" fontId="4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50" fillId="0" borderId="0"/>
    <xf numFmtId="0" fontId="50" fillId="0" borderId="0"/>
    <xf numFmtId="0" fontId="43" fillId="0" borderId="0"/>
    <xf numFmtId="0" fontId="36" fillId="0" borderId="0"/>
    <xf numFmtId="0" fontId="36"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4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4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5" fillId="0" borderId="0"/>
    <xf numFmtId="0" fontId="54" fillId="0" borderId="0"/>
    <xf numFmtId="0" fontId="54" fillId="0" borderId="0"/>
    <xf numFmtId="0" fontId="54" fillId="0" borderId="0"/>
    <xf numFmtId="0" fontId="54" fillId="0" borderId="0"/>
    <xf numFmtId="0" fontId="54" fillId="0" borderId="0"/>
    <xf numFmtId="0" fontId="50"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6" fillId="0" borderId="0"/>
    <xf numFmtId="0" fontId="57" fillId="0" borderId="0"/>
    <xf numFmtId="0" fontId="35"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3" fillId="0" borderId="0"/>
    <xf numFmtId="0" fontId="50" fillId="0" borderId="0"/>
    <xf numFmtId="0" fontId="43" fillId="0" borderId="0"/>
    <xf numFmtId="0" fontId="40" fillId="0" borderId="0"/>
    <xf numFmtId="0" fontId="40" fillId="0" borderId="0"/>
    <xf numFmtId="0" fontId="43" fillId="0" borderId="0"/>
    <xf numFmtId="0" fontId="50" fillId="0" borderId="0"/>
    <xf numFmtId="0" fontId="50" fillId="0" borderId="0"/>
    <xf numFmtId="0" fontId="43" fillId="0" borderId="0"/>
    <xf numFmtId="0" fontId="50" fillId="0" borderId="0"/>
    <xf numFmtId="0" fontId="50"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4" fillId="0" borderId="0"/>
    <xf numFmtId="0" fontId="3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0" fillId="0" borderId="0"/>
    <xf numFmtId="0" fontId="40" fillId="0" borderId="0"/>
    <xf numFmtId="0" fontId="40" fillId="0" borderId="0"/>
    <xf numFmtId="0" fontId="4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0" fillId="0" borderId="0"/>
    <xf numFmtId="0" fontId="40" fillId="0" borderId="0"/>
    <xf numFmtId="0" fontId="40" fillId="0" borderId="0"/>
    <xf numFmtId="0" fontId="40" fillId="0" borderId="0"/>
    <xf numFmtId="0" fontId="50" fillId="0" borderId="0"/>
    <xf numFmtId="0" fontId="43" fillId="0" borderId="0"/>
    <xf numFmtId="0" fontId="32" fillId="0" borderId="0"/>
    <xf numFmtId="0" fontId="3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0" fillId="0" borderId="0"/>
    <xf numFmtId="0" fontId="40" fillId="0" borderId="0"/>
    <xf numFmtId="0" fontId="50" fillId="0" borderId="0"/>
    <xf numFmtId="0" fontId="50" fillId="0" borderId="0"/>
    <xf numFmtId="0" fontId="50"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9" fontId="31"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58" fillId="0" borderId="0"/>
    <xf numFmtId="0" fontId="58" fillId="0" borderId="0"/>
    <xf numFmtId="0" fontId="58" fillId="0" borderId="0"/>
    <xf numFmtId="0" fontId="58" fillId="0" borderId="0"/>
    <xf numFmtId="0" fontId="59"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xf numFmtId="0" fontId="60" fillId="0" borderId="0"/>
    <xf numFmtId="0" fontId="60" fillId="0" borderId="0"/>
    <xf numFmtId="0" fontId="60" fillId="0" borderId="0"/>
    <xf numFmtId="0" fontId="60" fillId="0" borderId="0"/>
    <xf numFmtId="0" fontId="6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62" fillId="0" borderId="0"/>
    <xf numFmtId="0" fontId="6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0" fontId="30" fillId="0" borderId="0"/>
    <xf numFmtId="0" fontId="29" fillId="0" borderId="0"/>
    <xf numFmtId="0" fontId="29" fillId="0" borderId="0"/>
    <xf numFmtId="0" fontId="29" fillId="0" borderId="0"/>
    <xf numFmtId="9" fontId="64" fillId="0" borderId="0" applyFont="0" applyFill="0" applyBorder="0" applyAlignment="0" applyProtection="0"/>
    <xf numFmtId="0" fontId="28" fillId="0" borderId="0"/>
    <xf numFmtId="0" fontId="28" fillId="0" borderId="0"/>
    <xf numFmtId="0" fontId="28" fillId="0" borderId="0"/>
    <xf numFmtId="0" fontId="2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30" fillId="0" borderId="0"/>
    <xf numFmtId="0" fontId="30" fillId="0" borderId="0"/>
    <xf numFmtId="0" fontId="50" fillId="0" borderId="0"/>
    <xf numFmtId="0" fontId="50" fillId="0" borderId="0"/>
    <xf numFmtId="0" fontId="50" fillId="0" borderId="0"/>
    <xf numFmtId="0" fontId="27" fillId="0" borderId="0"/>
    <xf numFmtId="0" fontId="50" fillId="0" borderId="0"/>
    <xf numFmtId="0" fontId="27" fillId="0" borderId="0"/>
    <xf numFmtId="0" fontId="27" fillId="0" borderId="0"/>
    <xf numFmtId="0" fontId="27" fillId="0" borderId="0"/>
    <xf numFmtId="0" fontId="50"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3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0" fillId="0" borderId="0"/>
    <xf numFmtId="0" fontId="50" fillId="0" borderId="0"/>
    <xf numFmtId="0" fontId="30" fillId="0" borderId="0"/>
    <xf numFmtId="0" fontId="30" fillId="0" borderId="0"/>
    <xf numFmtId="0" fontId="30" fillId="0" borderId="0"/>
    <xf numFmtId="0" fontId="30" fillId="0" borderId="0"/>
    <xf numFmtId="0" fontId="30" fillId="0" borderId="0"/>
    <xf numFmtId="0" fontId="6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9" fontId="30" fillId="0" borderId="0" applyFont="0" applyFill="0" applyBorder="0" applyAlignment="0" applyProtection="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6" fillId="0" borderId="0"/>
    <xf numFmtId="0" fontId="26" fillId="0" borderId="0"/>
    <xf numFmtId="0" fontId="30" fillId="0" borderId="0"/>
    <xf numFmtId="0" fontId="30" fillId="0" borderId="0"/>
    <xf numFmtId="0" fontId="30" fillId="0" borderId="0"/>
    <xf numFmtId="9" fontId="30" fillId="0" borderId="0" applyFont="0" applyFill="0" applyBorder="0" applyAlignment="0" applyProtection="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4" fillId="0" borderId="0"/>
    <xf numFmtId="0" fontId="24" fillId="0" borderId="0"/>
    <xf numFmtId="0" fontId="24" fillId="0" borderId="0"/>
    <xf numFmtId="9" fontId="65" fillId="0" borderId="0" applyFont="0" applyFill="0" applyBorder="0" applyAlignment="0" applyProtection="0"/>
    <xf numFmtId="0" fontId="23" fillId="0" borderId="0"/>
    <xf numFmtId="0" fontId="23" fillId="0" borderId="0"/>
    <xf numFmtId="0" fontId="23" fillId="0" borderId="0"/>
    <xf numFmtId="0" fontId="23" fillId="0" borderId="0"/>
    <xf numFmtId="0" fontId="66" fillId="0" borderId="0"/>
    <xf numFmtId="0" fontId="67" fillId="0" borderId="0"/>
    <xf numFmtId="0" fontId="67"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5" fillId="0" borderId="0"/>
    <xf numFmtId="0" fontId="45" fillId="0" borderId="0"/>
    <xf numFmtId="0" fontId="4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3" fillId="0" borderId="0"/>
    <xf numFmtId="0" fontId="50" fillId="0" borderId="0"/>
    <xf numFmtId="0" fontId="50" fillId="0" borderId="0"/>
    <xf numFmtId="0" fontId="50" fillId="0" borderId="0"/>
    <xf numFmtId="0" fontId="50"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9"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2" fillId="0" borderId="0"/>
    <xf numFmtId="0" fontId="22" fillId="0" borderId="0"/>
    <xf numFmtId="9" fontId="25" fillId="0" borderId="0" applyFont="0" applyFill="0" applyBorder="0" applyAlignment="0" applyProtection="0"/>
    <xf numFmtId="0" fontId="22" fillId="0" borderId="0"/>
    <xf numFmtId="0" fontId="22" fillId="0" borderId="0"/>
    <xf numFmtId="0" fontId="22" fillId="0" borderId="0"/>
    <xf numFmtId="0" fontId="22" fillId="0" borderId="0"/>
    <xf numFmtId="0" fontId="25" fillId="0" borderId="0"/>
    <xf numFmtId="0" fontId="25" fillId="0" borderId="0"/>
    <xf numFmtId="0" fontId="22" fillId="0" borderId="0"/>
    <xf numFmtId="0" fontId="22"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9"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2" fillId="0" borderId="0"/>
    <xf numFmtId="0" fontId="22" fillId="0" borderId="0"/>
    <xf numFmtId="0" fontId="25" fillId="0" borderId="0"/>
    <xf numFmtId="0" fontId="25" fillId="0" borderId="0"/>
    <xf numFmtId="0" fontId="25" fillId="0" borderId="0"/>
    <xf numFmtId="9" fontId="25"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8" fillId="0" borderId="0"/>
    <xf numFmtId="0" fontId="6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1" fillId="0" borderId="0"/>
    <xf numFmtId="0" fontId="20" fillId="0" borderId="0"/>
    <xf numFmtId="0" fontId="20" fillId="0" borderId="0"/>
    <xf numFmtId="0" fontId="20" fillId="0" borderId="0"/>
    <xf numFmtId="9" fontId="70" fillId="0" borderId="0" applyFont="0" applyFill="0" applyBorder="0" applyAlignment="0" applyProtection="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50" fillId="0" borderId="0"/>
    <xf numFmtId="0" fontId="50" fillId="0" borderId="0"/>
    <xf numFmtId="0" fontId="69" fillId="0" borderId="0"/>
    <xf numFmtId="0" fontId="69" fillId="0" borderId="0"/>
    <xf numFmtId="0" fontId="21" fillId="0" borderId="0"/>
    <xf numFmtId="0" fontId="21" fillId="0" borderId="0"/>
    <xf numFmtId="0" fontId="21" fillId="0" borderId="0"/>
    <xf numFmtId="0" fontId="21" fillId="0" borderId="0"/>
    <xf numFmtId="0" fontId="21" fillId="0" borderId="0"/>
    <xf numFmtId="0" fontId="71" fillId="0" borderId="0"/>
    <xf numFmtId="0" fontId="7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7" fillId="0" borderId="0"/>
    <xf numFmtId="0" fontId="17" fillId="0" borderId="0"/>
    <xf numFmtId="0" fontId="17" fillId="0" borderId="0"/>
    <xf numFmtId="9" fontId="73"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0" borderId="0"/>
    <xf numFmtId="0" fontId="18" fillId="0" borderId="0"/>
    <xf numFmtId="0" fontId="15" fillId="0" borderId="0"/>
    <xf numFmtId="0" fontId="15" fillId="0" borderId="0"/>
    <xf numFmtId="0" fontId="1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xf numFmtId="0" fontId="50" fillId="0" borderId="0"/>
    <xf numFmtId="0" fontId="50" fillId="0" borderId="0"/>
    <xf numFmtId="0" fontId="50" fillId="0" borderId="0"/>
    <xf numFmtId="0" fontId="5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4" fillId="0" borderId="0"/>
    <xf numFmtId="0" fontId="43" fillId="0" borderId="0"/>
    <xf numFmtId="0" fontId="75" fillId="0" borderId="0"/>
    <xf numFmtId="0" fontId="76" fillId="0" borderId="0"/>
    <xf numFmtId="0" fontId="7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3" fillId="0" borderId="0"/>
    <xf numFmtId="0" fontId="13" fillId="0" borderId="0"/>
    <xf numFmtId="0" fontId="13" fillId="0" borderId="0"/>
    <xf numFmtId="9" fontId="78" fillId="0" borderId="0" applyFont="0" applyFill="0" applyBorder="0" applyAlignment="0" applyProtection="0"/>
    <xf numFmtId="0" fontId="12" fillId="0" borderId="0"/>
    <xf numFmtId="0" fontId="12" fillId="0" borderId="0"/>
    <xf numFmtId="0" fontId="12"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3" fillId="0" borderId="0"/>
    <xf numFmtId="9" fontId="50"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9" fillId="0" borderId="0"/>
    <xf numFmtId="0" fontId="8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0" fillId="0" borderId="0"/>
    <xf numFmtId="0" fontId="10" fillId="0" borderId="0"/>
    <xf numFmtId="0" fontId="10" fillId="0" borderId="0"/>
    <xf numFmtId="9" fontId="81" fillId="0" borderId="0" applyFont="0" applyFill="0" applyBorder="0" applyAlignment="0" applyProtection="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2" fillId="0" borderId="0"/>
    <xf numFmtId="0" fontId="83" fillId="0" borderId="0"/>
    <xf numFmtId="0" fontId="84" fillId="0" borderId="0"/>
    <xf numFmtId="0" fontId="85" fillId="0" borderId="0"/>
    <xf numFmtId="0" fontId="86" fillId="0" borderId="0"/>
    <xf numFmtId="0" fontId="87" fillId="0" borderId="0"/>
    <xf numFmtId="0" fontId="88" fillId="0" borderId="0"/>
    <xf numFmtId="0" fontId="50" fillId="0" borderId="0"/>
    <xf numFmtId="0" fontId="89" fillId="0" borderId="0"/>
    <xf numFmtId="0" fontId="50" fillId="0" borderId="0"/>
    <xf numFmtId="0" fontId="50" fillId="0" borderId="0"/>
    <xf numFmtId="0" fontId="50" fillId="0" borderId="0"/>
    <xf numFmtId="0" fontId="50" fillId="0" borderId="0"/>
    <xf numFmtId="9" fontId="11" fillId="0" borderId="0" applyFont="0" applyFill="0" applyBorder="0" applyAlignment="0" applyProtection="0"/>
    <xf numFmtId="0" fontId="43" fillId="0" borderId="0"/>
    <xf numFmtId="0" fontId="11" fillId="0" borderId="0"/>
    <xf numFmtId="0" fontId="90" fillId="0" borderId="0"/>
    <xf numFmtId="0" fontId="9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0" fillId="0" borderId="0"/>
    <xf numFmtId="0" fontId="50" fillId="0" borderId="0"/>
    <xf numFmtId="0" fontId="50" fillId="0" borderId="0"/>
    <xf numFmtId="0" fontId="50" fillId="0" borderId="0"/>
    <xf numFmtId="0" fontId="50" fillId="0" borderId="0"/>
    <xf numFmtId="0" fontId="9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0" fillId="0" borderId="0"/>
    <xf numFmtId="0" fontId="50" fillId="0" borderId="0"/>
    <xf numFmtId="0" fontId="50" fillId="0" borderId="0"/>
    <xf numFmtId="0" fontId="50" fillId="0" borderId="0"/>
    <xf numFmtId="0" fontId="50" fillId="0" borderId="0"/>
    <xf numFmtId="0" fontId="50" fillId="0" borderId="0"/>
    <xf numFmtId="0" fontId="6" fillId="0" borderId="0"/>
    <xf numFmtId="0" fontId="50" fillId="0" borderId="0"/>
    <xf numFmtId="0" fontId="50" fillId="0" borderId="0"/>
    <xf numFmtId="0" fontId="5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3" fillId="0" borderId="0"/>
    <xf numFmtId="0" fontId="94" fillId="0" borderId="0"/>
    <xf numFmtId="0" fontId="5" fillId="0" borderId="0"/>
    <xf numFmtId="0" fontId="5" fillId="0" borderId="0"/>
    <xf numFmtId="9" fontId="5" fillId="0" borderId="0" applyFont="0" applyFill="0" applyBorder="0" applyAlignment="0" applyProtection="0"/>
    <xf numFmtId="0" fontId="43" fillId="0" borderId="0"/>
    <xf numFmtId="0" fontId="95"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6" fillId="0" borderId="0"/>
    <xf numFmtId="0" fontId="3" fillId="0" borderId="0"/>
    <xf numFmtId="0" fontId="3" fillId="0" borderId="0"/>
    <xf numFmtId="0" fontId="50" fillId="0" borderId="0"/>
    <xf numFmtId="0" fontId="50" fillId="0" borderId="0"/>
    <xf numFmtId="0" fontId="50" fillId="0" borderId="0"/>
    <xf numFmtId="0" fontId="5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0" fillId="0" borderId="0"/>
    <xf numFmtId="0" fontId="50" fillId="0" borderId="0"/>
    <xf numFmtId="9" fontId="97" fillId="0" borderId="0" applyFont="0" applyFill="0" applyBorder="0" applyAlignment="0" applyProtection="0"/>
    <xf numFmtId="0" fontId="99" fillId="0" borderId="0"/>
    <xf numFmtId="9" fontId="99" fillId="0" borderId="0" applyFont="0" applyFill="0" applyBorder="0" applyAlignment="0" applyProtection="0"/>
    <xf numFmtId="0" fontId="10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9" fontId="2" fillId="0" borderId="0" applyFont="0" applyFill="0" applyBorder="0" applyAlignment="0" applyProtection="0"/>
  </cellStyleXfs>
  <cellXfs count="183">
    <xf numFmtId="0" fontId="0" fillId="0" borderId="0" xfId="0"/>
    <xf numFmtId="164" fontId="47" fillId="0" borderId="0" xfId="0" applyNumberFormat="1" applyFont="1" applyBorder="1" applyAlignment="1">
      <alignment horizontal="right"/>
    </xf>
    <xf numFmtId="0" fontId="47" fillId="0" borderId="0" xfId="0" applyFont="1"/>
    <xf numFmtId="0" fontId="47" fillId="0" borderId="0" xfId="0" applyFont="1" applyAlignment="1">
      <alignment vertical="center"/>
    </xf>
    <xf numFmtId="0" fontId="47" fillId="0" borderId="0" xfId="0" applyFont="1" applyBorder="1"/>
    <xf numFmtId="170" fontId="47" fillId="0" borderId="0" xfId="0" applyNumberFormat="1" applyFont="1" applyAlignment="1">
      <alignment vertical="center"/>
    </xf>
    <xf numFmtId="0" fontId="47" fillId="0" borderId="0" xfId="0" applyFont="1" applyAlignment="1">
      <alignment horizontal="centerContinuous"/>
    </xf>
    <xf numFmtId="164" fontId="47" fillId="0" borderId="0" xfId="0" applyNumberFormat="1" applyFont="1" applyBorder="1"/>
    <xf numFmtId="170" fontId="47" fillId="0" borderId="0" xfId="0" applyNumberFormat="1" applyFont="1" applyBorder="1" applyAlignment="1">
      <alignment horizontal="right"/>
    </xf>
    <xf numFmtId="171" fontId="47" fillId="0" borderId="0" xfId="0" applyNumberFormat="1" applyFont="1"/>
    <xf numFmtId="0" fontId="47" fillId="0" borderId="0" xfId="0" applyFont="1" applyAlignment="1">
      <alignment vertical="top"/>
    </xf>
    <xf numFmtId="164" fontId="47" fillId="0" borderId="0" xfId="0" applyNumberFormat="1" applyFont="1"/>
    <xf numFmtId="170" fontId="47" fillId="0" borderId="0" xfId="0" applyNumberFormat="1" applyFont="1"/>
    <xf numFmtId="0" fontId="47" fillId="0" borderId="1" xfId="0" applyFont="1" applyBorder="1" applyAlignment="1">
      <alignment vertical="center"/>
    </xf>
    <xf numFmtId="0" fontId="47" fillId="0" borderId="1" xfId="0" applyFont="1" applyBorder="1" applyAlignment="1">
      <alignment horizontal="center" vertical="center"/>
    </xf>
    <xf numFmtId="0" fontId="47" fillId="0" borderId="1" xfId="0" applyFont="1" applyBorder="1" applyAlignment="1">
      <alignment horizontal="right" vertical="center"/>
    </xf>
    <xf numFmtId="0" fontId="47" fillId="0" borderId="2" xfId="0" applyFont="1" applyBorder="1" applyAlignment="1">
      <alignment vertical="center"/>
    </xf>
    <xf numFmtId="17" fontId="47" fillId="0" borderId="2" xfId="0" applyNumberFormat="1" applyFont="1" applyBorder="1" applyAlignment="1">
      <alignment horizontal="center" vertical="center"/>
    </xf>
    <xf numFmtId="170" fontId="47" fillId="0" borderId="2" xfId="0" applyNumberFormat="1" applyFont="1" applyBorder="1" applyAlignment="1">
      <alignment horizontal="right" vertical="center"/>
    </xf>
    <xf numFmtId="0" fontId="47" fillId="0" borderId="3" xfId="0" applyFont="1" applyBorder="1" applyAlignment="1">
      <alignment vertical="center"/>
    </xf>
    <xf numFmtId="17" fontId="47" fillId="0" borderId="3" xfId="0" applyNumberFormat="1" applyFont="1" applyBorder="1" applyAlignment="1">
      <alignment horizontal="center" vertical="center"/>
    </xf>
    <xf numFmtId="0" fontId="47" fillId="0" borderId="3" xfId="0" applyFont="1" applyBorder="1" applyAlignment="1">
      <alignment horizontal="center" vertical="center"/>
    </xf>
    <xf numFmtId="0" fontId="47" fillId="0" borderId="0" xfId="0" applyFont="1" applyFill="1" applyAlignment="1">
      <alignment horizontal="left"/>
    </xf>
    <xf numFmtId="0" fontId="47" fillId="0" borderId="0" xfId="0" applyFont="1" applyFill="1" applyAlignment="1">
      <alignment horizontal="centerContinuous"/>
    </xf>
    <xf numFmtId="0" fontId="47" fillId="0" borderId="0" xfId="0" applyFont="1" applyAlignment="1"/>
    <xf numFmtId="0" fontId="47" fillId="0" borderId="0" xfId="0" applyFont="1" applyBorder="1" applyAlignment="1">
      <alignment horizontal="centerContinuous" vertical="top"/>
    </xf>
    <xf numFmtId="17" fontId="47" fillId="0" borderId="0" xfId="0" applyNumberFormat="1" applyFont="1"/>
    <xf numFmtId="1" fontId="47" fillId="0" borderId="0" xfId="0" applyNumberFormat="1" applyFont="1"/>
    <xf numFmtId="0" fontId="47" fillId="0" borderId="2" xfId="0" applyFont="1" applyFill="1" applyBorder="1" applyAlignment="1">
      <alignment horizontal="centerContinuous" vertical="center"/>
    </xf>
    <xf numFmtId="173" fontId="47" fillId="0" borderId="2" xfId="0" applyNumberFormat="1" applyFont="1" applyBorder="1" applyAlignment="1">
      <alignment horizontal="left" vertical="center"/>
    </xf>
    <xf numFmtId="0" fontId="47" fillId="0" borderId="2" xfId="0" applyFont="1" applyBorder="1" applyAlignment="1">
      <alignment horizontal="right" vertical="center"/>
    </xf>
    <xf numFmtId="0" fontId="47" fillId="0" borderId="1" xfId="0" applyFont="1" applyBorder="1" applyAlignment="1">
      <alignment horizontal="left" vertical="center"/>
    </xf>
    <xf numFmtId="0" fontId="47" fillId="0" borderId="0" xfId="0" applyFont="1" applyBorder="1" applyAlignment="1">
      <alignment horizontal="left" vertical="center"/>
    </xf>
    <xf numFmtId="0" fontId="47" fillId="0" borderId="2" xfId="0" applyFont="1" applyBorder="1" applyAlignment="1">
      <alignment horizontal="left" vertical="center"/>
    </xf>
    <xf numFmtId="0" fontId="48" fillId="0" borderId="2" xfId="0" applyFont="1" applyFill="1" applyBorder="1" applyAlignment="1">
      <alignment horizontal="left" vertical="center"/>
    </xf>
    <xf numFmtId="0" fontId="49" fillId="0" borderId="0" xfId="0" applyFont="1" applyBorder="1" applyAlignment="1">
      <alignment vertical="top"/>
    </xf>
    <xf numFmtId="0" fontId="49" fillId="0" borderId="0" xfId="0" applyFont="1" applyAlignment="1">
      <alignment vertical="top"/>
    </xf>
    <xf numFmtId="0" fontId="41" fillId="0" borderId="0" xfId="0" applyFont="1" applyAlignment="1">
      <alignment horizontal="left" vertical="top"/>
    </xf>
    <xf numFmtId="166" fontId="47" fillId="0" borderId="0" xfId="0" applyNumberFormat="1" applyFont="1"/>
    <xf numFmtId="166" fontId="47" fillId="0" borderId="0" xfId="0" applyNumberFormat="1" applyFont="1" applyAlignment="1"/>
    <xf numFmtId="166" fontId="47" fillId="0" borderId="0" xfId="0" applyNumberFormat="1" applyFont="1" applyAlignment="1">
      <alignment horizontal="left"/>
    </xf>
    <xf numFmtId="166" fontId="47" fillId="0" borderId="0" xfId="0" applyNumberFormat="1" applyFont="1" applyAlignment="1">
      <alignment vertical="center"/>
    </xf>
    <xf numFmtId="166" fontId="47" fillId="0" borderId="1" xfId="0" applyNumberFormat="1" applyFont="1" applyBorder="1" applyAlignment="1">
      <alignment vertical="center"/>
    </xf>
    <xf numFmtId="166" fontId="47" fillId="0" borderId="1" xfId="0" applyNumberFormat="1" applyFont="1" applyBorder="1" applyAlignment="1">
      <alignment horizontal="right" vertical="center"/>
    </xf>
    <xf numFmtId="166" fontId="47" fillId="0" borderId="2" xfId="0" applyNumberFormat="1" applyFont="1" applyBorder="1" applyAlignment="1">
      <alignment vertical="center"/>
    </xf>
    <xf numFmtId="166" fontId="47" fillId="0" borderId="2" xfId="0" applyNumberFormat="1" applyFont="1" applyBorder="1" applyAlignment="1">
      <alignment horizontal="right" vertical="center"/>
    </xf>
    <xf numFmtId="166" fontId="47" fillId="0" borderId="0" xfId="0" applyNumberFormat="1" applyFont="1" applyBorder="1" applyAlignment="1">
      <alignment vertical="center"/>
    </xf>
    <xf numFmtId="166" fontId="47" fillId="0" borderId="0" xfId="0" applyNumberFormat="1" applyFont="1" applyBorder="1" applyAlignment="1">
      <alignment horizontal="right" vertical="center"/>
    </xf>
    <xf numFmtId="167" fontId="47" fillId="0" borderId="0" xfId="0" applyNumberFormat="1" applyFont="1" applyBorder="1"/>
    <xf numFmtId="1" fontId="47" fillId="0" borderId="2" xfId="0" applyNumberFormat="1" applyFont="1" applyBorder="1" applyAlignment="1">
      <alignment horizontal="left" vertical="center"/>
    </xf>
    <xf numFmtId="167" fontId="47" fillId="0" borderId="2" xfId="0" applyNumberFormat="1" applyFont="1" applyBorder="1" applyAlignment="1" applyProtection="1">
      <alignment horizontal="right" vertical="center"/>
      <protection locked="0"/>
    </xf>
    <xf numFmtId="0" fontId="47" fillId="0" borderId="0" xfId="0" applyFont="1"/>
    <xf numFmtId="166" fontId="49" fillId="0" borderId="0" xfId="0" applyNumberFormat="1" applyFont="1" applyAlignment="1">
      <alignment vertical="top"/>
    </xf>
    <xf numFmtId="168" fontId="47"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7" fillId="0" borderId="0" xfId="0" applyNumberFormat="1" applyFont="1"/>
    <xf numFmtId="164" fontId="47" fillId="0" borderId="0" xfId="0" applyNumberFormat="1" applyFont="1"/>
    <xf numFmtId="164" fontId="47" fillId="0" borderId="0" xfId="0" applyNumberFormat="1" applyFont="1" applyAlignment="1"/>
    <xf numFmtId="164" fontId="47" fillId="0" borderId="2" xfId="0" applyNumberFormat="1" applyFont="1" applyBorder="1" applyAlignment="1">
      <alignment horizontal="right" vertical="center"/>
    </xf>
    <xf numFmtId="0" fontId="47" fillId="0" borderId="0" xfId="0" applyFont="1" applyBorder="1" applyAlignment="1">
      <alignment vertical="center"/>
    </xf>
    <xf numFmtId="164" fontId="47" fillId="0" borderId="0" xfId="0" applyNumberFormat="1" applyFont="1" applyBorder="1" applyAlignment="1">
      <alignment horizontal="right" vertical="center"/>
    </xf>
    <xf numFmtId="170" fontId="47" fillId="0" borderId="0" xfId="0" applyNumberFormat="1" applyFont="1" applyBorder="1" applyAlignment="1">
      <alignment horizontal="right" vertical="center"/>
    </xf>
    <xf numFmtId="170" fontId="47" fillId="0" borderId="0" xfId="0" applyNumberFormat="1" applyFont="1" applyFill="1" applyBorder="1" applyAlignment="1">
      <alignment horizontal="right"/>
    </xf>
    <xf numFmtId="0" fontId="2" fillId="0" borderId="0" xfId="0" applyFont="1" applyFill="1"/>
    <xf numFmtId="0" fontId="0" fillId="0" borderId="0" xfId="0" applyFill="1"/>
    <xf numFmtId="0" fontId="47" fillId="0" borderId="0" xfId="0" applyFont="1" applyFill="1" applyAlignment="1"/>
    <xf numFmtId="0" fontId="47" fillId="0" borderId="0" xfId="0" applyFont="1" applyFill="1"/>
    <xf numFmtId="0" fontId="47" fillId="0" borderId="0" xfId="0" applyFont="1" applyFill="1" applyAlignment="1">
      <alignment vertical="center"/>
    </xf>
    <xf numFmtId="0" fontId="98" fillId="0" borderId="0" xfId="0" applyFont="1"/>
    <xf numFmtId="3" fontId="98" fillId="0" borderId="0" xfId="0" applyNumberFormat="1" applyFont="1"/>
    <xf numFmtId="0" fontId="98" fillId="0" borderId="0" xfId="0" applyFont="1" applyAlignment="1"/>
    <xf numFmtId="170" fontId="47" fillId="0" borderId="0" xfId="800" applyNumberFormat="1" applyFont="1" applyFill="1"/>
    <xf numFmtId="170" fontId="47" fillId="0" borderId="0" xfId="800" applyNumberFormat="1" applyFont="1" applyFill="1" applyAlignment="1">
      <alignment vertical="center"/>
    </xf>
    <xf numFmtId="170" fontId="47" fillId="0" borderId="0" xfId="800" applyNumberFormat="1" applyFont="1" applyFill="1" applyAlignment="1"/>
    <xf numFmtId="168" fontId="47" fillId="0" borderId="0" xfId="0" applyNumberFormat="1" applyFont="1"/>
    <xf numFmtId="164" fontId="47" fillId="0" borderId="0" xfId="0" applyNumberFormat="1" applyFont="1"/>
    <xf numFmtId="170" fontId="47" fillId="0" borderId="0" xfId="800" applyNumberFormat="1" applyFont="1" applyAlignment="1">
      <alignment vertical="center"/>
    </xf>
    <xf numFmtId="0" fontId="47" fillId="0" borderId="0" xfId="0" applyFont="1"/>
    <xf numFmtId="3" fontId="47" fillId="0" borderId="0" xfId="0" applyNumberFormat="1" applyFont="1"/>
    <xf numFmtId="2" fontId="47" fillId="0" borderId="0" xfId="0" applyNumberFormat="1" applyFont="1"/>
    <xf numFmtId="170" fontId="47" fillId="0" borderId="0" xfId="800" applyNumberFormat="1" applyFont="1" applyFill="1" applyBorder="1"/>
    <xf numFmtId="170" fontId="47" fillId="0" borderId="2" xfId="800" applyNumberFormat="1" applyFont="1" applyFill="1" applyBorder="1"/>
    <xf numFmtId="170" fontId="47" fillId="0" borderId="2" xfId="0" applyNumberFormat="1" applyFont="1" applyFill="1" applyBorder="1" applyAlignment="1">
      <alignment horizontal="right"/>
    </xf>
    <xf numFmtId="170" fontId="47" fillId="0" borderId="2" xfId="0" applyNumberFormat="1" applyFont="1" applyBorder="1" applyAlignment="1">
      <alignment horizontal="right"/>
    </xf>
    <xf numFmtId="1" fontId="47" fillId="0" borderId="2" xfId="0" applyNumberFormat="1" applyFont="1" applyBorder="1" applyAlignment="1">
      <alignment horizontal="center" vertical="center"/>
    </xf>
    <xf numFmtId="0" fontId="48" fillId="0" borderId="0" xfId="0" applyFont="1" applyFill="1" applyBorder="1" applyAlignment="1">
      <alignment horizontal="left" vertical="center"/>
    </xf>
    <xf numFmtId="0" fontId="47" fillId="0" borderId="0" xfId="0" applyFont="1" applyFill="1" applyBorder="1" applyAlignment="1">
      <alignment horizontal="centerContinuous" vertical="center"/>
    </xf>
    <xf numFmtId="0" fontId="47" fillId="0" borderId="0" xfId="0" applyFont="1" applyBorder="1" applyAlignment="1">
      <alignment horizontal="center"/>
    </xf>
    <xf numFmtId="17" fontId="47" fillId="0" borderId="0" xfId="0" applyNumberFormat="1" applyFont="1" applyAlignment="1">
      <alignment vertical="center"/>
    </xf>
    <xf numFmtId="164" fontId="47" fillId="0" borderId="0" xfId="0" applyNumberFormat="1" applyFont="1" applyFill="1" applyAlignment="1"/>
    <xf numFmtId="164" fontId="47" fillId="0" borderId="0" xfId="0" applyNumberFormat="1" applyFont="1" applyAlignment="1">
      <alignment horizontal="right"/>
    </xf>
    <xf numFmtId="168" fontId="47" fillId="0" borderId="0" xfId="0" applyNumberFormat="1" applyFont="1" applyAlignment="1">
      <alignment horizontal="right"/>
    </xf>
    <xf numFmtId="0" fontId="47" fillId="0" borderId="0" xfId="0" applyFont="1" applyAlignment="1">
      <alignment horizontal="right"/>
    </xf>
    <xf numFmtId="0" fontId="47" fillId="0" borderId="2" xfId="0" applyFont="1" applyBorder="1"/>
    <xf numFmtId="165" fontId="47" fillId="0" borderId="0" xfId="0" applyNumberFormat="1" applyFont="1" applyBorder="1" applyAlignment="1">
      <alignment horizontal="right"/>
    </xf>
    <xf numFmtId="0" fontId="47" fillId="0" borderId="2" xfId="0" applyFont="1" applyBorder="1" applyAlignment="1">
      <alignment horizontal="right"/>
    </xf>
    <xf numFmtId="165" fontId="47" fillId="0" borderId="4" xfId="0" applyNumberFormat="1" applyFont="1" applyBorder="1" applyAlignment="1">
      <alignment horizontal="right" vertical="center"/>
    </xf>
    <xf numFmtId="0" fontId="47" fillId="0" borderId="0" xfId="0" applyFont="1" applyAlignment="1">
      <alignment horizontal="right" vertical="center"/>
    </xf>
    <xf numFmtId="165" fontId="47" fillId="0" borderId="2" xfId="0" applyNumberFormat="1" applyFont="1" applyBorder="1" applyAlignment="1">
      <alignment horizontal="right" vertical="center"/>
    </xf>
    <xf numFmtId="0" fontId="47" fillId="0" borderId="0" xfId="0" applyFont="1" applyBorder="1" applyAlignment="1">
      <alignment horizontal="right"/>
    </xf>
    <xf numFmtId="165" fontId="47" fillId="0" borderId="0" xfId="0" applyNumberFormat="1" applyFont="1" applyAlignment="1">
      <alignment horizontal="right"/>
    </xf>
    <xf numFmtId="0" fontId="49" fillId="0" borderId="2" xfId="0" applyFont="1" applyBorder="1" applyAlignment="1">
      <alignment vertical="top"/>
    </xf>
    <xf numFmtId="168" fontId="47" fillId="0" borderId="0" xfId="0" applyNumberFormat="1" applyFont="1" applyBorder="1" applyAlignment="1">
      <alignment horizontal="right"/>
    </xf>
    <xf numFmtId="164" fontId="47" fillId="0" borderId="4" xfId="0" applyNumberFormat="1" applyFont="1" applyBorder="1" applyAlignment="1">
      <alignment horizontal="right" vertical="center"/>
    </xf>
    <xf numFmtId="168" fontId="47" fillId="0" borderId="4" xfId="0" applyNumberFormat="1" applyFont="1" applyBorder="1" applyAlignment="1">
      <alignment horizontal="right" vertical="center"/>
    </xf>
    <xf numFmtId="164" fontId="47" fillId="0" borderId="0" xfId="0" applyNumberFormat="1" applyFont="1" applyAlignment="1">
      <alignment horizontal="right" vertical="center"/>
    </xf>
    <xf numFmtId="168" fontId="47" fillId="0" borderId="0" xfId="0" applyNumberFormat="1" applyFont="1" applyAlignment="1">
      <alignment horizontal="right" vertical="center"/>
    </xf>
    <xf numFmtId="165" fontId="47" fillId="0" borderId="0" xfId="0" applyNumberFormat="1" applyFont="1" applyAlignment="1">
      <alignment horizontal="right" vertical="center"/>
    </xf>
    <xf numFmtId="49" fontId="47" fillId="0" borderId="2" xfId="0" applyNumberFormat="1" applyFont="1" applyBorder="1" applyAlignment="1">
      <alignment vertical="center"/>
    </xf>
    <xf numFmtId="1" fontId="47" fillId="0" borderId="2" xfId="0" applyNumberFormat="1" applyFont="1" applyBorder="1" applyAlignment="1">
      <alignment horizontal="right" vertical="center"/>
    </xf>
    <xf numFmtId="168" fontId="47" fillId="0" borderId="2" xfId="0" applyNumberFormat="1" applyFont="1" applyBorder="1" applyAlignment="1">
      <alignment horizontal="right" vertical="center"/>
    </xf>
    <xf numFmtId="49" fontId="47" fillId="0" borderId="2" xfId="0" applyNumberFormat="1" applyFont="1" applyBorder="1" applyAlignment="1">
      <alignment horizontal="right" vertical="center"/>
    </xf>
    <xf numFmtId="2" fontId="47" fillId="0" borderId="0" xfId="0" applyNumberFormat="1" applyFont="1" applyAlignment="1">
      <alignment horizontal="right"/>
    </xf>
    <xf numFmtId="0" fontId="47" fillId="0" borderId="0" xfId="0" applyFont="1" applyBorder="1" applyAlignment="1">
      <alignment vertical="top"/>
    </xf>
    <xf numFmtId="168" fontId="47" fillId="0" borderId="0" xfId="0" applyNumberFormat="1" applyFont="1" applyBorder="1" applyAlignment="1">
      <alignment horizontal="right" vertical="top"/>
    </xf>
    <xf numFmtId="168" fontId="47" fillId="0" borderId="0" xfId="0" applyNumberFormat="1" applyFont="1" applyBorder="1" applyAlignment="1">
      <alignment horizontal="right" vertical="center"/>
    </xf>
    <xf numFmtId="164" fontId="47" fillId="0" borderId="0" xfId="0" applyNumberFormat="1" applyFont="1" applyBorder="1" applyAlignment="1">
      <alignment vertical="top"/>
    </xf>
    <xf numFmtId="168" fontId="47" fillId="0" borderId="0" xfId="0" applyNumberFormat="1" applyFont="1" applyBorder="1" applyAlignment="1">
      <alignment vertical="top"/>
    </xf>
    <xf numFmtId="164" fontId="47" fillId="0" borderId="4" xfId="0" applyNumberFormat="1" applyFont="1" applyBorder="1" applyAlignment="1">
      <alignment vertical="center"/>
    </xf>
    <xf numFmtId="168" fontId="47" fillId="0" borderId="1" xfId="0" applyNumberFormat="1" applyFont="1" applyBorder="1" applyAlignment="1">
      <alignment horizontal="right" vertical="center"/>
    </xf>
    <xf numFmtId="1" fontId="47" fillId="0" borderId="2" xfId="0" applyNumberFormat="1" applyFont="1" applyBorder="1" applyAlignment="1">
      <alignment vertical="center"/>
    </xf>
    <xf numFmtId="49" fontId="47" fillId="0" borderId="0" xfId="0" applyNumberFormat="1" applyFont="1" applyBorder="1" applyAlignment="1">
      <alignment vertical="center"/>
    </xf>
    <xf numFmtId="164" fontId="47" fillId="0" borderId="0" xfId="0" applyNumberFormat="1" applyFont="1" applyBorder="1" applyAlignment="1">
      <alignment vertical="center"/>
    </xf>
    <xf numFmtId="168" fontId="47" fillId="0" borderId="0" xfId="0" applyNumberFormat="1" applyFont="1" applyBorder="1" applyAlignment="1">
      <alignment vertical="center"/>
    </xf>
    <xf numFmtId="0" fontId="47" fillId="0" borderId="0" xfId="0" applyFont="1" applyAlignment="1">
      <alignment horizontal="left" vertical="center"/>
    </xf>
    <xf numFmtId="164" fontId="47" fillId="0" borderId="6" xfId="0" applyNumberFormat="1" applyFont="1" applyBorder="1" applyAlignment="1">
      <alignment horizontal="right" vertical="center"/>
    </xf>
    <xf numFmtId="1" fontId="47" fillId="0" borderId="6" xfId="0" applyNumberFormat="1" applyFont="1" applyBorder="1" applyAlignment="1">
      <alignment horizontal="right" vertical="center"/>
    </xf>
    <xf numFmtId="0" fontId="47" fillId="0" borderId="5" xfId="0" applyFont="1" applyBorder="1" applyAlignment="1">
      <alignment vertical="center"/>
    </xf>
    <xf numFmtId="165" fontId="47" fillId="0" borderId="6" xfId="0" applyNumberFormat="1" applyFont="1" applyBorder="1" applyAlignment="1">
      <alignment horizontal="right" vertical="center"/>
    </xf>
    <xf numFmtId="165" fontId="47" fillId="0" borderId="0" xfId="0" applyNumberFormat="1" applyFont="1" applyBorder="1" applyAlignment="1">
      <alignment horizontal="right" vertical="center"/>
    </xf>
    <xf numFmtId="0" fontId="47" fillId="0" borderId="0" xfId="0" applyFont="1" applyAlignment="1">
      <alignment horizontal="left"/>
    </xf>
    <xf numFmtId="0" fontId="100" fillId="0" borderId="0" xfId="0" applyFont="1" applyAlignment="1">
      <alignment horizontal="left"/>
    </xf>
    <xf numFmtId="0" fontId="100" fillId="0" borderId="2" xfId="0" applyFont="1" applyBorder="1" applyAlignment="1">
      <alignment horizontal="left" vertical="center"/>
    </xf>
    <xf numFmtId="0" fontId="47" fillId="0" borderId="0" xfId="0" applyFont="1" applyBorder="1" applyAlignment="1"/>
    <xf numFmtId="0" fontId="47" fillId="0" borderId="0" xfId="0" applyFont="1" applyBorder="1" applyAlignment="1">
      <alignment horizontal="right" vertical="top"/>
    </xf>
    <xf numFmtId="0" fontId="47" fillId="0" borderId="0" xfId="0" applyFont="1" applyBorder="1" applyAlignment="1">
      <alignment horizontal="right" vertical="center"/>
    </xf>
    <xf numFmtId="3" fontId="47" fillId="0" borderId="0" xfId="0" applyNumberFormat="1" applyFont="1" applyBorder="1" applyAlignment="1">
      <alignment horizontal="right"/>
    </xf>
    <xf numFmtId="3" fontId="47" fillId="0" borderId="2" xfId="0" applyNumberFormat="1" applyFont="1" applyBorder="1" applyAlignment="1">
      <alignment horizontal="right" vertical="center"/>
    </xf>
    <xf numFmtId="3" fontId="47" fillId="0" borderId="0" xfId="0" applyNumberFormat="1" applyFont="1" applyAlignment="1">
      <alignment horizontal="right"/>
    </xf>
    <xf numFmtId="169" fontId="47" fillId="0" borderId="0" xfId="0" applyNumberFormat="1" applyFont="1" applyBorder="1" applyAlignment="1">
      <alignment horizontal="right"/>
    </xf>
    <xf numFmtId="169" fontId="47" fillId="0" borderId="2" xfId="0" applyNumberFormat="1" applyFont="1" applyBorder="1" applyAlignment="1">
      <alignment horizontal="right" vertical="center"/>
    </xf>
    <xf numFmtId="169" fontId="47" fillId="0" borderId="0" xfId="0" applyNumberFormat="1" applyFont="1" applyAlignment="1">
      <alignment horizontal="right"/>
    </xf>
    <xf numFmtId="3" fontId="47" fillId="0" borderId="0" xfId="0" applyNumberFormat="1" applyFont="1" applyBorder="1" applyAlignment="1">
      <alignment horizontal="right" vertical="top"/>
    </xf>
    <xf numFmtId="3" fontId="47" fillId="0" borderId="4" xfId="0" applyNumberFormat="1" applyFont="1" applyBorder="1" applyAlignment="1">
      <alignment horizontal="right" vertical="center"/>
    </xf>
    <xf numFmtId="3" fontId="47" fillId="0" borderId="0" xfId="0" applyNumberFormat="1" applyFont="1" applyAlignment="1">
      <alignment horizontal="right" vertical="center"/>
    </xf>
    <xf numFmtId="3" fontId="47" fillId="0" borderId="0" xfId="0" applyNumberFormat="1" applyFont="1" applyBorder="1" applyAlignment="1">
      <alignment horizontal="right" vertical="center"/>
    </xf>
    <xf numFmtId="3" fontId="47" fillId="0" borderId="2" xfId="0" applyNumberFormat="1" applyFont="1" applyBorder="1"/>
    <xf numFmtId="3" fontId="47" fillId="0" borderId="0" xfId="0" applyNumberFormat="1" applyFont="1" applyAlignment="1"/>
    <xf numFmtId="3" fontId="47" fillId="0" borderId="2" xfId="0" applyNumberFormat="1" applyFont="1" applyBorder="1" applyAlignment="1">
      <alignment vertical="center"/>
    </xf>
    <xf numFmtId="169" fontId="47" fillId="0" borderId="0" xfId="0" applyNumberFormat="1" applyFont="1"/>
    <xf numFmtId="169" fontId="47" fillId="0" borderId="0" xfId="0" applyNumberFormat="1" applyFont="1" applyAlignment="1"/>
    <xf numFmtId="169" fontId="47" fillId="0" borderId="2" xfId="0" applyNumberFormat="1" applyFont="1" applyBorder="1" applyAlignment="1">
      <alignment vertical="center"/>
    </xf>
    <xf numFmtId="3" fontId="47" fillId="0" borderId="0" xfId="0" applyNumberFormat="1" applyFont="1" applyBorder="1"/>
    <xf numFmtId="0" fontId="101" fillId="0" borderId="0" xfId="2918"/>
    <xf numFmtId="168" fontId="101" fillId="0" borderId="0" xfId="2918" applyNumberFormat="1"/>
    <xf numFmtId="168" fontId="47" fillId="0" borderId="0" xfId="0" applyNumberFormat="1" applyFont="1" applyAlignment="1"/>
    <xf numFmtId="169" fontId="47" fillId="0" borderId="0" xfId="0" applyNumberFormat="1" applyFont="1" applyBorder="1" applyAlignment="1">
      <alignment horizontal="right" vertical="center"/>
    </xf>
    <xf numFmtId="2" fontId="47" fillId="0" borderId="0" xfId="0" applyNumberFormat="1" applyFont="1" applyBorder="1" applyAlignment="1">
      <alignment horizontal="right" vertical="center"/>
    </xf>
    <xf numFmtId="3" fontId="47" fillId="0" borderId="0" xfId="0" applyNumberFormat="1" applyFont="1" applyBorder="1" applyAlignment="1">
      <alignment vertical="center"/>
    </xf>
    <xf numFmtId="169" fontId="47" fillId="0" borderId="0" xfId="0" applyNumberFormat="1" applyFont="1" applyBorder="1" applyAlignment="1">
      <alignment vertical="center"/>
    </xf>
    <xf numFmtId="3" fontId="47" fillId="0" borderId="0" xfId="0" applyNumberFormat="1" applyFont="1" applyFill="1" applyAlignment="1"/>
    <xf numFmtId="0" fontId="47" fillId="0" borderId="0" xfId="0" applyFont="1" applyFill="1" applyBorder="1" applyAlignment="1">
      <alignment vertical="center"/>
    </xf>
    <xf numFmtId="3" fontId="47" fillId="0" borderId="0" xfId="0" applyNumberFormat="1" applyFont="1" applyFill="1" applyBorder="1" applyAlignment="1">
      <alignment horizontal="right" vertical="center"/>
    </xf>
    <xf numFmtId="169" fontId="47" fillId="0" borderId="0" xfId="0" applyNumberFormat="1" applyFont="1" applyFill="1" applyBorder="1" applyAlignment="1">
      <alignment horizontal="right" vertical="center"/>
    </xf>
    <xf numFmtId="0" fontId="47" fillId="0" borderId="0" xfId="0" applyFont="1" applyFill="1" applyBorder="1" applyAlignment="1">
      <alignment horizontal="right" vertical="center"/>
    </xf>
    <xf numFmtId="3" fontId="47" fillId="0" borderId="0" xfId="0" quotePrefix="1" applyNumberFormat="1" applyFont="1" applyAlignment="1">
      <alignment horizontal="right" vertical="center"/>
    </xf>
    <xf numFmtId="169" fontId="47" fillId="0" borderId="0" xfId="0" quotePrefix="1" applyNumberFormat="1" applyFont="1" applyAlignment="1">
      <alignment horizontal="right" vertical="center"/>
    </xf>
    <xf numFmtId="0" fontId="47" fillId="0" borderId="0" xfId="0" quotePrefix="1" applyFont="1" applyAlignment="1">
      <alignment horizontal="right" vertical="center"/>
    </xf>
    <xf numFmtId="0" fontId="47" fillId="0" borderId="2" xfId="0" applyFont="1" applyBorder="1" applyAlignment="1"/>
    <xf numFmtId="3" fontId="47" fillId="0" borderId="2" xfId="0" applyNumberFormat="1" applyFont="1" applyBorder="1" applyAlignment="1">
      <alignment horizontal="right"/>
    </xf>
    <xf numFmtId="169" fontId="47" fillId="0" borderId="2" xfId="0" applyNumberFormat="1" applyFont="1" applyBorder="1" applyAlignment="1">
      <alignment horizontal="right"/>
    </xf>
    <xf numFmtId="0" fontId="102" fillId="0" borderId="0" xfId="0" applyFont="1" applyFill="1" applyAlignment="1"/>
    <xf numFmtId="0" fontId="102" fillId="0" borderId="0" xfId="0" applyFont="1" applyAlignment="1"/>
    <xf numFmtId="170" fontId="47" fillId="0" borderId="0" xfId="2932" applyNumberFormat="1" applyFont="1" applyFill="1" applyAlignment="1"/>
    <xf numFmtId="0" fontId="100" fillId="0" borderId="0" xfId="0" applyFont="1" applyBorder="1" applyAlignment="1">
      <alignment horizontal="left" vertical="center"/>
    </xf>
    <xf numFmtId="0" fontId="47" fillId="0" borderId="0" xfId="0" applyFont="1" applyAlignment="1">
      <alignment horizontal="center"/>
    </xf>
    <xf numFmtId="0" fontId="47" fillId="0" borderId="0" xfId="0" applyFont="1" applyBorder="1" applyAlignment="1">
      <alignment horizontal="center"/>
    </xf>
  </cellXfs>
  <cellStyles count="2933">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18" xfId="2929" xr:uid="{00000000-0005-0000-0000-00003400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20" xfId="292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28" xfId="2931" xr:uid="{00000000-0005-0000-0000-00003600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34" xfId="2930" xr:uid="{00000000-0005-0000-0000-00003500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80A1B6"/>
      <color rgb="FF00A9C2"/>
      <color rgb="FFFFFFCC"/>
      <color rgb="FF092240"/>
      <color rgb="FFFFCC00"/>
      <color rgb="FF092140"/>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High_YTD!$B$186:$B$222</c:f>
              <c:numCache>
                <c:formatCode>mmm\-yy</c:formatCode>
                <c:ptCount val="37"/>
                <c:pt idx="0">
                  <c:v>44136</c:v>
                </c:pt>
                <c:pt idx="1">
                  <c:v>44166</c:v>
                </c:pt>
                <c:pt idx="2">
                  <c:v>44197</c:v>
                </c:pt>
                <c:pt idx="3">
                  <c:v>44228</c:v>
                </c:pt>
                <c:pt idx="4">
                  <c:v>44256</c:v>
                </c:pt>
                <c:pt idx="5">
                  <c:v>44287</c:v>
                </c:pt>
                <c:pt idx="6">
                  <c:v>44317</c:v>
                </c:pt>
                <c:pt idx="7">
                  <c:v>44348</c:v>
                </c:pt>
                <c:pt idx="8">
                  <c:v>44378</c:v>
                </c:pt>
                <c:pt idx="9">
                  <c:v>44409</c:v>
                </c:pt>
                <c:pt idx="10">
                  <c:v>44440</c:v>
                </c:pt>
                <c:pt idx="11">
                  <c:v>44470</c:v>
                </c:pt>
                <c:pt idx="12">
                  <c:v>44501</c:v>
                </c:pt>
                <c:pt idx="13">
                  <c:v>44531</c:v>
                </c:pt>
                <c:pt idx="14">
                  <c:v>44562</c:v>
                </c:pt>
                <c:pt idx="15">
                  <c:v>44593</c:v>
                </c:pt>
                <c:pt idx="16">
                  <c:v>44621</c:v>
                </c:pt>
                <c:pt idx="17">
                  <c:v>44652</c:v>
                </c:pt>
                <c:pt idx="18">
                  <c:v>44682</c:v>
                </c:pt>
                <c:pt idx="19">
                  <c:v>44713</c:v>
                </c:pt>
                <c:pt idx="20">
                  <c:v>44743</c:v>
                </c:pt>
                <c:pt idx="21">
                  <c:v>44774</c:v>
                </c:pt>
                <c:pt idx="22">
                  <c:v>44805</c:v>
                </c:pt>
                <c:pt idx="23">
                  <c:v>44835</c:v>
                </c:pt>
                <c:pt idx="24">
                  <c:v>44866</c:v>
                </c:pt>
                <c:pt idx="25">
                  <c:v>44896</c:v>
                </c:pt>
                <c:pt idx="26">
                  <c:v>44927</c:v>
                </c:pt>
                <c:pt idx="27">
                  <c:v>44958</c:v>
                </c:pt>
                <c:pt idx="28">
                  <c:v>44986</c:v>
                </c:pt>
                <c:pt idx="29">
                  <c:v>45017</c:v>
                </c:pt>
                <c:pt idx="30">
                  <c:v>45047</c:v>
                </c:pt>
                <c:pt idx="31">
                  <c:v>45078</c:v>
                </c:pt>
                <c:pt idx="32">
                  <c:v>45108</c:v>
                </c:pt>
                <c:pt idx="33">
                  <c:v>45139</c:v>
                </c:pt>
                <c:pt idx="34">
                  <c:v>45170</c:v>
                </c:pt>
                <c:pt idx="35">
                  <c:v>45200</c:v>
                </c:pt>
                <c:pt idx="36">
                  <c:v>45231</c:v>
                </c:pt>
              </c:numCache>
            </c:numRef>
          </c:cat>
          <c:val>
            <c:numRef>
              <c:f>High_YTD!$C$186:$C$222</c:f>
              <c:numCache>
                <c:formatCode>0.00</c:formatCode>
                <c:ptCount val="37"/>
                <c:pt idx="0">
                  <c:v>6.7211000000000007E-2</c:v>
                </c:pt>
                <c:pt idx="1">
                  <c:v>7.9507999999999995E-2</c:v>
                </c:pt>
                <c:pt idx="2">
                  <c:v>6.7472000000000004E-2</c:v>
                </c:pt>
                <c:pt idx="3">
                  <c:v>5.1612999999999999E-2</c:v>
                </c:pt>
                <c:pt idx="4">
                  <c:v>5.8491000000000001E-2</c:v>
                </c:pt>
                <c:pt idx="5">
                  <c:v>0.112938</c:v>
                </c:pt>
                <c:pt idx="6">
                  <c:v>0.21424599999999999</c:v>
                </c:pt>
                <c:pt idx="7">
                  <c:v>0.19428999999999999</c:v>
                </c:pt>
                <c:pt idx="8">
                  <c:v>0.154692</c:v>
                </c:pt>
                <c:pt idx="9">
                  <c:v>5.6356999999999997E-2</c:v>
                </c:pt>
                <c:pt idx="10">
                  <c:v>4.2148999999999999E-2</c:v>
                </c:pt>
                <c:pt idx="11">
                  <c:v>4.6144999999999999E-2</c:v>
                </c:pt>
                <c:pt idx="12">
                  <c:v>0.15621099999999999</c:v>
                </c:pt>
                <c:pt idx="13">
                  <c:v>0.40075699999999997</c:v>
                </c:pt>
                <c:pt idx="14">
                  <c:v>0.44227499999999997</c:v>
                </c:pt>
                <c:pt idx="15">
                  <c:v>0.43639</c:v>
                </c:pt>
                <c:pt idx="16">
                  <c:v>0.69811100000000004</c:v>
                </c:pt>
                <c:pt idx="17">
                  <c:v>1.1657789999999999</c:v>
                </c:pt>
                <c:pt idx="18">
                  <c:v>1.2947139999999999</c:v>
                </c:pt>
                <c:pt idx="19">
                  <c:v>1.6158980000000001</c:v>
                </c:pt>
                <c:pt idx="20">
                  <c:v>2.0572789999999999</c:v>
                </c:pt>
                <c:pt idx="21">
                  <c:v>1.9695549999999999</c:v>
                </c:pt>
                <c:pt idx="22">
                  <c:v>2.095491</c:v>
                </c:pt>
                <c:pt idx="23">
                  <c:v>2.1972100000000001</c:v>
                </c:pt>
                <c:pt idx="24">
                  <c:v>2.3599730000000001</c:v>
                </c:pt>
                <c:pt idx="25">
                  <c:v>2.7460830000000001</c:v>
                </c:pt>
                <c:pt idx="26">
                  <c:v>2.9609990000000002</c:v>
                </c:pt>
                <c:pt idx="27">
                  <c:v>2.4264350000000001</c:v>
                </c:pt>
                <c:pt idx="28">
                  <c:v>2.6495920000000002</c:v>
                </c:pt>
                <c:pt idx="29">
                  <c:v>2.7759589999999998</c:v>
                </c:pt>
                <c:pt idx="30">
                  <c:v>2.6545939999999999</c:v>
                </c:pt>
                <c:pt idx="31">
                  <c:v>2.8941479999999999</c:v>
                </c:pt>
                <c:pt idx="32">
                  <c:v>3.2338399999999998</c:v>
                </c:pt>
                <c:pt idx="33">
                  <c:v>3.0577269999999999</c:v>
                </c:pt>
                <c:pt idx="34">
                  <c:v>3.1790780000000001</c:v>
                </c:pt>
                <c:pt idx="35">
                  <c:v>3.1713290000000001</c:v>
                </c:pt>
                <c:pt idx="36">
                  <c:v>3.1116069999999998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5389711477289392"/>
                  <c:y val="3.056221091098033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Scoot Tigerair</c:v>
                </c:pt>
                <c:pt idx="7">
                  <c:v>Virgin Australia</c:v>
                </c:pt>
                <c:pt idx="8">
                  <c:v>Cathay Pacific Airways</c:v>
                </c:pt>
                <c:pt idx="9">
                  <c:v>Malaysia Airlines</c:v>
                </c:pt>
                <c:pt idx="10">
                  <c:v>Others</c:v>
                </c:pt>
              </c:strCache>
            </c:strRef>
          </c:cat>
          <c:val>
            <c:numRef>
              <c:f>High_YTD!$G$163:$G$173</c:f>
              <c:numCache>
                <c:formatCode>0.0%</c:formatCode>
                <c:ptCount val="11"/>
                <c:pt idx="0">
                  <c:v>0.16498478216201987</c:v>
                </c:pt>
                <c:pt idx="1">
                  <c:v>0.11124008218719672</c:v>
                </c:pt>
                <c:pt idx="2">
                  <c:v>9.6273066097678092E-2</c:v>
                </c:pt>
                <c:pt idx="3">
                  <c:v>7.5951960723540837E-2</c:v>
                </c:pt>
                <c:pt idx="4">
                  <c:v>6.6190617580348415E-2</c:v>
                </c:pt>
                <c:pt idx="5">
                  <c:v>4.3006803715893036E-2</c:v>
                </c:pt>
                <c:pt idx="6">
                  <c:v>3.4821645527569452E-2</c:v>
                </c:pt>
                <c:pt idx="7">
                  <c:v>3.3654050120948992E-2</c:v>
                </c:pt>
                <c:pt idx="8">
                  <c:v>3.1618417062015687E-2</c:v>
                </c:pt>
                <c:pt idx="9">
                  <c:v>3.1208565372506221E-2</c:v>
                </c:pt>
                <c:pt idx="10">
                  <c:v>0.31105000945028272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3.1116069999999998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68.006448000000006</c:v>
                </c:pt>
                <c:pt idx="2">
                  <c:v>77.656661</c:v>
                </c:pt>
                <c:pt idx="3">
                  <c:v>68.403762999999998</c:v>
                </c:pt>
                <c:pt idx="4">
                  <c:v>72.983883000000006</c:v>
                </c:pt>
                <c:pt idx="5">
                  <c:v>73.246837999999997</c:v>
                </c:pt>
                <c:pt idx="6">
                  <c:v>72.954769999999996</c:v>
                </c:pt>
                <c:pt idx="7">
                  <c:v>74.236618000000007</c:v>
                </c:pt>
                <c:pt idx="8">
                  <c:v>76.528784000000002</c:v>
                </c:pt>
                <c:pt idx="9">
                  <c:v>84.731961999999996</c:v>
                </c:pt>
                <c:pt idx="10">
                  <c:v>91.029977000000002</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3"/>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359</v>
      </c>
      <c r="C2" s="28"/>
      <c r="D2" s="28"/>
      <c r="E2" s="28"/>
      <c r="F2" s="28"/>
      <c r="G2" s="28"/>
      <c r="H2" s="28"/>
    </row>
    <row r="3" spans="2:9" s="3" customFormat="1" ht="12.75" customHeight="1" x14ac:dyDescent="0.2">
      <c r="B3" s="91"/>
      <c r="C3" s="92"/>
      <c r="D3" s="92"/>
      <c r="E3" s="92"/>
      <c r="F3" s="92"/>
      <c r="G3" s="92"/>
      <c r="H3" s="92"/>
    </row>
    <row r="4" spans="2:9" ht="12.75" customHeight="1" x14ac:dyDescent="0.2">
      <c r="B4" s="22"/>
      <c r="C4" s="23"/>
      <c r="D4" s="23"/>
      <c r="E4" s="23"/>
      <c r="F4" s="23"/>
      <c r="G4" s="23"/>
      <c r="H4" s="23"/>
      <c r="I4" s="24"/>
    </row>
    <row r="5" spans="2:9" s="10" customFormat="1" ht="22.5" customHeight="1" x14ac:dyDescent="0.2">
      <c r="B5" s="35" t="s">
        <v>360</v>
      </c>
    </row>
    <row r="25" spans="2:2" s="83" customFormat="1" ht="12.75" customHeight="1" x14ac:dyDescent="0.2"/>
    <row r="26" spans="2:2" s="83" customFormat="1" ht="12.75" customHeight="1" x14ac:dyDescent="0.2"/>
    <row r="27" spans="2:2" s="83" customFormat="1" ht="12.75" customHeight="1" x14ac:dyDescent="0.2"/>
    <row r="28" spans="2:2" s="83" customFormat="1" x14ac:dyDescent="0.2"/>
    <row r="29" spans="2:2" s="10" customFormat="1" ht="22.5" customHeight="1" x14ac:dyDescent="0.2">
      <c r="B29" s="35" t="s">
        <v>361</v>
      </c>
    </row>
    <row r="30" spans="2:2" ht="12" customHeight="1" x14ac:dyDescent="0.2"/>
    <row r="51" spans="2:8" s="83" customFormat="1" x14ac:dyDescent="0.2"/>
    <row r="52" spans="2:8" s="83" customFormat="1" x14ac:dyDescent="0.2"/>
    <row r="53" spans="2:8" s="83" customFormat="1" ht="22.5" customHeight="1" thickBot="1" x14ac:dyDescent="0.25">
      <c r="B53" s="35" t="s">
        <v>275</v>
      </c>
    </row>
    <row r="54" spans="2:8" s="83" customFormat="1" ht="18" customHeight="1" x14ac:dyDescent="0.2">
      <c r="B54" s="13"/>
      <c r="C54" s="31"/>
      <c r="D54" s="31" t="s">
        <v>362</v>
      </c>
      <c r="E54" s="14"/>
      <c r="F54" s="14"/>
      <c r="G54" s="14"/>
      <c r="H54" s="14" t="s">
        <v>50</v>
      </c>
    </row>
    <row r="55" spans="2:8" s="83" customFormat="1" ht="18" customHeight="1" thickBot="1" x14ac:dyDescent="0.25">
      <c r="B55" s="16"/>
      <c r="C55" s="29"/>
      <c r="D55" s="90">
        <v>2020</v>
      </c>
      <c r="E55" s="90">
        <v>2021</v>
      </c>
      <c r="F55" s="90">
        <v>2022</v>
      </c>
      <c r="G55" s="90">
        <v>2023</v>
      </c>
      <c r="H55" s="30" t="s">
        <v>363</v>
      </c>
    </row>
    <row r="56" spans="2:8" s="83" customFormat="1" ht="22.5" customHeight="1" x14ac:dyDescent="0.2">
      <c r="B56" s="4" t="s">
        <v>108</v>
      </c>
      <c r="C56" s="4"/>
      <c r="D56" s="158">
        <v>13261766</v>
      </c>
      <c r="E56" s="158">
        <v>1234112</v>
      </c>
      <c r="F56" s="158">
        <v>16733432</v>
      </c>
      <c r="G56" s="158">
        <v>34861391</v>
      </c>
      <c r="H56" s="8">
        <v>1.0833377755382159</v>
      </c>
    </row>
    <row r="57" spans="2:8" s="83" customFormat="1" ht="15" customHeight="1" x14ac:dyDescent="0.2">
      <c r="B57" s="4" t="s">
        <v>1</v>
      </c>
      <c r="C57" s="4"/>
      <c r="D57" s="158">
        <v>912771.97700000019</v>
      </c>
      <c r="E57" s="158">
        <v>938296.1860000001</v>
      </c>
      <c r="F57" s="158">
        <v>934139.17900000012</v>
      </c>
      <c r="G57" s="158">
        <v>898665.88599999994</v>
      </c>
      <c r="H57" s="8">
        <v>-3.7974312390980633E-2</v>
      </c>
    </row>
    <row r="58" spans="2:8" s="83" customFormat="1" ht="15" customHeight="1" x14ac:dyDescent="0.2">
      <c r="B58" s="4" t="s">
        <v>110</v>
      </c>
      <c r="C58" s="4"/>
      <c r="D58" s="158">
        <v>27026.484</v>
      </c>
      <c r="E58" s="158">
        <v>23000.792999999998</v>
      </c>
      <c r="F58" s="158">
        <v>21041.309999999998</v>
      </c>
      <c r="G58" s="158">
        <v>23786.277000000002</v>
      </c>
      <c r="H58" s="8">
        <v>0.13045608852300566</v>
      </c>
    </row>
    <row r="59" spans="2:8" s="83" customFormat="1" ht="15" customHeight="1" x14ac:dyDescent="0.2">
      <c r="B59" s="4" t="s">
        <v>109</v>
      </c>
      <c r="C59" s="4"/>
      <c r="D59" s="158">
        <v>19362146</v>
      </c>
      <c r="E59" s="158">
        <v>6884537</v>
      </c>
      <c r="F59" s="158">
        <v>22009530</v>
      </c>
      <c r="G59" s="158">
        <v>35911040</v>
      </c>
      <c r="H59" s="8">
        <v>0.63161321482103439</v>
      </c>
    </row>
    <row r="60" spans="2:8" s="83" customFormat="1" ht="15" customHeight="1" x14ac:dyDescent="0.2">
      <c r="B60" s="4" t="s">
        <v>58</v>
      </c>
      <c r="C60" s="4"/>
      <c r="D60" s="158">
        <v>90579</v>
      </c>
      <c r="E60" s="158">
        <v>49722</v>
      </c>
      <c r="F60" s="158">
        <v>99450</v>
      </c>
      <c r="G60" s="158">
        <v>143427</v>
      </c>
      <c r="H60" s="8">
        <v>0.44220211161387635</v>
      </c>
    </row>
    <row r="61" spans="2:8" s="83" customFormat="1" ht="15" customHeight="1" x14ac:dyDescent="0.2">
      <c r="B61" s="4" t="s">
        <v>52</v>
      </c>
      <c r="C61" s="4"/>
      <c r="D61" s="158">
        <v>93408</v>
      </c>
      <c r="E61" s="158">
        <v>52709</v>
      </c>
      <c r="F61" s="158">
        <v>105179</v>
      </c>
      <c r="G61" s="158">
        <v>163215</v>
      </c>
      <c r="H61" s="8">
        <v>0.5517831506289278</v>
      </c>
    </row>
    <row r="62" spans="2:8" s="83" customFormat="1" ht="15" customHeight="1" thickBot="1" x14ac:dyDescent="0.25">
      <c r="B62" s="16"/>
      <c r="C62" s="16"/>
      <c r="D62" s="16"/>
      <c r="E62" s="16"/>
      <c r="F62" s="16"/>
      <c r="G62" s="16"/>
      <c r="H62" s="16"/>
    </row>
    <row r="63" spans="2:8" s="83" customFormat="1" ht="12.75" customHeight="1" x14ac:dyDescent="0.2">
      <c r="B63" s="4"/>
      <c r="C63" s="4"/>
      <c r="D63" s="7"/>
      <c r="E63" s="7"/>
      <c r="F63" s="7"/>
      <c r="G63" s="8"/>
      <c r="H63" s="8"/>
    </row>
    <row r="64" spans="2:8" s="83" customFormat="1" ht="12.75" customHeight="1" x14ac:dyDescent="0.2">
      <c r="B64" s="4"/>
      <c r="C64" s="4"/>
      <c r="D64" s="7"/>
      <c r="E64" s="7"/>
      <c r="F64" s="7"/>
      <c r="G64" s="8"/>
      <c r="H64" s="8"/>
    </row>
    <row r="65" spans="2:8" s="83" customFormat="1" ht="12.75" customHeight="1" x14ac:dyDescent="0.2">
      <c r="B65" s="4"/>
      <c r="C65" s="4"/>
      <c r="D65" s="7"/>
      <c r="E65" s="7"/>
      <c r="F65" s="7"/>
      <c r="G65" s="8"/>
      <c r="H65" s="8"/>
    </row>
    <row r="66" spans="2:8" s="83" customFormat="1" ht="12.75" customHeight="1" x14ac:dyDescent="0.2">
      <c r="B66" s="4"/>
      <c r="C66" s="4"/>
      <c r="D66" s="7"/>
      <c r="E66" s="7"/>
      <c r="F66" s="7"/>
      <c r="G66" s="8"/>
      <c r="H66" s="8"/>
    </row>
    <row r="67" spans="2:8" s="83" customFormat="1" ht="12.75" customHeight="1" x14ac:dyDescent="0.2">
      <c r="B67" s="4"/>
      <c r="C67" s="4"/>
      <c r="D67" s="7"/>
      <c r="E67" s="7"/>
      <c r="F67" s="7"/>
      <c r="G67" s="8"/>
      <c r="H67" s="8"/>
    </row>
    <row r="68" spans="2:8" ht="12.75" customHeight="1" x14ac:dyDescent="0.2"/>
    <row r="69" spans="2:8" s="83" customFormat="1" x14ac:dyDescent="0.2"/>
    <row r="70" spans="2:8" s="83" customFormat="1" x14ac:dyDescent="0.2">
      <c r="B70" s="181"/>
      <c r="C70" s="181"/>
      <c r="D70" s="181"/>
      <c r="E70" s="181"/>
      <c r="F70" s="181"/>
      <c r="G70" s="181"/>
      <c r="H70" s="181"/>
    </row>
    <row r="72" spans="2:8" ht="22.5" customHeight="1" thickBot="1" x14ac:dyDescent="0.25">
      <c r="B72" s="35" t="s">
        <v>276</v>
      </c>
    </row>
    <row r="73" spans="2:8" ht="18" customHeight="1" x14ac:dyDescent="0.2">
      <c r="B73" s="13" t="s">
        <v>2</v>
      </c>
      <c r="C73" s="31" t="s">
        <v>3</v>
      </c>
      <c r="D73" s="31" t="s">
        <v>362</v>
      </c>
      <c r="E73" s="14"/>
      <c r="F73" s="14"/>
      <c r="G73" s="15"/>
      <c r="H73" s="14" t="s">
        <v>50</v>
      </c>
    </row>
    <row r="74" spans="2:8" ht="18" customHeight="1" thickBot="1" x14ac:dyDescent="0.25">
      <c r="B74" s="16" t="s">
        <v>4</v>
      </c>
      <c r="C74" s="29" t="s">
        <v>4</v>
      </c>
      <c r="D74" s="90">
        <v>2020</v>
      </c>
      <c r="E74" s="90">
        <v>2021</v>
      </c>
      <c r="F74" s="90">
        <v>2022</v>
      </c>
      <c r="G74" s="90">
        <v>2023</v>
      </c>
      <c r="H74" s="30" t="s">
        <v>363</v>
      </c>
    </row>
    <row r="75" spans="2:8" ht="22.5" customHeight="1" x14ac:dyDescent="0.2">
      <c r="B75" s="4" t="s">
        <v>12</v>
      </c>
      <c r="C75" s="4" t="s">
        <v>41</v>
      </c>
      <c r="D75" s="158">
        <v>471865</v>
      </c>
      <c r="E75" s="158">
        <v>56261</v>
      </c>
      <c r="F75" s="158">
        <v>1158569</v>
      </c>
      <c r="G75" s="158">
        <v>1634016</v>
      </c>
      <c r="H75" s="8">
        <v>0.41037434973661474</v>
      </c>
    </row>
    <row r="76" spans="2:8" ht="15" customHeight="1" x14ac:dyDescent="0.2">
      <c r="B76" s="4" t="s">
        <v>12</v>
      </c>
      <c r="C76" s="4" t="s">
        <v>32</v>
      </c>
      <c r="D76" s="158">
        <v>471880</v>
      </c>
      <c r="E76" s="158">
        <v>38704</v>
      </c>
      <c r="F76" s="158">
        <v>1078404</v>
      </c>
      <c r="G76" s="158">
        <v>1581075</v>
      </c>
      <c r="H76" s="8">
        <v>0.46612494018939099</v>
      </c>
    </row>
    <row r="77" spans="2:8" ht="15" customHeight="1" x14ac:dyDescent="0.2">
      <c r="B77" s="4" t="s">
        <v>13</v>
      </c>
      <c r="C77" s="4" t="s">
        <v>41</v>
      </c>
      <c r="D77" s="158">
        <v>539373</v>
      </c>
      <c r="E77" s="158">
        <v>117631</v>
      </c>
      <c r="F77" s="158">
        <v>629276</v>
      </c>
      <c r="G77" s="158">
        <v>1286482</v>
      </c>
      <c r="H77" s="8">
        <v>1.0443843400987802</v>
      </c>
    </row>
    <row r="78" spans="2:8" ht="15" customHeight="1" x14ac:dyDescent="0.2">
      <c r="B78" s="4" t="s">
        <v>12</v>
      </c>
      <c r="C78" s="4" t="s">
        <v>40</v>
      </c>
      <c r="D78" s="158">
        <v>372066</v>
      </c>
      <c r="E78" s="158">
        <v>26795</v>
      </c>
      <c r="F78" s="158">
        <v>658770</v>
      </c>
      <c r="G78" s="158">
        <v>1234656</v>
      </c>
      <c r="H78" s="8">
        <v>0.87418370599754092</v>
      </c>
    </row>
    <row r="79" spans="2:8" ht="15" customHeight="1" x14ac:dyDescent="0.2">
      <c r="B79" s="4" t="s">
        <v>13</v>
      </c>
      <c r="C79" s="4" t="s">
        <v>32</v>
      </c>
      <c r="D79" s="158">
        <v>427929</v>
      </c>
      <c r="E79" s="158">
        <v>89317</v>
      </c>
      <c r="F79" s="158">
        <v>485437</v>
      </c>
      <c r="G79" s="158">
        <v>968786</v>
      </c>
      <c r="H79" s="8">
        <v>0.99569872094628142</v>
      </c>
    </row>
    <row r="80" spans="2:8" ht="15" customHeight="1" x14ac:dyDescent="0.2">
      <c r="B80" s="4" t="s">
        <v>8</v>
      </c>
      <c r="C80" s="4" t="s">
        <v>32</v>
      </c>
      <c r="D80" s="158">
        <v>208025</v>
      </c>
      <c r="E80" s="158">
        <v>0</v>
      </c>
      <c r="F80" s="158">
        <v>397175</v>
      </c>
      <c r="G80" s="158">
        <v>870936</v>
      </c>
      <c r="H80" s="8">
        <v>1.1928268395543526</v>
      </c>
    </row>
    <row r="81" spans="2:11" ht="15" customHeight="1" x14ac:dyDescent="0.2">
      <c r="B81" s="4" t="s">
        <v>8</v>
      </c>
      <c r="C81" s="4" t="s">
        <v>40</v>
      </c>
      <c r="D81" s="158">
        <v>254631</v>
      </c>
      <c r="E81" s="158">
        <v>0</v>
      </c>
      <c r="F81" s="158">
        <v>269955</v>
      </c>
      <c r="G81" s="158">
        <v>841325</v>
      </c>
      <c r="H81" s="8">
        <v>2.1165379415087702</v>
      </c>
    </row>
    <row r="82" spans="2:11" ht="15" customHeight="1" x14ac:dyDescent="0.2">
      <c r="B82" s="4" t="s">
        <v>12</v>
      </c>
      <c r="C82" s="4" t="s">
        <v>14</v>
      </c>
      <c r="D82" s="158">
        <v>286575</v>
      </c>
      <c r="E82" s="158">
        <v>31277</v>
      </c>
      <c r="F82" s="158">
        <v>495860</v>
      </c>
      <c r="G82" s="158">
        <v>804499</v>
      </c>
      <c r="H82" s="8">
        <v>0.62243173476384461</v>
      </c>
    </row>
    <row r="83" spans="2:11" ht="15" customHeight="1" x14ac:dyDescent="0.2">
      <c r="B83" s="4" t="s">
        <v>20</v>
      </c>
      <c r="C83" s="4" t="s">
        <v>41</v>
      </c>
      <c r="D83" s="158">
        <v>302405</v>
      </c>
      <c r="E83" s="158">
        <v>50467</v>
      </c>
      <c r="F83" s="158">
        <v>484051</v>
      </c>
      <c r="G83" s="158">
        <v>763198</v>
      </c>
      <c r="H83" s="8">
        <v>0.57668923315931586</v>
      </c>
    </row>
    <row r="84" spans="2:11" ht="15" customHeight="1" x14ac:dyDescent="0.2">
      <c r="B84" s="4" t="s">
        <v>18</v>
      </c>
      <c r="C84" s="4" t="s">
        <v>41</v>
      </c>
      <c r="D84" s="158">
        <v>261084</v>
      </c>
      <c r="E84" s="158">
        <v>38810</v>
      </c>
      <c r="F84" s="158">
        <v>569633</v>
      </c>
      <c r="G84" s="158">
        <v>748298</v>
      </c>
      <c r="H84" s="8">
        <v>0.31364931455867201</v>
      </c>
    </row>
    <row r="85" spans="2:11" ht="15" customHeight="1" x14ac:dyDescent="0.2">
      <c r="B85" s="4" t="s">
        <v>132</v>
      </c>
      <c r="C85" s="4"/>
      <c r="D85" s="158">
        <v>3595833</v>
      </c>
      <c r="E85" s="158">
        <v>449262</v>
      </c>
      <c r="F85" s="158">
        <v>6227130</v>
      </c>
      <c r="G85" s="158">
        <v>10733271</v>
      </c>
      <c r="H85" s="8">
        <v>0.72363046861074043</v>
      </c>
    </row>
    <row r="86" spans="2:11" ht="15" customHeight="1" x14ac:dyDescent="0.2">
      <c r="B86" s="4" t="s">
        <v>128</v>
      </c>
      <c r="C86" s="4"/>
      <c r="D86" s="158">
        <v>9665933</v>
      </c>
      <c r="E86" s="158">
        <v>784850</v>
      </c>
      <c r="F86" s="158">
        <v>10506302</v>
      </c>
      <c r="G86" s="158">
        <v>24128120</v>
      </c>
      <c r="H86" s="8">
        <v>1.2965378303422079</v>
      </c>
    </row>
    <row r="87" spans="2:11" ht="22.5" customHeight="1" thickBot="1" x14ac:dyDescent="0.25">
      <c r="B87" s="16" t="s">
        <v>129</v>
      </c>
      <c r="C87" s="16"/>
      <c r="D87" s="154">
        <v>13261766</v>
      </c>
      <c r="E87" s="154">
        <v>1234112</v>
      </c>
      <c r="F87" s="154">
        <v>16733432</v>
      </c>
      <c r="G87" s="154">
        <v>34861391</v>
      </c>
      <c r="H87" s="18">
        <v>1.0833377755382159</v>
      </c>
      <c r="K87" s="9"/>
    </row>
    <row r="88" spans="2:11" x14ac:dyDescent="0.2">
      <c r="B88" s="4"/>
      <c r="C88" s="4"/>
      <c r="D88" s="4"/>
      <c r="E88" s="4"/>
      <c r="F88" s="4"/>
      <c r="G88" s="4"/>
      <c r="H88" s="4"/>
    </row>
    <row r="89" spans="2:11" s="83" customFormat="1" x14ac:dyDescent="0.2">
      <c r="B89" s="4"/>
      <c r="C89" s="4"/>
      <c r="D89" s="4"/>
      <c r="E89" s="4"/>
      <c r="F89" s="4"/>
      <c r="G89" s="4"/>
      <c r="H89" s="4"/>
    </row>
    <row r="90" spans="2:11" x14ac:dyDescent="0.2">
      <c r="B90" s="4"/>
      <c r="C90" s="4"/>
      <c r="D90" s="4"/>
      <c r="E90" s="4"/>
      <c r="F90" s="4"/>
      <c r="G90" s="4"/>
      <c r="H90" s="4"/>
    </row>
    <row r="91" spans="2:11" s="83" customFormat="1" x14ac:dyDescent="0.2">
      <c r="B91" s="4"/>
      <c r="C91" s="4"/>
      <c r="D91" s="4"/>
      <c r="E91" s="4"/>
      <c r="F91" s="4"/>
      <c r="G91" s="4"/>
      <c r="H91" s="4"/>
    </row>
    <row r="92" spans="2:11" s="10" customFormat="1" ht="22.5" customHeight="1" thickBot="1" x14ac:dyDescent="0.25">
      <c r="B92" s="35" t="s">
        <v>277</v>
      </c>
      <c r="C92" s="25"/>
      <c r="D92" s="25"/>
      <c r="E92" s="25"/>
      <c r="F92" s="25"/>
      <c r="G92" s="25"/>
      <c r="H92" s="25"/>
    </row>
    <row r="93" spans="2:11" s="3" customFormat="1" ht="18" customHeight="1" x14ac:dyDescent="0.2">
      <c r="B93" s="13" t="s">
        <v>2</v>
      </c>
      <c r="C93" s="31" t="s">
        <v>3</v>
      </c>
      <c r="D93" s="31" t="s">
        <v>362</v>
      </c>
      <c r="E93" s="14"/>
      <c r="F93" s="14"/>
      <c r="G93" s="15"/>
      <c r="H93" s="14" t="s">
        <v>50</v>
      </c>
    </row>
    <row r="94" spans="2:11" s="3" customFormat="1" ht="18" customHeight="1" thickBot="1" x14ac:dyDescent="0.25">
      <c r="B94" s="16" t="s">
        <v>4</v>
      </c>
      <c r="C94" s="29" t="s">
        <v>4</v>
      </c>
      <c r="D94" s="90">
        <v>2020</v>
      </c>
      <c r="E94" s="90">
        <v>2021</v>
      </c>
      <c r="F94" s="90">
        <v>2022</v>
      </c>
      <c r="G94" s="90">
        <v>2023</v>
      </c>
      <c r="H94" s="30" t="s">
        <v>363</v>
      </c>
    </row>
    <row r="95" spans="2:11" ht="22.5" customHeight="1" x14ac:dyDescent="0.2">
      <c r="B95" s="4" t="s">
        <v>12</v>
      </c>
      <c r="C95" s="4" t="s">
        <v>41</v>
      </c>
      <c r="D95" s="158">
        <v>72168.713000000003</v>
      </c>
      <c r="E95" s="158">
        <v>91901.61</v>
      </c>
      <c r="F95" s="158">
        <v>102760.431</v>
      </c>
      <c r="G95" s="158">
        <v>90182.505000000005</v>
      </c>
      <c r="H95" s="8">
        <v>-0.12240047922726202</v>
      </c>
    </row>
    <row r="96" spans="2:11" ht="15" customHeight="1" x14ac:dyDescent="0.2">
      <c r="B96" s="4" t="s">
        <v>12</v>
      </c>
      <c r="C96" s="4" t="s">
        <v>32</v>
      </c>
      <c r="D96" s="158">
        <v>46774.671000000002</v>
      </c>
      <c r="E96" s="158">
        <v>66721.478000000003</v>
      </c>
      <c r="F96" s="158">
        <v>68580.664000000004</v>
      </c>
      <c r="G96" s="158">
        <v>59328.400999999998</v>
      </c>
      <c r="H96" s="8">
        <v>-0.13491066519857559</v>
      </c>
    </row>
    <row r="97" spans="2:8" ht="15" customHeight="1" x14ac:dyDescent="0.2">
      <c r="B97" s="4" t="s">
        <v>13</v>
      </c>
      <c r="C97" s="4" t="s">
        <v>41</v>
      </c>
      <c r="D97" s="158">
        <v>49128.012999999999</v>
      </c>
      <c r="E97" s="158">
        <v>52278.125999999997</v>
      </c>
      <c r="F97" s="158">
        <v>52623.491000000096</v>
      </c>
      <c r="G97" s="158">
        <v>47583.496999999901</v>
      </c>
      <c r="H97" s="8">
        <v>-9.5774603779140877E-2</v>
      </c>
    </row>
    <row r="98" spans="2:8" ht="15" customHeight="1" x14ac:dyDescent="0.2">
      <c r="B98" s="4" t="s">
        <v>10</v>
      </c>
      <c r="C98" s="4" t="s">
        <v>41</v>
      </c>
      <c r="D98" s="158">
        <v>45660.417000000001</v>
      </c>
      <c r="E98" s="158">
        <v>51814.987999999998</v>
      </c>
      <c r="F98" s="158">
        <v>42307.442000000003</v>
      </c>
      <c r="G98" s="158">
        <v>42256.561999999998</v>
      </c>
      <c r="H98" s="8">
        <v>-1.2026252969868671E-3</v>
      </c>
    </row>
    <row r="99" spans="2:8" ht="15" customHeight="1" x14ac:dyDescent="0.2">
      <c r="B99" s="4" t="s">
        <v>12</v>
      </c>
      <c r="C99" s="4" t="s">
        <v>40</v>
      </c>
      <c r="D99" s="158">
        <v>26000.195</v>
      </c>
      <c r="E99" s="158">
        <v>29089.518</v>
      </c>
      <c r="F99" s="158">
        <v>34394.703999999998</v>
      </c>
      <c r="G99" s="158">
        <v>38687.853999999999</v>
      </c>
      <c r="H99" s="8">
        <v>0.12482008858107928</v>
      </c>
    </row>
    <row r="100" spans="2:8" ht="15" customHeight="1" x14ac:dyDescent="0.2">
      <c r="B100" s="4" t="s">
        <v>20</v>
      </c>
      <c r="C100" s="4" t="s">
        <v>41</v>
      </c>
      <c r="D100" s="158">
        <v>41662.813000000002</v>
      </c>
      <c r="E100" s="158">
        <v>53708.877</v>
      </c>
      <c r="F100" s="158">
        <v>41139.18</v>
      </c>
      <c r="G100" s="158">
        <v>30617.66</v>
      </c>
      <c r="H100" s="8">
        <v>-0.25575424692470777</v>
      </c>
    </row>
    <row r="101" spans="2:8" ht="15" customHeight="1" x14ac:dyDescent="0.2">
      <c r="B101" s="4" t="s">
        <v>13</v>
      </c>
      <c r="C101" s="4" t="s">
        <v>32</v>
      </c>
      <c r="D101" s="158">
        <v>20172.066999999999</v>
      </c>
      <c r="E101" s="158">
        <v>20497.867999999999</v>
      </c>
      <c r="F101" s="158">
        <v>24138.215</v>
      </c>
      <c r="G101" s="158">
        <v>29521.172999999999</v>
      </c>
      <c r="H101" s="8">
        <v>0.22300563649797628</v>
      </c>
    </row>
    <row r="102" spans="2:8" ht="15" customHeight="1" x14ac:dyDescent="0.2">
      <c r="B102" s="4" t="s">
        <v>34</v>
      </c>
      <c r="C102" s="4" t="s">
        <v>41</v>
      </c>
      <c r="D102" s="158">
        <v>38018.161</v>
      </c>
      <c r="E102" s="158">
        <v>34295.599000000002</v>
      </c>
      <c r="F102" s="158">
        <v>37175.989000000001</v>
      </c>
      <c r="G102" s="158">
        <v>28350.194</v>
      </c>
      <c r="H102" s="8">
        <v>-0.23740578898923179</v>
      </c>
    </row>
    <row r="103" spans="2:8" ht="15" customHeight="1" x14ac:dyDescent="0.2">
      <c r="B103" s="4" t="s">
        <v>12</v>
      </c>
      <c r="C103" s="4" t="s">
        <v>14</v>
      </c>
      <c r="D103" s="158">
        <v>16051.307000000001</v>
      </c>
      <c r="E103" s="158">
        <v>17720.039000000001</v>
      </c>
      <c r="F103" s="158">
        <v>20368.75</v>
      </c>
      <c r="G103" s="158">
        <v>27230.998</v>
      </c>
      <c r="H103" s="8">
        <v>0.33690079165388154</v>
      </c>
    </row>
    <row r="104" spans="2:8" ht="15" customHeight="1" x14ac:dyDescent="0.2">
      <c r="B104" s="4" t="s">
        <v>10</v>
      </c>
      <c r="C104" s="4" t="s">
        <v>32</v>
      </c>
      <c r="D104" s="158">
        <v>26550.486000000001</v>
      </c>
      <c r="E104" s="158">
        <v>29701.850999999999</v>
      </c>
      <c r="F104" s="158">
        <v>18285.992999999999</v>
      </c>
      <c r="G104" s="158">
        <v>26203.82</v>
      </c>
      <c r="H104" s="8">
        <v>0.43299956420195512</v>
      </c>
    </row>
    <row r="105" spans="2:8" ht="15" customHeight="1" x14ac:dyDescent="0.2">
      <c r="B105" s="4" t="s">
        <v>132</v>
      </c>
      <c r="C105" s="4"/>
      <c r="D105" s="158">
        <v>382186.84300000005</v>
      </c>
      <c r="E105" s="158">
        <v>447729.95399999997</v>
      </c>
      <c r="F105" s="158">
        <v>441774.85900000011</v>
      </c>
      <c r="G105" s="158">
        <v>419962.66399999999</v>
      </c>
      <c r="H105" s="8">
        <v>-4.9374007043710283E-2</v>
      </c>
    </row>
    <row r="106" spans="2:8" ht="15" customHeight="1" x14ac:dyDescent="0.2">
      <c r="B106" s="4" t="s">
        <v>128</v>
      </c>
      <c r="C106" s="4"/>
      <c r="D106" s="158">
        <v>530585.13399999961</v>
      </c>
      <c r="E106" s="158">
        <v>490566.2319999999</v>
      </c>
      <c r="F106" s="158">
        <v>492364.32</v>
      </c>
      <c r="G106" s="158">
        <v>478703.22199999937</v>
      </c>
      <c r="H106" s="8">
        <v>-2.7745913838761994E-2</v>
      </c>
    </row>
    <row r="107" spans="2:8" s="3" customFormat="1" ht="22.5" customHeight="1" thickBot="1" x14ac:dyDescent="0.25">
      <c r="B107" s="16" t="s">
        <v>129</v>
      </c>
      <c r="C107" s="16"/>
      <c r="D107" s="154">
        <v>912771.97699999972</v>
      </c>
      <c r="E107" s="154">
        <v>938296.18599999987</v>
      </c>
      <c r="F107" s="154">
        <v>934139.17900000012</v>
      </c>
      <c r="G107" s="154">
        <v>898665.88599999936</v>
      </c>
      <c r="H107" s="18">
        <v>-3.7974312390981257E-2</v>
      </c>
    </row>
    <row r="108" spans="2:8" ht="12.75" customHeight="1" x14ac:dyDescent="0.2">
      <c r="B108" s="4"/>
      <c r="C108" s="4"/>
      <c r="D108" s="4"/>
      <c r="E108" s="4"/>
      <c r="F108" s="4"/>
      <c r="G108" s="4"/>
      <c r="H108" s="4"/>
    </row>
    <row r="109" spans="2:8" s="83" customFormat="1" ht="12.75" customHeight="1" x14ac:dyDescent="0.2">
      <c r="B109" s="4"/>
      <c r="C109" s="4"/>
      <c r="D109" s="4"/>
      <c r="E109" s="4"/>
      <c r="F109" s="4"/>
      <c r="G109" s="4"/>
      <c r="H109" s="4"/>
    </row>
    <row r="110" spans="2:8" s="83"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278</v>
      </c>
      <c r="C112" s="25"/>
      <c r="D112" s="25"/>
      <c r="E112" s="25"/>
      <c r="F112" s="25"/>
      <c r="G112" s="25"/>
      <c r="H112" s="25"/>
    </row>
    <row r="113" spans="2:8" s="3" customFormat="1" ht="18" customHeight="1" x14ac:dyDescent="0.2">
      <c r="B113" s="13" t="s">
        <v>135</v>
      </c>
      <c r="C113" s="31"/>
      <c r="D113" s="31" t="s">
        <v>362</v>
      </c>
      <c r="E113" s="14"/>
      <c r="F113" s="14"/>
      <c r="G113" s="15"/>
      <c r="H113" s="14" t="s">
        <v>50</v>
      </c>
    </row>
    <row r="114" spans="2:8" s="3" customFormat="1" ht="18" customHeight="1" thickBot="1" x14ac:dyDescent="0.25">
      <c r="B114" s="16"/>
      <c r="C114" s="29"/>
      <c r="D114" s="90">
        <v>2020</v>
      </c>
      <c r="E114" s="90">
        <v>2021</v>
      </c>
      <c r="F114" s="90">
        <v>2022</v>
      </c>
      <c r="G114" s="90">
        <v>2023</v>
      </c>
      <c r="H114" s="30" t="s">
        <v>363</v>
      </c>
    </row>
    <row r="115" spans="2:8" ht="22.5" customHeight="1" x14ac:dyDescent="0.2">
      <c r="B115" s="4" t="s">
        <v>65</v>
      </c>
      <c r="C115" s="4"/>
      <c r="D115" s="158">
        <v>2380175</v>
      </c>
      <c r="E115" s="158">
        <v>536421</v>
      </c>
      <c r="F115" s="158">
        <v>2768775</v>
      </c>
      <c r="G115" s="158">
        <v>5922780</v>
      </c>
      <c r="H115" s="8">
        <v>1.1391337324267952</v>
      </c>
    </row>
    <row r="116" spans="2:8" ht="15" customHeight="1" x14ac:dyDescent="0.2">
      <c r="B116" s="4" t="s">
        <v>12</v>
      </c>
      <c r="C116" s="4"/>
      <c r="D116" s="158">
        <v>1790764</v>
      </c>
      <c r="E116" s="158">
        <v>165813</v>
      </c>
      <c r="F116" s="158">
        <v>3655594</v>
      </c>
      <c r="G116" s="158">
        <v>5655170</v>
      </c>
      <c r="H116" s="8">
        <v>0.54699072161733497</v>
      </c>
    </row>
    <row r="117" spans="2:8" ht="15" customHeight="1" x14ac:dyDescent="0.2">
      <c r="B117" s="4" t="s">
        <v>69</v>
      </c>
      <c r="C117" s="4"/>
      <c r="D117" s="158">
        <v>1005821</v>
      </c>
      <c r="E117" s="158">
        <v>9079</v>
      </c>
      <c r="F117" s="158">
        <v>1303578</v>
      </c>
      <c r="G117" s="158">
        <v>3501924</v>
      </c>
      <c r="H117" s="8">
        <v>1.6863939096854963</v>
      </c>
    </row>
    <row r="118" spans="2:8" ht="15" customHeight="1" x14ac:dyDescent="0.2">
      <c r="B118" s="4" t="s">
        <v>83</v>
      </c>
      <c r="C118" s="4"/>
      <c r="D118" s="158">
        <v>1135411</v>
      </c>
      <c r="E118" s="158">
        <v>126279</v>
      </c>
      <c r="F118" s="158">
        <v>1882839</v>
      </c>
      <c r="G118" s="158">
        <v>2646140</v>
      </c>
      <c r="H118" s="8">
        <v>0.40539897463351887</v>
      </c>
    </row>
    <row r="119" spans="2:8" ht="15" customHeight="1" x14ac:dyDescent="0.2">
      <c r="B119" s="4" t="s">
        <v>86</v>
      </c>
      <c r="C119" s="4"/>
      <c r="D119" s="158">
        <v>1042261</v>
      </c>
      <c r="E119" s="158">
        <v>71680</v>
      </c>
      <c r="F119" s="158">
        <v>1292361</v>
      </c>
      <c r="G119" s="158">
        <v>2181513</v>
      </c>
      <c r="H119" s="8">
        <v>0.68800590547068508</v>
      </c>
    </row>
    <row r="120" spans="2:8" ht="15" customHeight="1" x14ac:dyDescent="0.2">
      <c r="B120" s="4" t="s">
        <v>75</v>
      </c>
      <c r="C120" s="4"/>
      <c r="D120" s="158">
        <v>742791</v>
      </c>
      <c r="E120" s="158">
        <v>7867</v>
      </c>
      <c r="F120" s="158">
        <v>541573</v>
      </c>
      <c r="G120" s="158">
        <v>1799620</v>
      </c>
      <c r="H120" s="8">
        <v>2.3229499993537344</v>
      </c>
    </row>
    <row r="121" spans="2:8" ht="15" customHeight="1" x14ac:dyDescent="0.2">
      <c r="B121" s="4" t="s">
        <v>200</v>
      </c>
      <c r="C121" s="4"/>
      <c r="D121" s="158">
        <v>563327</v>
      </c>
      <c r="E121" s="158">
        <v>115209</v>
      </c>
      <c r="F121" s="158">
        <v>936876</v>
      </c>
      <c r="G121" s="158">
        <v>1473621</v>
      </c>
      <c r="H121" s="8">
        <v>0.57290932844901565</v>
      </c>
    </row>
    <row r="122" spans="2:8" ht="15" customHeight="1" x14ac:dyDescent="0.2">
      <c r="B122" s="4" t="s">
        <v>63</v>
      </c>
      <c r="C122" s="4"/>
      <c r="D122" s="158">
        <v>897572</v>
      </c>
      <c r="E122" s="158">
        <v>67517</v>
      </c>
      <c r="F122" s="158">
        <v>101811</v>
      </c>
      <c r="G122" s="158">
        <v>1407273</v>
      </c>
      <c r="H122" s="8" t="s">
        <v>325</v>
      </c>
    </row>
    <row r="123" spans="2:8" ht="15" customHeight="1" x14ac:dyDescent="0.2">
      <c r="B123" s="4" t="s">
        <v>197</v>
      </c>
      <c r="C123" s="4"/>
      <c r="D123" s="158">
        <v>726480</v>
      </c>
      <c r="E123" s="158">
        <v>26415</v>
      </c>
      <c r="F123" s="158">
        <v>187859</v>
      </c>
      <c r="G123" s="158">
        <v>1297220</v>
      </c>
      <c r="H123" s="8">
        <v>5.9052853469889648</v>
      </c>
    </row>
    <row r="124" spans="2:8" ht="15" customHeight="1" x14ac:dyDescent="0.2">
      <c r="B124" s="4" t="s">
        <v>74</v>
      </c>
      <c r="C124" s="4"/>
      <c r="D124" s="158">
        <v>528698</v>
      </c>
      <c r="E124" s="158">
        <v>17725</v>
      </c>
      <c r="F124" s="158">
        <v>245719</v>
      </c>
      <c r="G124" s="158">
        <v>1180719</v>
      </c>
      <c r="H124" s="8">
        <v>3.8051595521713826</v>
      </c>
    </row>
    <row r="125" spans="2:8" ht="15" customHeight="1" x14ac:dyDescent="0.2">
      <c r="B125" s="4" t="s">
        <v>133</v>
      </c>
      <c r="C125" s="4"/>
      <c r="D125" s="158">
        <v>10813300</v>
      </c>
      <c r="E125" s="158">
        <v>1144005</v>
      </c>
      <c r="F125" s="158">
        <v>12916985</v>
      </c>
      <c r="G125" s="158">
        <v>27065980</v>
      </c>
      <c r="H125" s="8">
        <v>1.0953790687223064</v>
      </c>
    </row>
    <row r="126" spans="2:8" ht="15" customHeight="1" x14ac:dyDescent="0.2">
      <c r="B126" s="4" t="s">
        <v>130</v>
      </c>
      <c r="C126" s="4"/>
      <c r="D126" s="158">
        <v>2448466</v>
      </c>
      <c r="E126" s="158">
        <v>90107</v>
      </c>
      <c r="F126" s="158">
        <v>3816447</v>
      </c>
      <c r="G126" s="158">
        <v>7795411</v>
      </c>
      <c r="H126" s="8">
        <v>1.0425833242280058</v>
      </c>
    </row>
    <row r="127" spans="2:8" s="3" customFormat="1" ht="22.5" customHeight="1" thickBot="1" x14ac:dyDescent="0.25">
      <c r="B127" s="16" t="s">
        <v>131</v>
      </c>
      <c r="C127" s="16"/>
      <c r="D127" s="154">
        <v>13261766</v>
      </c>
      <c r="E127" s="154">
        <v>1234112</v>
      </c>
      <c r="F127" s="154">
        <v>16733432</v>
      </c>
      <c r="G127" s="154">
        <v>34861391</v>
      </c>
      <c r="H127" s="18">
        <v>1.0833377755382159</v>
      </c>
    </row>
    <row r="128" spans="2:8" ht="12.75" customHeight="1" x14ac:dyDescent="0.2">
      <c r="B128" s="4"/>
      <c r="C128" s="4"/>
      <c r="D128" s="4"/>
      <c r="E128" s="4"/>
      <c r="F128" s="4"/>
      <c r="G128" s="4"/>
      <c r="H128" s="4"/>
    </row>
    <row r="129" spans="2:22" s="83" customFormat="1" ht="12.75" customHeight="1" x14ac:dyDescent="0.2">
      <c r="B129" s="4"/>
      <c r="C129" s="4"/>
      <c r="D129" s="4"/>
      <c r="E129" s="4"/>
      <c r="F129" s="4"/>
      <c r="G129" s="4"/>
      <c r="H129" s="4"/>
    </row>
    <row r="130" spans="2:22" s="83" customFormat="1" ht="12.75" customHeight="1" x14ac:dyDescent="0.2">
      <c r="B130" s="4"/>
      <c r="C130" s="4"/>
      <c r="D130" s="4"/>
      <c r="E130" s="4"/>
      <c r="F130" s="4"/>
      <c r="G130" s="4"/>
      <c r="H130" s="4"/>
    </row>
    <row r="131" spans="2:22" ht="12.75" customHeight="1" x14ac:dyDescent="0.2">
      <c r="B131" s="182"/>
      <c r="C131" s="182"/>
      <c r="D131" s="182"/>
      <c r="E131" s="182"/>
      <c r="F131" s="182"/>
      <c r="G131" s="182"/>
      <c r="H131" s="182"/>
    </row>
    <row r="132" spans="2:22" s="83" customFormat="1" ht="12.75" customHeight="1" x14ac:dyDescent="0.2">
      <c r="B132" s="93"/>
      <c r="C132" s="93"/>
      <c r="D132" s="93"/>
      <c r="E132" s="93"/>
      <c r="F132" s="93"/>
      <c r="G132" s="93"/>
      <c r="H132" s="93"/>
    </row>
    <row r="133" spans="2:22" s="10" customFormat="1" ht="22.5" customHeight="1" thickBot="1" x14ac:dyDescent="0.25">
      <c r="B133" s="35" t="s">
        <v>279</v>
      </c>
      <c r="C133" s="25"/>
      <c r="D133" s="25"/>
      <c r="E133" s="25"/>
      <c r="F133" s="25"/>
      <c r="G133" s="25"/>
      <c r="H133" s="25"/>
    </row>
    <row r="134" spans="2:22" s="3" customFormat="1" ht="18" customHeight="1" x14ac:dyDescent="0.2">
      <c r="B134" s="13" t="s">
        <v>111</v>
      </c>
      <c r="C134" s="31"/>
      <c r="D134" s="31" t="s">
        <v>362</v>
      </c>
      <c r="E134" s="14"/>
      <c r="F134" s="14"/>
      <c r="G134" s="15"/>
      <c r="H134" s="14" t="s">
        <v>50</v>
      </c>
    </row>
    <row r="135" spans="2:22" s="3" customFormat="1" ht="18" customHeight="1" thickBot="1" x14ac:dyDescent="0.25">
      <c r="B135" s="16"/>
      <c r="C135" s="29"/>
      <c r="D135" s="90">
        <v>2020</v>
      </c>
      <c r="E135" s="90">
        <v>2021</v>
      </c>
      <c r="F135" s="90">
        <v>2022</v>
      </c>
      <c r="G135" s="90">
        <v>2023</v>
      </c>
      <c r="H135" s="30" t="s">
        <v>363</v>
      </c>
    </row>
    <row r="136" spans="2:22" ht="22.5" customHeight="1" x14ac:dyDescent="0.2">
      <c r="B136" s="4" t="s">
        <v>41</v>
      </c>
      <c r="C136" s="4"/>
      <c r="D136" s="142">
        <v>5340178</v>
      </c>
      <c r="E136" s="142">
        <v>529711</v>
      </c>
      <c r="F136" s="142">
        <v>7275314</v>
      </c>
      <c r="G136" s="142">
        <v>14290266</v>
      </c>
      <c r="H136" s="8">
        <v>0.96421295355774339</v>
      </c>
      <c r="R136" s="11"/>
      <c r="S136" s="11"/>
      <c r="T136" s="11"/>
      <c r="U136" s="11"/>
      <c r="V136" s="11"/>
    </row>
    <row r="137" spans="2:22" ht="15" customHeight="1" x14ac:dyDescent="0.2">
      <c r="B137" s="4" t="s">
        <v>32</v>
      </c>
      <c r="C137" s="4"/>
      <c r="D137" s="142">
        <v>3489495</v>
      </c>
      <c r="E137" s="142">
        <v>284968</v>
      </c>
      <c r="F137" s="142">
        <v>4759795</v>
      </c>
      <c r="G137" s="142">
        <v>9748535</v>
      </c>
      <c r="H137" s="8">
        <v>1.0480997605989333</v>
      </c>
      <c r="R137" s="11"/>
      <c r="S137" s="11"/>
      <c r="T137" s="11"/>
      <c r="U137" s="11"/>
      <c r="V137" s="11"/>
    </row>
    <row r="138" spans="2:22" ht="15" customHeight="1" x14ac:dyDescent="0.2">
      <c r="B138" s="4" t="s">
        <v>14</v>
      </c>
      <c r="C138" s="4"/>
      <c r="D138" s="142">
        <v>1989613</v>
      </c>
      <c r="E138" s="142">
        <v>240238</v>
      </c>
      <c r="F138" s="142">
        <v>2187833</v>
      </c>
      <c r="G138" s="142">
        <v>4674882</v>
      </c>
      <c r="H138" s="8">
        <v>1.13676363780965</v>
      </c>
      <c r="R138" s="11"/>
      <c r="S138" s="11"/>
      <c r="T138" s="11"/>
      <c r="U138" s="11"/>
      <c r="V138" s="11"/>
    </row>
    <row r="139" spans="2:22" ht="15" customHeight="1" x14ac:dyDescent="0.2">
      <c r="B139" s="4" t="s">
        <v>40</v>
      </c>
      <c r="C139" s="4"/>
      <c r="D139" s="142">
        <v>1396504</v>
      </c>
      <c r="E139" s="142">
        <v>91544</v>
      </c>
      <c r="F139" s="142">
        <v>1579016</v>
      </c>
      <c r="G139" s="142">
        <v>3804096</v>
      </c>
      <c r="H139" s="8">
        <v>1.409156082015635</v>
      </c>
      <c r="R139" s="11"/>
      <c r="S139" s="11"/>
      <c r="T139" s="11"/>
      <c r="U139" s="11"/>
      <c r="V139" s="11"/>
    </row>
    <row r="140" spans="2:22" ht="15" customHeight="1" x14ac:dyDescent="0.2">
      <c r="B140" s="4" t="s">
        <v>9</v>
      </c>
      <c r="C140" s="4"/>
      <c r="D140" s="142">
        <v>348530</v>
      </c>
      <c r="E140" s="142">
        <v>34091</v>
      </c>
      <c r="F140" s="142">
        <v>350786</v>
      </c>
      <c r="G140" s="142">
        <v>848633</v>
      </c>
      <c r="H140" s="8">
        <v>1.419232808606957</v>
      </c>
      <c r="R140" s="11"/>
      <c r="S140" s="11"/>
      <c r="T140" s="11"/>
      <c r="U140" s="11"/>
      <c r="V140" s="11"/>
    </row>
    <row r="141" spans="2:22" ht="15" customHeight="1" x14ac:dyDescent="0.2">
      <c r="B141" s="4" t="s">
        <v>202</v>
      </c>
      <c r="C141" s="4"/>
      <c r="D141" s="142">
        <v>306047</v>
      </c>
      <c r="E141" s="142">
        <v>44244</v>
      </c>
      <c r="F141" s="142">
        <v>335580</v>
      </c>
      <c r="G141" s="142">
        <v>788869</v>
      </c>
      <c r="H141" s="8">
        <v>1.3507628583348232</v>
      </c>
      <c r="R141" s="11"/>
      <c r="S141" s="11"/>
      <c r="T141" s="11"/>
      <c r="U141" s="11"/>
      <c r="V141" s="11"/>
    </row>
    <row r="142" spans="2:22" ht="15" customHeight="1" x14ac:dyDescent="0.2">
      <c r="B142" s="4" t="s">
        <v>30</v>
      </c>
      <c r="C142" s="4"/>
      <c r="D142" s="142">
        <v>171609</v>
      </c>
      <c r="E142" s="142">
        <v>2820</v>
      </c>
      <c r="F142" s="142">
        <v>109583</v>
      </c>
      <c r="G142" s="142">
        <v>482186</v>
      </c>
      <c r="H142" s="8">
        <v>3.4001898104633019</v>
      </c>
      <c r="R142" s="11"/>
      <c r="S142" s="11"/>
      <c r="T142" s="11"/>
      <c r="U142" s="11"/>
      <c r="V142" s="11"/>
    </row>
    <row r="143" spans="2:22" ht="15" customHeight="1" x14ac:dyDescent="0.2">
      <c r="B143" s="4" t="s">
        <v>31</v>
      </c>
      <c r="C143" s="4"/>
      <c r="D143" s="142">
        <v>69594</v>
      </c>
      <c r="E143" s="142">
        <v>1076</v>
      </c>
      <c r="F143" s="142">
        <v>116090</v>
      </c>
      <c r="G143" s="142">
        <v>166359</v>
      </c>
      <c r="H143" s="8">
        <v>0.43301748643293997</v>
      </c>
      <c r="R143" s="11"/>
      <c r="S143" s="11"/>
      <c r="T143" s="11"/>
      <c r="U143" s="11"/>
      <c r="V143" s="11"/>
    </row>
    <row r="144" spans="2:22" ht="15" customHeight="1" x14ac:dyDescent="0.2">
      <c r="B144" s="4" t="s">
        <v>308</v>
      </c>
      <c r="C144" s="4"/>
      <c r="D144" s="142" t="s">
        <v>53</v>
      </c>
      <c r="E144" s="142">
        <v>4480</v>
      </c>
      <c r="F144" s="142">
        <v>10987</v>
      </c>
      <c r="G144" s="142">
        <v>32848</v>
      </c>
      <c r="H144" s="8">
        <v>1.9897151178665695</v>
      </c>
      <c r="R144" s="11"/>
      <c r="S144" s="11"/>
      <c r="T144" s="11"/>
      <c r="U144" s="11"/>
      <c r="V144" s="11"/>
    </row>
    <row r="145" spans="2:22" s="51" customFormat="1" ht="15" customHeight="1" x14ac:dyDescent="0.2">
      <c r="B145" s="4" t="s">
        <v>309</v>
      </c>
      <c r="C145" s="4"/>
      <c r="D145" s="142" t="s">
        <v>53</v>
      </c>
      <c r="E145" s="142">
        <v>512</v>
      </c>
      <c r="F145" s="142">
        <v>7902</v>
      </c>
      <c r="G145" s="142">
        <v>12783</v>
      </c>
      <c r="H145" s="8">
        <v>0.61769172361427482</v>
      </c>
      <c r="R145" s="62"/>
      <c r="S145" s="62"/>
      <c r="T145" s="62"/>
      <c r="U145" s="62"/>
      <c r="V145" s="62"/>
    </row>
    <row r="146" spans="2:22" s="51" customFormat="1" ht="15" customHeight="1" x14ac:dyDescent="0.2">
      <c r="B146" s="4" t="s">
        <v>340</v>
      </c>
      <c r="C146" s="4"/>
      <c r="D146" s="142">
        <v>19936</v>
      </c>
      <c r="E146" s="142">
        <v>137</v>
      </c>
      <c r="F146" s="142" t="s">
        <v>53</v>
      </c>
      <c r="G146" s="142">
        <v>9152</v>
      </c>
      <c r="H146" s="8" t="s">
        <v>53</v>
      </c>
      <c r="R146" s="62"/>
      <c r="S146" s="62"/>
      <c r="T146" s="62"/>
      <c r="U146" s="62"/>
      <c r="V146" s="62"/>
    </row>
    <row r="147" spans="2:22" s="51" customFormat="1" ht="15" customHeight="1" x14ac:dyDescent="0.2">
      <c r="B147" s="4" t="s">
        <v>341</v>
      </c>
      <c r="C147" s="4"/>
      <c r="D147" s="142">
        <v>1136</v>
      </c>
      <c r="E147" s="142">
        <v>291</v>
      </c>
      <c r="F147" s="142">
        <v>546</v>
      </c>
      <c r="G147" s="142">
        <v>2782</v>
      </c>
      <c r="H147" s="8">
        <v>4.0952380952380949</v>
      </c>
      <c r="R147" s="62"/>
      <c r="S147" s="62"/>
      <c r="T147" s="62"/>
      <c r="U147" s="62"/>
      <c r="V147" s="62"/>
    </row>
    <row r="148" spans="2:22" s="51" customFormat="1" ht="15" customHeight="1" x14ac:dyDescent="0.2">
      <c r="B148" s="4" t="s">
        <v>326</v>
      </c>
      <c r="C148" s="4"/>
      <c r="D148" s="142">
        <v>119985</v>
      </c>
      <c r="E148" s="142" t="s">
        <v>53</v>
      </c>
      <c r="F148" s="142" t="s">
        <v>53</v>
      </c>
      <c r="G148" s="142" t="s">
        <v>53</v>
      </c>
      <c r="H148" s="8" t="s">
        <v>53</v>
      </c>
      <c r="R148" s="62"/>
      <c r="S148" s="62"/>
      <c r="T148" s="62"/>
      <c r="U148" s="62"/>
      <c r="V148" s="62"/>
    </row>
    <row r="149" spans="2:22" s="51" customFormat="1" ht="15" customHeight="1" x14ac:dyDescent="0.2">
      <c r="B149" s="4" t="s">
        <v>327</v>
      </c>
      <c r="C149" s="4"/>
      <c r="D149" s="142">
        <v>6742</v>
      </c>
      <c r="E149" s="142" t="s">
        <v>53</v>
      </c>
      <c r="F149" s="142" t="s">
        <v>53</v>
      </c>
      <c r="G149" s="142" t="s">
        <v>53</v>
      </c>
      <c r="H149" s="8" t="s">
        <v>53</v>
      </c>
      <c r="R149" s="62"/>
      <c r="S149" s="62"/>
      <c r="T149" s="62"/>
      <c r="U149" s="62"/>
      <c r="V149" s="62"/>
    </row>
    <row r="150" spans="2:22" s="83" customFormat="1" ht="15" customHeight="1" x14ac:dyDescent="0.2">
      <c r="B150" s="4" t="s">
        <v>328</v>
      </c>
      <c r="C150" s="4"/>
      <c r="D150" s="142">
        <v>2397</v>
      </c>
      <c r="E150" s="142" t="s">
        <v>53</v>
      </c>
      <c r="F150" s="142" t="s">
        <v>53</v>
      </c>
      <c r="G150" s="142" t="s">
        <v>53</v>
      </c>
      <c r="H150" s="8" t="s">
        <v>53</v>
      </c>
      <c r="R150" s="81"/>
      <c r="S150" s="81"/>
      <c r="T150" s="81"/>
      <c r="U150" s="81"/>
      <c r="V150" s="81"/>
    </row>
    <row r="151" spans="2:22" s="24" customFormat="1" ht="22.5" customHeight="1" thickBot="1" x14ac:dyDescent="0.25">
      <c r="B151" s="16" t="s">
        <v>134</v>
      </c>
      <c r="C151" s="16"/>
      <c r="D151" s="143">
        <v>13261766</v>
      </c>
      <c r="E151" s="143">
        <v>1234112</v>
      </c>
      <c r="F151" s="143">
        <v>16733432</v>
      </c>
      <c r="G151" s="143">
        <v>34861391</v>
      </c>
      <c r="H151" s="18">
        <v>1.0833377755382159</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4" t="s">
        <v>318</v>
      </c>
      <c r="C153" s="75"/>
      <c r="D153" s="75"/>
      <c r="E153" s="76" t="s">
        <v>343</v>
      </c>
      <c r="F153" s="76"/>
      <c r="G153" s="76"/>
      <c r="H153" s="76"/>
      <c r="J153" s="83"/>
    </row>
    <row r="154" spans="2:22" s="51" customFormat="1" ht="12.75" customHeight="1" x14ac:dyDescent="0.2">
      <c r="B154" s="74" t="s">
        <v>319</v>
      </c>
      <c r="C154" s="75"/>
      <c r="D154" s="75"/>
      <c r="E154" s="74" t="s">
        <v>329</v>
      </c>
      <c r="F154" s="76"/>
      <c r="G154" s="76"/>
      <c r="H154" s="76"/>
      <c r="J154" s="83"/>
    </row>
    <row r="155" spans="2:22" ht="12.75" customHeight="1" x14ac:dyDescent="0.2">
      <c r="B155" s="74" t="s">
        <v>342</v>
      </c>
      <c r="C155" s="75"/>
      <c r="D155" s="75"/>
      <c r="E155" s="76" t="s">
        <v>300</v>
      </c>
      <c r="F155" s="74"/>
      <c r="G155" s="74"/>
      <c r="H155" s="74"/>
      <c r="N155" s="74"/>
    </row>
    <row r="156" spans="2:22" ht="12.75" customHeight="1" x14ac:dyDescent="0.2">
      <c r="B156" s="74"/>
      <c r="C156" s="6"/>
      <c r="D156" s="6"/>
      <c r="E156" s="6"/>
      <c r="F156" s="6"/>
      <c r="G156" s="6"/>
      <c r="H156" s="6"/>
      <c r="L156" s="74"/>
    </row>
    <row r="157" spans="2:22" s="83" customFormat="1" x14ac:dyDescent="0.2">
      <c r="B157" s="181"/>
      <c r="C157" s="181"/>
      <c r="D157" s="181"/>
      <c r="E157" s="181"/>
      <c r="F157" s="181"/>
      <c r="G157" s="181"/>
      <c r="H157" s="181"/>
    </row>
    <row r="158" spans="2:22" s="83" customFormat="1" x14ac:dyDescent="0.2">
      <c r="B158" s="74"/>
      <c r="C158" s="6"/>
      <c r="D158" s="6"/>
      <c r="E158" s="6"/>
      <c r="F158" s="6"/>
      <c r="G158">
        <v>34861391</v>
      </c>
      <c r="H158" s="6"/>
    </row>
    <row r="159" spans="2:22" s="83" customFormat="1" x14ac:dyDescent="0.2">
      <c r="B159" s="74"/>
      <c r="C159" s="6"/>
      <c r="D159" s="6"/>
      <c r="E159" s="6"/>
      <c r="F159" s="6"/>
      <c r="G159" s="6"/>
      <c r="H159" s="6"/>
    </row>
    <row r="161" spans="1:7" x14ac:dyDescent="0.2">
      <c r="B161" s="2" t="s">
        <v>136</v>
      </c>
      <c r="F161" s="2" t="s">
        <v>137</v>
      </c>
    </row>
    <row r="163" spans="1:7" x14ac:dyDescent="0.2">
      <c r="C163" s="2" t="s">
        <v>7</v>
      </c>
      <c r="F163" s="2" t="s">
        <v>91</v>
      </c>
      <c r="G163" s="12">
        <v>0.16498478216201987</v>
      </c>
    </row>
    <row r="164" spans="1:7" x14ac:dyDescent="0.2">
      <c r="A164" s="2">
        <v>1</v>
      </c>
      <c r="B164" s="26">
        <v>43466</v>
      </c>
      <c r="C164" s="85">
        <v>4.0730719999999998</v>
      </c>
      <c r="D164" s="27"/>
      <c r="F164" s="2" t="s">
        <v>188</v>
      </c>
      <c r="G164" s="12">
        <v>0.11124008218719672</v>
      </c>
    </row>
    <row r="165" spans="1:7" x14ac:dyDescent="0.2">
      <c r="A165" s="2">
        <v>2</v>
      </c>
      <c r="B165" s="26">
        <v>43497</v>
      </c>
      <c r="C165" s="85">
        <v>3.2568079999999999</v>
      </c>
      <c r="D165" s="27"/>
      <c r="F165" s="2" t="s">
        <v>94</v>
      </c>
      <c r="G165" s="12">
        <v>9.6273066097678092E-2</v>
      </c>
    </row>
    <row r="166" spans="1:7" x14ac:dyDescent="0.2">
      <c r="A166" s="83">
        <v>3</v>
      </c>
      <c r="B166" s="26">
        <v>43525</v>
      </c>
      <c r="C166" s="85">
        <v>3.2852730000000001</v>
      </c>
      <c r="D166" s="27"/>
      <c r="F166" s="2" t="s">
        <v>64</v>
      </c>
      <c r="G166" s="12">
        <v>7.5951960723540837E-2</v>
      </c>
    </row>
    <row r="167" spans="1:7" x14ac:dyDescent="0.2">
      <c r="A167" s="83">
        <v>4</v>
      </c>
      <c r="B167" s="26">
        <v>43556</v>
      </c>
      <c r="C167" s="85">
        <v>3.502996</v>
      </c>
      <c r="D167" s="27"/>
      <c r="F167" s="2" t="s">
        <v>82</v>
      </c>
      <c r="G167" s="12">
        <v>6.6190617580348415E-2</v>
      </c>
    </row>
    <row r="168" spans="1:7" x14ac:dyDescent="0.2">
      <c r="A168" s="83">
        <v>5</v>
      </c>
      <c r="B168" s="26">
        <v>43586</v>
      </c>
      <c r="C168" s="85">
        <v>3.207929</v>
      </c>
      <c r="D168" s="27"/>
      <c r="F168" s="2" t="s">
        <v>201</v>
      </c>
      <c r="G168" s="12">
        <v>4.3006803715893036E-2</v>
      </c>
    </row>
    <row r="169" spans="1:7" x14ac:dyDescent="0.2">
      <c r="A169" s="83">
        <v>6</v>
      </c>
      <c r="B169" s="26">
        <v>43617</v>
      </c>
      <c r="C169" s="85">
        <v>3.3286039999999999</v>
      </c>
      <c r="D169" s="27"/>
      <c r="F169" s="2" t="s">
        <v>249</v>
      </c>
      <c r="G169" s="12">
        <v>3.4821645527569452E-2</v>
      </c>
    </row>
    <row r="170" spans="1:7" x14ac:dyDescent="0.2">
      <c r="A170" s="83">
        <v>7</v>
      </c>
      <c r="B170" s="26">
        <v>43647</v>
      </c>
      <c r="C170" s="85">
        <v>3.7356220000000002</v>
      </c>
      <c r="D170" s="27"/>
      <c r="F170" s="2" t="s">
        <v>209</v>
      </c>
      <c r="G170" s="12">
        <v>3.3654050120948992E-2</v>
      </c>
    </row>
    <row r="171" spans="1:7" x14ac:dyDescent="0.2">
      <c r="A171" s="83">
        <v>8</v>
      </c>
      <c r="B171" s="26">
        <v>43678</v>
      </c>
      <c r="C171" s="85">
        <v>3.5687099999999998</v>
      </c>
      <c r="D171" s="27"/>
      <c r="F171" s="2" t="s">
        <v>77</v>
      </c>
      <c r="G171" s="12">
        <v>3.1618417062015687E-2</v>
      </c>
    </row>
    <row r="172" spans="1:7" x14ac:dyDescent="0.2">
      <c r="A172" s="83">
        <v>9</v>
      </c>
      <c r="B172" s="26">
        <v>43709</v>
      </c>
      <c r="C172" s="85">
        <v>3.4967739999999998</v>
      </c>
      <c r="D172" s="27"/>
      <c r="F172" s="2" t="s">
        <v>89</v>
      </c>
      <c r="G172" s="12">
        <v>3.1208565372506221E-2</v>
      </c>
    </row>
    <row r="173" spans="1:7" x14ac:dyDescent="0.2">
      <c r="A173" s="83">
        <v>10</v>
      </c>
      <c r="B173" s="26">
        <v>43739</v>
      </c>
      <c r="C173" s="85">
        <v>3.5871629999999999</v>
      </c>
      <c r="D173" s="27"/>
      <c r="F173" s="2" t="s">
        <v>127</v>
      </c>
      <c r="G173" s="12">
        <v>0.31105000945028272</v>
      </c>
    </row>
    <row r="174" spans="1:7" x14ac:dyDescent="0.2">
      <c r="A174" s="83">
        <v>11</v>
      </c>
      <c r="B174" s="26">
        <v>43770</v>
      </c>
      <c r="C174" s="85">
        <v>3.426434</v>
      </c>
      <c r="D174" s="27"/>
    </row>
    <row r="175" spans="1:7" x14ac:dyDescent="0.2">
      <c r="B175" s="26">
        <v>43800</v>
      </c>
      <c r="C175" s="85">
        <v>4.0390699999999997</v>
      </c>
      <c r="D175" s="27"/>
    </row>
    <row r="176" spans="1:7" x14ac:dyDescent="0.2">
      <c r="B176" s="26">
        <v>43831</v>
      </c>
      <c r="C176" s="85">
        <v>4.1540509999999999</v>
      </c>
      <c r="D176" s="27"/>
    </row>
    <row r="177" spans="2:4" x14ac:dyDescent="0.2">
      <c r="B177" s="26">
        <v>43862</v>
      </c>
      <c r="C177" s="85">
        <v>2.8054290000000002</v>
      </c>
      <c r="D177" s="27"/>
    </row>
    <row r="178" spans="2:4" x14ac:dyDescent="0.2">
      <c r="B178" s="26">
        <v>43891</v>
      </c>
      <c r="C178" s="85">
        <v>1.7257290000000001</v>
      </c>
      <c r="D178" s="27"/>
    </row>
    <row r="179" spans="2:4" x14ac:dyDescent="0.2">
      <c r="B179" s="26">
        <v>43922</v>
      </c>
      <c r="C179" s="85">
        <v>7.5305999999999998E-2</v>
      </c>
      <c r="D179" s="27"/>
    </row>
    <row r="180" spans="2:4" x14ac:dyDescent="0.2">
      <c r="B180" s="26">
        <v>43952</v>
      </c>
      <c r="C180" s="85">
        <v>5.2989000000000001E-2</v>
      </c>
      <c r="D180" s="27"/>
    </row>
    <row r="181" spans="2:4" x14ac:dyDescent="0.2">
      <c r="B181" s="26">
        <v>43983</v>
      </c>
      <c r="C181" s="85">
        <v>6.4835000000000004E-2</v>
      </c>
      <c r="D181" s="27"/>
    </row>
    <row r="182" spans="2:4" x14ac:dyDescent="0.2">
      <c r="B182" s="26">
        <v>44013</v>
      </c>
      <c r="C182" s="85">
        <v>7.3851E-2</v>
      </c>
      <c r="D182" s="27"/>
    </row>
    <row r="183" spans="2:4" x14ac:dyDescent="0.2">
      <c r="B183" s="26">
        <v>44044</v>
      </c>
      <c r="C183" s="85">
        <v>7.1998000000000006E-2</v>
      </c>
      <c r="D183" s="27"/>
    </row>
    <row r="184" spans="2:4" x14ac:dyDescent="0.2">
      <c r="B184" s="26">
        <v>44075</v>
      </c>
      <c r="C184" s="85">
        <v>6.2120000000000002E-2</v>
      </c>
      <c r="D184" s="27"/>
    </row>
    <row r="185" spans="2:4" x14ac:dyDescent="0.2">
      <c r="B185" s="26">
        <v>44105</v>
      </c>
      <c r="C185" s="85">
        <v>6.9177000000000002E-2</v>
      </c>
      <c r="D185" s="27"/>
    </row>
    <row r="186" spans="2:4" x14ac:dyDescent="0.2">
      <c r="B186" s="26">
        <v>44136</v>
      </c>
      <c r="C186" s="85">
        <v>6.7211000000000007E-2</v>
      </c>
      <c r="D186" s="27"/>
    </row>
    <row r="187" spans="2:4" x14ac:dyDescent="0.2">
      <c r="B187" s="26">
        <v>44166</v>
      </c>
      <c r="C187" s="85">
        <v>7.9507999999999995E-2</v>
      </c>
      <c r="D187" s="27"/>
    </row>
    <row r="188" spans="2:4" x14ac:dyDescent="0.2">
      <c r="B188" s="26">
        <v>44197</v>
      </c>
      <c r="C188" s="85">
        <v>6.7472000000000004E-2</v>
      </c>
      <c r="D188" s="27"/>
    </row>
    <row r="189" spans="2:4" x14ac:dyDescent="0.2">
      <c r="B189" s="26">
        <v>44228</v>
      </c>
      <c r="C189" s="85">
        <v>5.1612999999999999E-2</v>
      </c>
      <c r="D189" s="27"/>
    </row>
    <row r="190" spans="2:4" x14ac:dyDescent="0.2">
      <c r="B190" s="26">
        <v>44256</v>
      </c>
      <c r="C190" s="85">
        <v>5.8491000000000001E-2</v>
      </c>
      <c r="D190" s="27"/>
    </row>
    <row r="191" spans="2:4" x14ac:dyDescent="0.2">
      <c r="B191" s="26">
        <v>44287</v>
      </c>
      <c r="C191" s="85">
        <v>0.112938</v>
      </c>
      <c r="D191" s="27"/>
    </row>
    <row r="192" spans="2:4" x14ac:dyDescent="0.2">
      <c r="B192" s="26">
        <v>44317</v>
      </c>
      <c r="C192" s="85">
        <v>0.21424599999999999</v>
      </c>
      <c r="D192" s="27"/>
    </row>
    <row r="193" spans="2:9" x14ac:dyDescent="0.2">
      <c r="B193" s="26">
        <v>44348</v>
      </c>
      <c r="C193" s="85">
        <v>0.19428999999999999</v>
      </c>
      <c r="D193" s="27"/>
    </row>
    <row r="194" spans="2:9" x14ac:dyDescent="0.2">
      <c r="B194" s="26">
        <v>44378</v>
      </c>
      <c r="C194" s="85">
        <v>0.154692</v>
      </c>
      <c r="D194" s="27"/>
    </row>
    <row r="195" spans="2:9" x14ac:dyDescent="0.2">
      <c r="B195" s="26">
        <v>44409</v>
      </c>
      <c r="C195" s="85">
        <v>5.6356999999999997E-2</v>
      </c>
      <c r="D195" s="27"/>
      <c r="E195" s="6"/>
      <c r="F195" s="6"/>
      <c r="G195" s="6"/>
      <c r="H195" s="6"/>
      <c r="I195" s="24"/>
    </row>
    <row r="196" spans="2:9" x14ac:dyDescent="0.2">
      <c r="B196" s="26">
        <v>44440</v>
      </c>
      <c r="C196" s="85">
        <v>4.2148999999999999E-2</v>
      </c>
      <c r="D196" s="27"/>
    </row>
    <row r="197" spans="2:9" x14ac:dyDescent="0.2">
      <c r="B197" s="26">
        <v>44470</v>
      </c>
      <c r="C197" s="85">
        <v>4.6144999999999999E-2</v>
      </c>
      <c r="D197" s="27"/>
    </row>
    <row r="198" spans="2:9" x14ac:dyDescent="0.2">
      <c r="B198" s="26">
        <v>44501</v>
      </c>
      <c r="C198" s="85">
        <v>0.15621099999999999</v>
      </c>
      <c r="D198" s="27"/>
    </row>
    <row r="199" spans="2:9" x14ac:dyDescent="0.2">
      <c r="B199" s="26">
        <v>44531</v>
      </c>
      <c r="C199" s="85">
        <v>0.40075699999999997</v>
      </c>
      <c r="D199" s="27"/>
    </row>
    <row r="200" spans="2:9" x14ac:dyDescent="0.2">
      <c r="B200" s="26">
        <v>44562</v>
      </c>
      <c r="C200" s="85">
        <v>0.44227499999999997</v>
      </c>
      <c r="D200" s="27"/>
    </row>
    <row r="201" spans="2:9" x14ac:dyDescent="0.2">
      <c r="B201" s="26">
        <v>44593</v>
      </c>
      <c r="C201" s="85">
        <v>0.43639</v>
      </c>
    </row>
    <row r="202" spans="2:9" x14ac:dyDescent="0.2">
      <c r="B202" s="26">
        <v>44621</v>
      </c>
      <c r="C202" s="85">
        <v>0.69811100000000004</v>
      </c>
    </row>
    <row r="203" spans="2:9" x14ac:dyDescent="0.2">
      <c r="B203" s="26">
        <v>44652</v>
      </c>
      <c r="C203" s="85">
        <v>1.1657789999999999</v>
      </c>
    </row>
    <row r="204" spans="2:9" x14ac:dyDescent="0.2">
      <c r="B204" s="26">
        <v>44682</v>
      </c>
      <c r="C204" s="85">
        <v>1.2947139999999999</v>
      </c>
    </row>
    <row r="205" spans="2:9" x14ac:dyDescent="0.2">
      <c r="B205" s="26">
        <v>44713</v>
      </c>
      <c r="C205" s="85">
        <v>1.6158980000000001</v>
      </c>
    </row>
    <row r="206" spans="2:9" x14ac:dyDescent="0.2">
      <c r="B206" s="26">
        <v>44743</v>
      </c>
      <c r="C206" s="85">
        <v>2.0572789999999999</v>
      </c>
    </row>
    <row r="207" spans="2:9" x14ac:dyDescent="0.2">
      <c r="B207" s="26">
        <v>44774</v>
      </c>
      <c r="C207" s="85">
        <v>1.9695549999999999</v>
      </c>
    </row>
    <row r="208" spans="2:9" x14ac:dyDescent="0.2">
      <c r="B208" s="26">
        <v>44805</v>
      </c>
      <c r="C208" s="85">
        <v>2.095491</v>
      </c>
    </row>
    <row r="209" spans="2:4" x14ac:dyDescent="0.2">
      <c r="B209" s="26">
        <v>44835</v>
      </c>
      <c r="C209" s="85">
        <v>2.1972100000000001</v>
      </c>
    </row>
    <row r="210" spans="2:4" x14ac:dyDescent="0.2">
      <c r="B210" s="26">
        <v>44866</v>
      </c>
      <c r="C210" s="85">
        <v>2.3599730000000001</v>
      </c>
    </row>
    <row r="211" spans="2:4" x14ac:dyDescent="0.2">
      <c r="B211" s="26">
        <v>44896</v>
      </c>
      <c r="C211" s="85">
        <v>2.7460830000000001</v>
      </c>
    </row>
    <row r="212" spans="2:4" x14ac:dyDescent="0.2">
      <c r="B212" s="26">
        <v>44927</v>
      </c>
      <c r="C212" s="85">
        <v>2.9609990000000002</v>
      </c>
    </row>
    <row r="213" spans="2:4" x14ac:dyDescent="0.2">
      <c r="B213" s="26">
        <v>44958</v>
      </c>
      <c r="C213" s="85">
        <v>2.4264350000000001</v>
      </c>
    </row>
    <row r="214" spans="2:4" x14ac:dyDescent="0.2">
      <c r="B214" s="26">
        <v>44986</v>
      </c>
      <c r="C214" s="85">
        <v>2.6495920000000002</v>
      </c>
    </row>
    <row r="215" spans="2:4" x14ac:dyDescent="0.2">
      <c r="B215" s="26">
        <v>45017</v>
      </c>
      <c r="C215" s="85">
        <v>2.7759589999999998</v>
      </c>
    </row>
    <row r="216" spans="2:4" x14ac:dyDescent="0.2">
      <c r="B216" s="26">
        <v>45047</v>
      </c>
      <c r="C216" s="85">
        <v>2.6545939999999999</v>
      </c>
    </row>
    <row r="217" spans="2:4" x14ac:dyDescent="0.2">
      <c r="B217" s="26">
        <v>45078</v>
      </c>
      <c r="C217" s="85">
        <v>2.8941479999999999</v>
      </c>
    </row>
    <row r="218" spans="2:4" x14ac:dyDescent="0.2">
      <c r="B218" s="26">
        <v>45108</v>
      </c>
      <c r="C218" s="85">
        <v>3.2338399999999998</v>
      </c>
    </row>
    <row r="219" spans="2:4" x14ac:dyDescent="0.2">
      <c r="B219" s="26">
        <v>45139</v>
      </c>
      <c r="C219" s="85">
        <v>3.0577269999999999</v>
      </c>
    </row>
    <row r="220" spans="2:4" x14ac:dyDescent="0.2">
      <c r="B220" s="26">
        <v>45170</v>
      </c>
      <c r="C220" s="85">
        <v>3.1790780000000001</v>
      </c>
    </row>
    <row r="221" spans="2:4" x14ac:dyDescent="0.2">
      <c r="B221" s="26">
        <v>45200</v>
      </c>
      <c r="C221" s="85">
        <v>3.1713290000000001</v>
      </c>
      <c r="D221" s="83"/>
    </row>
    <row r="222" spans="2:4" x14ac:dyDescent="0.2">
      <c r="B222" s="26">
        <v>45231</v>
      </c>
      <c r="C222" s="85">
        <v>3.1116069999999998</v>
      </c>
      <c r="D222" s="83"/>
    </row>
    <row r="223" spans="2:4" x14ac:dyDescent="0.2">
      <c r="D223" s="83"/>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274</v>
      </c>
      <c r="E4" s="14"/>
      <c r="F4" s="14"/>
      <c r="G4" s="14"/>
      <c r="H4" s="31" t="s">
        <v>113</v>
      </c>
      <c r="I4" s="15"/>
      <c r="J4" s="15"/>
    </row>
    <row r="5" spans="1:17" s="3" customFormat="1" ht="18" customHeight="1" thickBot="1" x14ac:dyDescent="0.25">
      <c r="B5" s="16"/>
      <c r="C5" s="16"/>
      <c r="D5" s="17">
        <v>44136</v>
      </c>
      <c r="E5" s="17">
        <v>44506</v>
      </c>
      <c r="F5" s="17">
        <v>44876</v>
      </c>
      <c r="G5" s="17">
        <v>45246</v>
      </c>
      <c r="H5" s="17">
        <v>44876</v>
      </c>
      <c r="I5" s="17">
        <v>44506</v>
      </c>
      <c r="J5" s="17">
        <v>44136</v>
      </c>
      <c r="M5" s="94"/>
      <c r="N5" s="94"/>
    </row>
    <row r="6" spans="1:17" ht="22.5" customHeight="1" x14ac:dyDescent="0.2">
      <c r="B6" s="4" t="s">
        <v>108</v>
      </c>
      <c r="C6" s="4"/>
      <c r="D6" s="158">
        <v>67211</v>
      </c>
      <c r="E6" s="158">
        <v>156211</v>
      </c>
      <c r="F6" s="158">
        <v>2359973</v>
      </c>
      <c r="G6" s="158">
        <v>3111607</v>
      </c>
      <c r="H6" s="86">
        <v>0.31849262682242552</v>
      </c>
      <c r="I6" s="68" t="s">
        <v>325</v>
      </c>
      <c r="J6" s="8" t="s">
        <v>325</v>
      </c>
      <c r="L6" s="9"/>
      <c r="M6" s="9"/>
      <c r="N6" s="9"/>
      <c r="O6" s="61"/>
      <c r="P6" s="61"/>
      <c r="Q6" s="61"/>
    </row>
    <row r="7" spans="1:17" ht="15" customHeight="1" x14ac:dyDescent="0.2">
      <c r="B7" s="4" t="s">
        <v>1</v>
      </c>
      <c r="C7" s="4"/>
      <c r="D7" s="158">
        <v>81466.652000000002</v>
      </c>
      <c r="E7" s="158">
        <v>89963.755000000005</v>
      </c>
      <c r="F7" s="158">
        <v>79046.687000000005</v>
      </c>
      <c r="G7" s="158">
        <v>91029.976999999999</v>
      </c>
      <c r="H7" s="86">
        <v>0.15159762483151246</v>
      </c>
      <c r="I7" s="68">
        <v>1.1851684047647791E-2</v>
      </c>
      <c r="J7" s="8">
        <v>0.11738944421086553</v>
      </c>
      <c r="L7" s="9"/>
    </row>
    <row r="8" spans="1:17" ht="15" customHeight="1" x14ac:dyDescent="0.2">
      <c r="B8" s="4" t="s">
        <v>110</v>
      </c>
      <c r="C8" s="4"/>
      <c r="D8" s="158">
        <v>2426.09</v>
      </c>
      <c r="E8" s="158">
        <v>1772.0450000000001</v>
      </c>
      <c r="F8" s="158">
        <v>2253.9969999999998</v>
      </c>
      <c r="G8" s="158">
        <v>2493.4879999999998</v>
      </c>
      <c r="H8" s="86">
        <v>0.10625169421254775</v>
      </c>
      <c r="I8" s="68">
        <v>0.40712453690510103</v>
      </c>
      <c r="J8" s="8">
        <v>2.7780502784315372E-2</v>
      </c>
      <c r="L8" s="9"/>
    </row>
    <row r="9" spans="1:17" ht="15" customHeight="1" x14ac:dyDescent="0.2">
      <c r="B9" s="4" t="s">
        <v>109</v>
      </c>
      <c r="C9" s="4"/>
      <c r="D9" s="158">
        <v>397139</v>
      </c>
      <c r="E9" s="158">
        <v>627215</v>
      </c>
      <c r="F9" s="158">
        <v>2863485</v>
      </c>
      <c r="G9" s="158">
        <v>4025745</v>
      </c>
      <c r="H9" s="86">
        <v>0.40589002561563969</v>
      </c>
      <c r="I9" s="68">
        <v>5.4184450308108065</v>
      </c>
      <c r="J9" s="8">
        <v>9.1368664371920154</v>
      </c>
      <c r="L9" s="9"/>
      <c r="O9" s="61"/>
    </row>
    <row r="10" spans="1:17" ht="15" customHeight="1" x14ac:dyDescent="0.2">
      <c r="B10" s="4" t="s">
        <v>58</v>
      </c>
      <c r="C10" s="4"/>
      <c r="D10" s="158">
        <v>3739</v>
      </c>
      <c r="E10" s="158">
        <v>4497</v>
      </c>
      <c r="F10" s="158">
        <v>12032</v>
      </c>
      <c r="G10" s="158">
        <v>15705</v>
      </c>
      <c r="H10" s="86">
        <v>0.30526928191489361</v>
      </c>
      <c r="I10" s="68">
        <v>2.4923282188125415</v>
      </c>
      <c r="J10" s="8">
        <v>3.2003209414281892</v>
      </c>
    </row>
    <row r="11" spans="1:17" s="3" customFormat="1" ht="15" customHeight="1" thickBot="1" x14ac:dyDescent="0.25">
      <c r="B11" s="16" t="s">
        <v>52</v>
      </c>
      <c r="C11" s="16"/>
      <c r="D11" s="152">
        <v>3983</v>
      </c>
      <c r="E11" s="152">
        <v>4852</v>
      </c>
      <c r="F11" s="152">
        <v>12326</v>
      </c>
      <c r="G11" s="152">
        <v>16037</v>
      </c>
      <c r="H11" s="87">
        <v>0.30107090702579914</v>
      </c>
      <c r="I11" s="88">
        <v>2.3052349546578732</v>
      </c>
      <c r="J11" s="89">
        <v>3.0263620386643235</v>
      </c>
      <c r="M11" s="82"/>
    </row>
    <row r="13" spans="1:17" s="10" customFormat="1" ht="22.5" customHeight="1" thickBot="1" x14ac:dyDescent="0.25">
      <c r="B13" s="36" t="s">
        <v>195</v>
      </c>
    </row>
    <row r="14" spans="1:17" s="3" customFormat="1" ht="22.5" customHeight="1" thickBot="1" x14ac:dyDescent="0.25">
      <c r="B14" s="19" t="s">
        <v>189</v>
      </c>
      <c r="C14" s="19"/>
      <c r="D14" s="20">
        <v>44876</v>
      </c>
      <c r="E14" s="20">
        <v>45246</v>
      </c>
      <c r="G14" s="19" t="s">
        <v>190</v>
      </c>
      <c r="H14" s="19"/>
      <c r="I14" s="20">
        <v>44876</v>
      </c>
      <c r="J14" s="20">
        <v>45246</v>
      </c>
    </row>
    <row r="15" spans="1:17" ht="22.5" customHeight="1" x14ac:dyDescent="0.2">
      <c r="B15" s="2" t="s">
        <v>91</v>
      </c>
      <c r="D15" s="8">
        <v>0.18322921491050956</v>
      </c>
      <c r="E15" s="8">
        <v>0.17069957742092751</v>
      </c>
      <c r="G15" s="2" t="s">
        <v>94</v>
      </c>
      <c r="I15" s="8">
        <v>0.14530877176421064</v>
      </c>
      <c r="J15" s="8">
        <v>0.12149993183014868</v>
      </c>
    </row>
    <row r="16" spans="1:17" ht="15" customHeight="1" x14ac:dyDescent="0.2">
      <c r="B16" s="2" t="s">
        <v>188</v>
      </c>
      <c r="D16" s="8">
        <v>0.11199068802905796</v>
      </c>
      <c r="E16" s="8">
        <v>0.10792622590192141</v>
      </c>
      <c r="G16" s="2" t="s">
        <v>91</v>
      </c>
      <c r="I16" s="8">
        <v>9.0285403106141526E-2</v>
      </c>
      <c r="J16" s="8">
        <v>8.9018225281985969E-2</v>
      </c>
    </row>
    <row r="17" spans="2:12" ht="15" customHeight="1" x14ac:dyDescent="0.2">
      <c r="B17" s="2" t="s">
        <v>94</v>
      </c>
      <c r="D17" s="8">
        <v>0.11541742214847374</v>
      </c>
      <c r="E17" s="8">
        <v>9.3820974178294367E-2</v>
      </c>
      <c r="F17" s="51"/>
      <c r="G17" s="2" t="s">
        <v>77</v>
      </c>
      <c r="I17" s="8">
        <v>5.3575958218210956E-2</v>
      </c>
      <c r="J17" s="8">
        <v>7.2421011377383979E-2</v>
      </c>
    </row>
    <row r="18" spans="2:12" ht="15" customHeight="1" x14ac:dyDescent="0.2">
      <c r="B18" s="2" t="s">
        <v>64</v>
      </c>
      <c r="D18" s="8">
        <v>8.9297208061278666E-2</v>
      </c>
      <c r="E18" s="8">
        <v>7.7128634817957412E-2</v>
      </c>
      <c r="F18" s="51"/>
      <c r="G18" s="2" t="s">
        <v>82</v>
      </c>
      <c r="I18" s="8">
        <v>5.1351057888106039E-2</v>
      </c>
      <c r="J18" s="8">
        <v>6.5701840175132642E-2</v>
      </c>
    </row>
    <row r="19" spans="2:12" ht="15" customHeight="1" x14ac:dyDescent="0.2">
      <c r="B19" s="2" t="s">
        <v>82</v>
      </c>
      <c r="D19" s="8">
        <v>6.9129604448864457E-2</v>
      </c>
      <c r="E19" s="8">
        <v>5.7469018420385348E-2</v>
      </c>
      <c r="F19" s="51"/>
      <c r="G19" s="2" t="s">
        <v>196</v>
      </c>
      <c r="I19" s="8">
        <v>5.0787681968252493E-2</v>
      </c>
      <c r="J19" s="8">
        <v>4.60841597268557E-2</v>
      </c>
    </row>
    <row r="20" spans="2:12" ht="15" customHeight="1" x14ac:dyDescent="0.2">
      <c r="B20" s="2" t="s">
        <v>201</v>
      </c>
      <c r="D20" s="8">
        <v>4.4861953929133933E-2</v>
      </c>
      <c r="E20" s="8">
        <v>3.865141066979217E-2</v>
      </c>
      <c r="F20" s="51"/>
      <c r="G20" s="2" t="s">
        <v>201</v>
      </c>
      <c r="I20" s="8">
        <v>4.9685877410649726E-2</v>
      </c>
      <c r="J20" s="8">
        <v>4.3824124002579949E-2</v>
      </c>
    </row>
    <row r="21" spans="2:12" ht="15" customHeight="1" x14ac:dyDescent="0.2">
      <c r="B21" s="2" t="s">
        <v>77</v>
      </c>
      <c r="D21" s="8">
        <v>2.0658287192268726E-2</v>
      </c>
      <c r="E21" s="8">
        <v>3.4468363131976501E-2</v>
      </c>
      <c r="F21" s="51"/>
      <c r="G21" s="2" t="s">
        <v>106</v>
      </c>
      <c r="I21" s="8">
        <v>5.6626256834774104E-2</v>
      </c>
      <c r="J21" s="8">
        <v>4.3626881285491262E-2</v>
      </c>
    </row>
    <row r="22" spans="2:12" ht="15" customHeight="1" x14ac:dyDescent="0.2">
      <c r="B22" s="2" t="s">
        <v>249</v>
      </c>
      <c r="D22" s="8">
        <v>4.4472542694344384E-2</v>
      </c>
      <c r="E22" s="8">
        <v>3.2178228163132427E-2</v>
      </c>
      <c r="F22" s="51"/>
      <c r="G22" s="2" t="s">
        <v>80</v>
      </c>
      <c r="I22" s="8">
        <v>1.9549257010606905E-2</v>
      </c>
      <c r="J22" s="8">
        <v>3.9242391547566806E-2</v>
      </c>
    </row>
    <row r="23" spans="2:12" ht="15" customHeight="1" x14ac:dyDescent="0.2">
      <c r="B23" s="2" t="s">
        <v>209</v>
      </c>
      <c r="D23" s="8">
        <v>2.8138033782589885E-2</v>
      </c>
      <c r="E23" s="8">
        <v>3.2102704486781271E-2</v>
      </c>
      <c r="F23" s="51"/>
      <c r="G23" s="2" t="s">
        <v>64</v>
      </c>
      <c r="I23" s="8">
        <v>5.1666150157564462E-2</v>
      </c>
      <c r="J23" s="8">
        <v>3.9010006560805797E-2</v>
      </c>
    </row>
    <row r="24" spans="2:12" s="3" customFormat="1" ht="15" customHeight="1" thickBot="1" x14ac:dyDescent="0.25">
      <c r="B24" s="16" t="s">
        <v>89</v>
      </c>
      <c r="C24" s="16"/>
      <c r="D24" s="18">
        <v>4.1028011761151506E-2</v>
      </c>
      <c r="E24" s="18">
        <v>3.000475317094993E-2</v>
      </c>
      <c r="G24" s="16" t="s">
        <v>89</v>
      </c>
      <c r="H24" s="16"/>
      <c r="I24" s="18">
        <v>3.8818628793386357E-2</v>
      </c>
      <c r="J24" s="18">
        <v>3.5621661202880454E-2</v>
      </c>
      <c r="L24" s="2"/>
    </row>
    <row r="26" spans="2:12" s="10" customFormat="1" ht="22.5" customHeight="1" thickBot="1" x14ac:dyDescent="0.25">
      <c r="B26" s="36" t="s">
        <v>210</v>
      </c>
    </row>
    <row r="27" spans="2:12" s="3" customFormat="1" ht="22.5" customHeight="1" thickBot="1" x14ac:dyDescent="0.25">
      <c r="B27" s="19" t="s">
        <v>0</v>
      </c>
      <c r="C27" s="19"/>
      <c r="D27" s="20">
        <v>45246</v>
      </c>
      <c r="E27" s="21" t="s">
        <v>112</v>
      </c>
      <c r="G27" s="19" t="s">
        <v>1</v>
      </c>
      <c r="H27" s="19"/>
      <c r="I27" s="20">
        <v>45246</v>
      </c>
      <c r="J27" s="21" t="s">
        <v>112</v>
      </c>
    </row>
    <row r="28" spans="2:12" ht="22.5" customHeight="1" x14ac:dyDescent="0.2">
      <c r="B28" s="2" t="s">
        <v>32</v>
      </c>
      <c r="C28" s="2" t="s">
        <v>12</v>
      </c>
      <c r="D28" s="84">
        <v>140494</v>
      </c>
      <c r="E28" s="8">
        <v>4.5151588873530622E-2</v>
      </c>
      <c r="F28" s="12"/>
      <c r="G28" s="2" t="s">
        <v>41</v>
      </c>
      <c r="H28" s="2" t="s">
        <v>12</v>
      </c>
      <c r="I28" s="84">
        <v>7699.6909999999998</v>
      </c>
      <c r="J28" s="8">
        <v>8.458412551285166E-2</v>
      </c>
    </row>
    <row r="29" spans="2:12" ht="15" customHeight="1" x14ac:dyDescent="0.2">
      <c r="B29" s="2" t="s">
        <v>41</v>
      </c>
      <c r="C29" s="2" t="s">
        <v>12</v>
      </c>
      <c r="D29" s="84">
        <v>138101</v>
      </c>
      <c r="E29" s="8">
        <v>4.4382532884133505E-2</v>
      </c>
      <c r="F29" s="12"/>
      <c r="G29" s="2" t="s">
        <v>32</v>
      </c>
      <c r="H29" s="2" t="s">
        <v>12</v>
      </c>
      <c r="I29" s="84">
        <v>5430.0150000000003</v>
      </c>
      <c r="J29" s="8">
        <v>5.9650844468520516E-2</v>
      </c>
    </row>
    <row r="30" spans="2:12" ht="15" customHeight="1" x14ac:dyDescent="0.2">
      <c r="B30" s="2" t="s">
        <v>41</v>
      </c>
      <c r="C30" s="2" t="s">
        <v>13</v>
      </c>
      <c r="D30" s="84">
        <v>114014</v>
      </c>
      <c r="E30" s="8">
        <v>3.6641516746812819E-2</v>
      </c>
      <c r="F30" s="12"/>
      <c r="G30" s="2" t="s">
        <v>41</v>
      </c>
      <c r="H30" s="2" t="s">
        <v>10</v>
      </c>
      <c r="I30" s="84">
        <v>4506.55</v>
      </c>
      <c r="J30" s="8">
        <v>4.9506219253466363E-2</v>
      </c>
    </row>
    <row r="31" spans="2:12" ht="15" customHeight="1" x14ac:dyDescent="0.2">
      <c r="B31" s="2" t="s">
        <v>40</v>
      </c>
      <c r="C31" s="2" t="s">
        <v>12</v>
      </c>
      <c r="D31" s="84">
        <v>110886</v>
      </c>
      <c r="E31" s="8">
        <v>3.5636248407976974E-2</v>
      </c>
      <c r="F31" s="12"/>
      <c r="G31" s="2" t="s">
        <v>40</v>
      </c>
      <c r="H31" s="2" t="s">
        <v>12</v>
      </c>
      <c r="I31" s="84">
        <v>3335.846</v>
      </c>
      <c r="J31" s="8">
        <v>3.664557665438057E-2</v>
      </c>
    </row>
    <row r="32" spans="2:12" s="3" customFormat="1" ht="15" customHeight="1" thickBot="1" x14ac:dyDescent="0.25">
      <c r="B32" s="16" t="s">
        <v>32</v>
      </c>
      <c r="C32" s="16" t="s">
        <v>13</v>
      </c>
      <c r="D32" s="154">
        <v>94965</v>
      </c>
      <c r="E32" s="18">
        <v>3.0519599679522509E-2</v>
      </c>
      <c r="F32" s="5"/>
      <c r="G32" s="16" t="s">
        <v>41</v>
      </c>
      <c r="H32" s="16" t="s">
        <v>13</v>
      </c>
      <c r="I32" s="154">
        <v>3308.1089999999999</v>
      </c>
      <c r="J32" s="18">
        <v>3.6340874830716477E-2</v>
      </c>
    </row>
    <row r="34" spans="2:10" s="10" customFormat="1" ht="22.5" customHeight="1" thickBot="1" x14ac:dyDescent="0.25">
      <c r="B34" s="36" t="s">
        <v>211</v>
      </c>
    </row>
    <row r="35" spans="2:10" s="3" customFormat="1" ht="22.5" customHeight="1" thickBot="1" x14ac:dyDescent="0.25">
      <c r="B35" s="19" t="s">
        <v>0</v>
      </c>
      <c r="C35" s="19"/>
      <c r="D35" s="20">
        <v>45246</v>
      </c>
      <c r="E35" s="21" t="s">
        <v>112</v>
      </c>
      <c r="G35" s="19" t="s">
        <v>1</v>
      </c>
      <c r="H35" s="19"/>
      <c r="I35" s="20">
        <v>45246</v>
      </c>
      <c r="J35" s="21" t="s">
        <v>112</v>
      </c>
    </row>
    <row r="36" spans="2:10" ht="22.5" customHeight="1" x14ac:dyDescent="0.2">
      <c r="B36" s="2" t="s">
        <v>41</v>
      </c>
      <c r="D36" s="84">
        <v>1265684</v>
      </c>
      <c r="E36" s="8">
        <v>0.40676216501634044</v>
      </c>
      <c r="G36" s="2" t="s">
        <v>41</v>
      </c>
      <c r="I36" s="84">
        <v>44174.686999999998</v>
      </c>
      <c r="J36" s="8">
        <v>0.48527626234597421</v>
      </c>
    </row>
    <row r="37" spans="2:10" ht="15" customHeight="1" x14ac:dyDescent="0.2">
      <c r="B37" s="2" t="s">
        <v>32</v>
      </c>
      <c r="D37" s="84">
        <v>875460</v>
      </c>
      <c r="E37" s="8">
        <v>0.2813530114824912</v>
      </c>
      <c r="G37" s="2" t="s">
        <v>32</v>
      </c>
      <c r="I37" s="84">
        <v>29263.381000000001</v>
      </c>
      <c r="J37" s="8">
        <v>0.32146971760742066</v>
      </c>
    </row>
    <row r="38" spans="2:10" ht="15" customHeight="1" x14ac:dyDescent="0.2">
      <c r="B38" s="2" t="s">
        <v>14</v>
      </c>
      <c r="D38" s="84">
        <v>440135</v>
      </c>
      <c r="E38" s="8">
        <v>0.14144941825879681</v>
      </c>
      <c r="G38" s="2" t="s">
        <v>14</v>
      </c>
      <c r="I38" s="84">
        <v>8482.0750000000007</v>
      </c>
      <c r="J38" s="8">
        <v>9.3178920609855803E-2</v>
      </c>
    </row>
    <row r="39" spans="2:10" s="3" customFormat="1" ht="15" customHeight="1" thickBot="1" x14ac:dyDescent="0.25">
      <c r="B39" s="16" t="s">
        <v>40</v>
      </c>
      <c r="C39" s="16"/>
      <c r="D39" s="154">
        <v>337837</v>
      </c>
      <c r="E39" s="18">
        <v>0.10857315849977198</v>
      </c>
      <c r="G39" s="16" t="s">
        <v>40</v>
      </c>
      <c r="H39" s="16"/>
      <c r="I39" s="154">
        <v>6776.2269999999999</v>
      </c>
      <c r="J39" s="18">
        <v>7.4439511283189708E-2</v>
      </c>
    </row>
    <row r="56" spans="2:10" x14ac:dyDescent="0.2">
      <c r="E56" s="4"/>
      <c r="J56" s="4"/>
    </row>
    <row r="57" spans="2:10" x14ac:dyDescent="0.2">
      <c r="E57" s="4"/>
      <c r="J57" s="4"/>
    </row>
    <row r="58" spans="2:10" x14ac:dyDescent="0.2">
      <c r="E58" s="4"/>
      <c r="J58" s="4"/>
    </row>
    <row r="59" spans="2:10" s="83" customFormat="1" x14ac:dyDescent="0.2">
      <c r="E59" s="4"/>
      <c r="J59" s="4"/>
    </row>
    <row r="60" spans="2:10" s="83" customFormat="1" x14ac:dyDescent="0.2">
      <c r="E60" s="4"/>
      <c r="J60" s="4"/>
    </row>
    <row r="61" spans="2:10" s="83" customFormat="1" x14ac:dyDescent="0.2">
      <c r="E61" s="4"/>
      <c r="J61" s="4"/>
    </row>
    <row r="62" spans="2:10" s="83" customFormat="1" x14ac:dyDescent="0.2">
      <c r="E62" s="4"/>
      <c r="J62" s="4"/>
    </row>
    <row r="63" spans="2:10" s="83"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2020</v>
      </c>
      <c r="D70" s="83">
        <v>2021</v>
      </c>
      <c r="E70" s="83">
        <v>2022</v>
      </c>
      <c r="F70" s="83">
        <v>2023</v>
      </c>
      <c r="H70" s="2">
        <v>2020</v>
      </c>
      <c r="I70" s="83">
        <v>2021</v>
      </c>
      <c r="J70" s="83">
        <v>2022</v>
      </c>
      <c r="K70" s="83">
        <v>2023</v>
      </c>
    </row>
    <row r="71" spans="2:11" x14ac:dyDescent="0.2">
      <c r="B71" s="2" t="s">
        <v>122</v>
      </c>
      <c r="C71" s="80">
        <v>4.1540509999999999</v>
      </c>
      <c r="D71" s="80">
        <v>6.7472000000000004E-2</v>
      </c>
      <c r="E71" s="80">
        <v>0.44227499999999997</v>
      </c>
      <c r="F71" s="80">
        <v>2.9609990000000002</v>
      </c>
      <c r="G71" s="83" t="s">
        <v>122</v>
      </c>
      <c r="H71" s="84">
        <v>84.788477999999998</v>
      </c>
      <c r="I71" s="84">
        <v>72.548456000000002</v>
      </c>
      <c r="J71" s="84">
        <v>81.565456999999995</v>
      </c>
      <c r="K71" s="84">
        <v>65.575263000000007</v>
      </c>
    </row>
    <row r="72" spans="2:11" x14ac:dyDescent="0.2">
      <c r="B72" s="83" t="s">
        <v>123</v>
      </c>
      <c r="C72" s="80">
        <v>2.8054290000000002</v>
      </c>
      <c r="D72" s="80">
        <v>5.1612999999999999E-2</v>
      </c>
      <c r="E72" s="80">
        <v>0.43639</v>
      </c>
      <c r="F72" s="80">
        <v>2.4264350000000001</v>
      </c>
      <c r="G72" s="83" t="s">
        <v>123</v>
      </c>
      <c r="H72" s="84">
        <v>82.771152000000001</v>
      </c>
      <c r="I72" s="84">
        <v>62.506965999999998</v>
      </c>
      <c r="J72" s="84">
        <v>78.160318000000004</v>
      </c>
      <c r="K72" s="84">
        <v>68.006448000000006</v>
      </c>
    </row>
    <row r="73" spans="2:11" x14ac:dyDescent="0.2">
      <c r="B73" s="83" t="s">
        <v>124</v>
      </c>
      <c r="C73" s="80">
        <v>1.7257290000000001</v>
      </c>
      <c r="D73" s="80">
        <v>5.8491000000000001E-2</v>
      </c>
      <c r="E73" s="80">
        <v>0.69811100000000004</v>
      </c>
      <c r="F73" s="80">
        <v>2.6495920000000002</v>
      </c>
      <c r="G73" s="83" t="s">
        <v>124</v>
      </c>
      <c r="H73" s="84">
        <v>80.449540999999996</v>
      </c>
      <c r="I73" s="84">
        <v>74.953325000000007</v>
      </c>
      <c r="J73" s="84">
        <v>87.517495999999994</v>
      </c>
      <c r="K73" s="84">
        <v>77.656661</v>
      </c>
    </row>
    <row r="74" spans="2:11" x14ac:dyDescent="0.2">
      <c r="B74" s="83" t="s">
        <v>125</v>
      </c>
      <c r="C74" s="80">
        <v>7.5305999999999998E-2</v>
      </c>
      <c r="D74" s="80">
        <v>0.112938</v>
      </c>
      <c r="E74" s="80">
        <v>1.1657789999999999</v>
      </c>
      <c r="F74" s="80">
        <v>2.7759589999999998</v>
      </c>
      <c r="G74" s="83" t="s">
        <v>125</v>
      </c>
      <c r="H74" s="84">
        <v>55.967478</v>
      </c>
      <c r="I74" s="84">
        <v>71.305164000000005</v>
      </c>
      <c r="J74" s="84">
        <v>74.601663000000002</v>
      </c>
      <c r="K74" s="84">
        <v>68.403762999999998</v>
      </c>
    </row>
    <row r="75" spans="2:11" x14ac:dyDescent="0.2">
      <c r="B75" s="83" t="s">
        <v>114</v>
      </c>
      <c r="C75" s="80">
        <v>5.2989000000000001E-2</v>
      </c>
      <c r="D75" s="80">
        <v>0.21424599999999999</v>
      </c>
      <c r="E75" s="80">
        <v>1.2947139999999999</v>
      </c>
      <c r="F75" s="80">
        <v>2.6545939999999999</v>
      </c>
      <c r="G75" s="83" t="s">
        <v>114</v>
      </c>
      <c r="H75" s="84">
        <v>65.552002999999999</v>
      </c>
      <c r="I75" s="84">
        <v>76.183178999999996</v>
      </c>
      <c r="J75" s="84">
        <v>75.419876000000002</v>
      </c>
      <c r="K75" s="84">
        <v>72.983883000000006</v>
      </c>
    </row>
    <row r="76" spans="2:11" x14ac:dyDescent="0.2">
      <c r="B76" s="83" t="s">
        <v>115</v>
      </c>
      <c r="C76" s="80">
        <v>6.4835000000000004E-2</v>
      </c>
      <c r="D76" s="80">
        <v>0.19428999999999999</v>
      </c>
      <c r="E76" s="80">
        <v>1.6158980000000001</v>
      </c>
      <c r="F76" s="80">
        <v>2.8941479999999999</v>
      </c>
      <c r="G76" s="83" t="s">
        <v>115</v>
      </c>
      <c r="H76" s="84">
        <v>64.821106</v>
      </c>
      <c r="I76" s="84">
        <v>77.186401000000004</v>
      </c>
      <c r="J76" s="84">
        <v>69.094789000000006</v>
      </c>
      <c r="K76" s="84">
        <v>73.246837999999997</v>
      </c>
    </row>
    <row r="77" spans="2:11" x14ac:dyDescent="0.2">
      <c r="B77" s="83" t="s">
        <v>116</v>
      </c>
      <c r="C77" s="80">
        <v>7.3851E-2</v>
      </c>
      <c r="D77" s="80">
        <v>0.154692</v>
      </c>
      <c r="E77" s="80">
        <v>2.0572789999999999</v>
      </c>
      <c r="F77" s="80">
        <v>3.2338399999999998</v>
      </c>
      <c r="G77" s="83" t="s">
        <v>116</v>
      </c>
      <c r="H77" s="84">
        <v>68.331028000000003</v>
      </c>
      <c r="I77" s="84">
        <v>79.674143999999998</v>
      </c>
      <c r="J77" s="84">
        <v>71.580950000000001</v>
      </c>
      <c r="K77" s="84">
        <v>72.954769999999996</v>
      </c>
    </row>
    <row r="78" spans="2:11" x14ac:dyDescent="0.2">
      <c r="B78" s="83" t="s">
        <v>117</v>
      </c>
      <c r="C78" s="80">
        <v>7.1998000000000006E-2</v>
      </c>
      <c r="D78" s="80">
        <v>5.6356999999999997E-2</v>
      </c>
      <c r="E78" s="80">
        <v>1.9695549999999999</v>
      </c>
      <c r="F78" s="80">
        <v>3.0577269999999999</v>
      </c>
      <c r="G78" s="83" t="s">
        <v>117</v>
      </c>
      <c r="H78" s="84">
        <v>74.106403</v>
      </c>
      <c r="I78" s="84">
        <v>82.814668999999995</v>
      </c>
      <c r="J78" s="84">
        <v>75.212299000000002</v>
      </c>
      <c r="K78" s="84">
        <v>74.236618000000007</v>
      </c>
    </row>
    <row r="79" spans="2:11" x14ac:dyDescent="0.2">
      <c r="B79" s="83" t="s">
        <v>118</v>
      </c>
      <c r="C79" s="80">
        <v>6.2120000000000002E-2</v>
      </c>
      <c r="D79" s="80">
        <v>4.2148999999999999E-2</v>
      </c>
      <c r="E79" s="80">
        <v>2.095491</v>
      </c>
      <c r="F79" s="80">
        <v>3.1790780000000001</v>
      </c>
      <c r="G79" s="83" t="s">
        <v>118</v>
      </c>
      <c r="H79" s="84">
        <v>74.914263000000005</v>
      </c>
      <c r="I79" s="84">
        <v>80.829060999999996</v>
      </c>
      <c r="J79" s="84">
        <v>73.390850999999998</v>
      </c>
      <c r="K79" s="84">
        <v>76.528784000000002</v>
      </c>
    </row>
    <row r="80" spans="2:11" x14ac:dyDescent="0.2">
      <c r="B80" s="83" t="s">
        <v>119</v>
      </c>
      <c r="C80" s="80">
        <v>6.9177000000000002E-2</v>
      </c>
      <c r="D80" s="80">
        <v>4.6144999999999999E-2</v>
      </c>
      <c r="E80" s="80">
        <v>2.1972100000000001</v>
      </c>
      <c r="F80" s="80">
        <v>3.1713290000000001</v>
      </c>
      <c r="G80" s="83" t="s">
        <v>119</v>
      </c>
      <c r="H80" s="84">
        <v>78.271379999999994</v>
      </c>
      <c r="I80" s="84">
        <v>87.055566999999996</v>
      </c>
      <c r="J80" s="84">
        <v>77.314408</v>
      </c>
      <c r="K80" s="84">
        <v>84.731961999999996</v>
      </c>
    </row>
    <row r="81" spans="2:11" x14ac:dyDescent="0.2">
      <c r="B81" s="83" t="s">
        <v>120</v>
      </c>
      <c r="C81" s="80">
        <v>6.7211000000000007E-2</v>
      </c>
      <c r="D81" s="80">
        <v>0.15621099999999999</v>
      </c>
      <c r="E81" s="80">
        <v>2.3599730000000001</v>
      </c>
      <c r="F81" s="80">
        <v>3.1116069999999998</v>
      </c>
      <c r="G81" s="83" t="s">
        <v>120</v>
      </c>
      <c r="H81" s="84">
        <v>81.466651999999996</v>
      </c>
      <c r="I81" s="84">
        <v>89.963755000000006</v>
      </c>
      <c r="J81" s="84">
        <v>79.046687000000006</v>
      </c>
      <c r="K81" s="84">
        <v>91.029977000000002</v>
      </c>
    </row>
    <row r="82" spans="2:11" x14ac:dyDescent="0.2">
      <c r="B82" s="83" t="s">
        <v>121</v>
      </c>
      <c r="C82" s="80">
        <v>7.9507999999999995E-2</v>
      </c>
      <c r="D82" s="80">
        <v>0.40075699999999997</v>
      </c>
      <c r="E82" s="80">
        <v>2.7460830000000001</v>
      </c>
      <c r="G82" s="83" t="s">
        <v>121</v>
      </c>
      <c r="H82" s="84">
        <v>83.275498999999996</v>
      </c>
      <c r="I82" s="84">
        <v>91.234385000000003</v>
      </c>
      <c r="J82" s="84">
        <v>73.310918999999998</v>
      </c>
    </row>
    <row r="84" spans="2:11" x14ac:dyDescent="0.2">
      <c r="F84" s="83"/>
      <c r="K84" s="83"/>
    </row>
    <row r="85" spans="2:11" x14ac:dyDescent="0.2">
      <c r="F85" s="83"/>
      <c r="K85" s="83"/>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6"/>
  <sheetViews>
    <sheetView view="pageBreakPreview" zoomScaleNormal="60" zoomScaleSheetLayoutView="100" workbookViewId="0"/>
  </sheetViews>
  <sheetFormatPr defaultRowHeight="12.75" x14ac:dyDescent="0.2"/>
  <cols>
    <col min="1" max="1" width="27.7109375" style="83" customWidth="1"/>
    <col min="2" max="2" width="20.7109375" style="83" customWidth="1"/>
    <col min="3" max="3" width="11.7109375" style="144" customWidth="1"/>
    <col min="4" max="4" width="9.7109375" style="147" customWidth="1"/>
    <col min="5" max="5" width="8.7109375" style="147" customWidth="1"/>
    <col min="6" max="6" width="2" style="98" customWidth="1"/>
    <col min="7" max="7" width="11.7109375" style="144" customWidth="1"/>
    <col min="8" max="8" width="9.7109375" style="147" customWidth="1"/>
    <col min="9" max="9" width="8.7109375" style="147" customWidth="1"/>
    <col min="10" max="14" width="9.140625" style="83"/>
    <col min="15" max="15" width="8.7109375" style="83"/>
    <col min="16" max="16" width="9.140625" style="83"/>
    <col min="17" max="17" width="10" style="83" bestFit="1" customWidth="1"/>
    <col min="18" max="18" width="9.28515625" style="83" bestFit="1" customWidth="1"/>
    <col min="19" max="254" width="9.140625" style="83"/>
    <col min="255" max="255" width="25.7109375" style="83" customWidth="1"/>
    <col min="256" max="256" width="20.7109375" style="83" customWidth="1"/>
    <col min="257" max="257" width="10.7109375" style="83" customWidth="1"/>
    <col min="258" max="258" width="9.7109375" style="83" customWidth="1"/>
    <col min="259" max="259" width="8.7109375" style="83" customWidth="1"/>
    <col min="260" max="260" width="2" style="83" customWidth="1"/>
    <col min="261" max="261" width="10.7109375" style="83" customWidth="1"/>
    <col min="262" max="262" width="9.7109375" style="83" customWidth="1"/>
    <col min="263" max="263" width="8.7109375" style="83" customWidth="1"/>
    <col min="264" max="510" width="9.140625" style="83"/>
    <col min="511" max="511" width="25.7109375" style="83" customWidth="1"/>
    <col min="512" max="512" width="20.7109375" style="83" customWidth="1"/>
    <col min="513" max="513" width="10.7109375" style="83" customWidth="1"/>
    <col min="514" max="514" width="9.7109375" style="83" customWidth="1"/>
    <col min="515" max="515" width="8.7109375" style="83" customWidth="1"/>
    <col min="516" max="516" width="2" style="83" customWidth="1"/>
    <col min="517" max="517" width="10.7109375" style="83" customWidth="1"/>
    <col min="518" max="518" width="9.7109375" style="83" customWidth="1"/>
    <col min="519" max="519" width="8.7109375" style="83" customWidth="1"/>
    <col min="520" max="766" width="9.140625" style="83"/>
    <col min="767" max="767" width="25.7109375" style="83" customWidth="1"/>
    <col min="768" max="768" width="20.7109375" style="83" customWidth="1"/>
    <col min="769" max="769" width="10.7109375" style="83" customWidth="1"/>
    <col min="770" max="770" width="9.7109375" style="83" customWidth="1"/>
    <col min="771" max="771" width="8.7109375" style="83" customWidth="1"/>
    <col min="772" max="772" width="2" style="83" customWidth="1"/>
    <col min="773" max="773" width="10.7109375" style="83" customWidth="1"/>
    <col min="774" max="774" width="9.7109375" style="83" customWidth="1"/>
    <col min="775" max="775" width="8.7109375" style="83" customWidth="1"/>
    <col min="776" max="1022" width="9.140625" style="83"/>
    <col min="1023" max="1023" width="25.7109375" style="83" customWidth="1"/>
    <col min="1024" max="1024" width="20.7109375" style="83" customWidth="1"/>
    <col min="1025" max="1025" width="10.7109375" style="83" customWidth="1"/>
    <col min="1026" max="1026" width="9.7109375" style="83" customWidth="1"/>
    <col min="1027" max="1027" width="8.7109375" style="83" customWidth="1"/>
    <col min="1028" max="1028" width="2" style="83" customWidth="1"/>
    <col min="1029" max="1029" width="10.7109375" style="83" customWidth="1"/>
    <col min="1030" max="1030" width="9.7109375" style="83" customWidth="1"/>
    <col min="1031" max="1031" width="8.7109375" style="83" customWidth="1"/>
    <col min="1032" max="1278" width="9.140625" style="83"/>
    <col min="1279" max="1279" width="25.7109375" style="83" customWidth="1"/>
    <col min="1280" max="1280" width="20.7109375" style="83" customWidth="1"/>
    <col min="1281" max="1281" width="10.7109375" style="83" customWidth="1"/>
    <col min="1282" max="1282" width="9.7109375" style="83" customWidth="1"/>
    <col min="1283" max="1283" width="8.7109375" style="83" customWidth="1"/>
    <col min="1284" max="1284" width="2" style="83" customWidth="1"/>
    <col min="1285" max="1285" width="10.7109375" style="83" customWidth="1"/>
    <col min="1286" max="1286" width="9.7109375" style="83" customWidth="1"/>
    <col min="1287" max="1287" width="8.7109375" style="83" customWidth="1"/>
    <col min="1288" max="1534" width="9.140625" style="83"/>
    <col min="1535" max="1535" width="25.7109375" style="83" customWidth="1"/>
    <col min="1536" max="1536" width="20.7109375" style="83" customWidth="1"/>
    <col min="1537" max="1537" width="10.7109375" style="83" customWidth="1"/>
    <col min="1538" max="1538" width="9.7109375" style="83" customWidth="1"/>
    <col min="1539" max="1539" width="8.7109375" style="83" customWidth="1"/>
    <col min="1540" max="1540" width="2" style="83" customWidth="1"/>
    <col min="1541" max="1541" width="10.7109375" style="83" customWidth="1"/>
    <col min="1542" max="1542" width="9.7109375" style="83" customWidth="1"/>
    <col min="1543" max="1543" width="8.7109375" style="83" customWidth="1"/>
    <col min="1544" max="1790" width="9.140625" style="83"/>
    <col min="1791" max="1791" width="25.7109375" style="83" customWidth="1"/>
    <col min="1792" max="1792" width="20.7109375" style="83" customWidth="1"/>
    <col min="1793" max="1793" width="10.7109375" style="83" customWidth="1"/>
    <col min="1794" max="1794" width="9.7109375" style="83" customWidth="1"/>
    <col min="1795" max="1795" width="8.7109375" style="83" customWidth="1"/>
    <col min="1796" max="1796" width="2" style="83" customWidth="1"/>
    <col min="1797" max="1797" width="10.7109375" style="83" customWidth="1"/>
    <col min="1798" max="1798" width="9.7109375" style="83" customWidth="1"/>
    <col min="1799" max="1799" width="8.7109375" style="83" customWidth="1"/>
    <col min="1800" max="2046" width="9.140625" style="83"/>
    <col min="2047" max="2047" width="25.7109375" style="83" customWidth="1"/>
    <col min="2048" max="2048" width="20.7109375" style="83" customWidth="1"/>
    <col min="2049" max="2049" width="10.7109375" style="83" customWidth="1"/>
    <col min="2050" max="2050" width="9.7109375" style="83" customWidth="1"/>
    <col min="2051" max="2051" width="8.7109375" style="83" customWidth="1"/>
    <col min="2052" max="2052" width="2" style="83" customWidth="1"/>
    <col min="2053" max="2053" width="10.7109375" style="83" customWidth="1"/>
    <col min="2054" max="2054" width="9.7109375" style="83" customWidth="1"/>
    <col min="2055" max="2055" width="8.7109375" style="83" customWidth="1"/>
    <col min="2056" max="2302" width="9.140625" style="83"/>
    <col min="2303" max="2303" width="25.7109375" style="83" customWidth="1"/>
    <col min="2304" max="2304" width="20.7109375" style="83" customWidth="1"/>
    <col min="2305" max="2305" width="10.7109375" style="83" customWidth="1"/>
    <col min="2306" max="2306" width="9.7109375" style="83" customWidth="1"/>
    <col min="2307" max="2307" width="8.7109375" style="83" customWidth="1"/>
    <col min="2308" max="2308" width="2" style="83" customWidth="1"/>
    <col min="2309" max="2309" width="10.7109375" style="83" customWidth="1"/>
    <col min="2310" max="2310" width="9.7109375" style="83" customWidth="1"/>
    <col min="2311" max="2311" width="8.7109375" style="83" customWidth="1"/>
    <col min="2312" max="2558" width="9.140625" style="83"/>
    <col min="2559" max="2559" width="25.7109375" style="83" customWidth="1"/>
    <col min="2560" max="2560" width="20.7109375" style="83" customWidth="1"/>
    <col min="2561" max="2561" width="10.7109375" style="83" customWidth="1"/>
    <col min="2562" max="2562" width="9.7109375" style="83" customWidth="1"/>
    <col min="2563" max="2563" width="8.7109375" style="83" customWidth="1"/>
    <col min="2564" max="2564" width="2" style="83" customWidth="1"/>
    <col min="2565" max="2565" width="10.7109375" style="83" customWidth="1"/>
    <col min="2566" max="2566" width="9.7109375" style="83" customWidth="1"/>
    <col min="2567" max="2567" width="8.7109375" style="83" customWidth="1"/>
    <col min="2568" max="2814" width="9.140625" style="83"/>
    <col min="2815" max="2815" width="25.7109375" style="83" customWidth="1"/>
    <col min="2816" max="2816" width="20.7109375" style="83" customWidth="1"/>
    <col min="2817" max="2817" width="10.7109375" style="83" customWidth="1"/>
    <col min="2818" max="2818" width="9.7109375" style="83" customWidth="1"/>
    <col min="2819" max="2819" width="8.7109375" style="83" customWidth="1"/>
    <col min="2820" max="2820" width="2" style="83" customWidth="1"/>
    <col min="2821" max="2821" width="10.7109375" style="83" customWidth="1"/>
    <col min="2822" max="2822" width="9.7109375" style="83" customWidth="1"/>
    <col min="2823" max="2823" width="8.7109375" style="83" customWidth="1"/>
    <col min="2824" max="3070" width="9.140625" style="83"/>
    <col min="3071" max="3071" width="25.7109375" style="83" customWidth="1"/>
    <col min="3072" max="3072" width="20.7109375" style="83" customWidth="1"/>
    <col min="3073" max="3073" width="10.7109375" style="83" customWidth="1"/>
    <col min="3074" max="3074" width="9.7109375" style="83" customWidth="1"/>
    <col min="3075" max="3075" width="8.7109375" style="83" customWidth="1"/>
    <col min="3076" max="3076" width="2" style="83" customWidth="1"/>
    <col min="3077" max="3077" width="10.7109375" style="83" customWidth="1"/>
    <col min="3078" max="3078" width="9.7109375" style="83" customWidth="1"/>
    <col min="3079" max="3079" width="8.7109375" style="83" customWidth="1"/>
    <col min="3080" max="3326" width="9.140625" style="83"/>
    <col min="3327" max="3327" width="25.7109375" style="83" customWidth="1"/>
    <col min="3328" max="3328" width="20.7109375" style="83" customWidth="1"/>
    <col min="3329" max="3329" width="10.7109375" style="83" customWidth="1"/>
    <col min="3330" max="3330" width="9.7109375" style="83" customWidth="1"/>
    <col min="3331" max="3331" width="8.7109375" style="83" customWidth="1"/>
    <col min="3332" max="3332" width="2" style="83" customWidth="1"/>
    <col min="3333" max="3333" width="10.7109375" style="83" customWidth="1"/>
    <col min="3334" max="3334" width="9.7109375" style="83" customWidth="1"/>
    <col min="3335" max="3335" width="8.7109375" style="83" customWidth="1"/>
    <col min="3336" max="3582" width="9.140625" style="83"/>
    <col min="3583" max="3583" width="25.7109375" style="83" customWidth="1"/>
    <col min="3584" max="3584" width="20.7109375" style="83" customWidth="1"/>
    <col min="3585" max="3585" width="10.7109375" style="83" customWidth="1"/>
    <col min="3586" max="3586" width="9.7109375" style="83" customWidth="1"/>
    <col min="3587" max="3587" width="8.7109375" style="83" customWidth="1"/>
    <col min="3588" max="3588" width="2" style="83" customWidth="1"/>
    <col min="3589" max="3589" width="10.7109375" style="83" customWidth="1"/>
    <col min="3590" max="3590" width="9.7109375" style="83" customWidth="1"/>
    <col min="3591" max="3591" width="8.7109375" style="83" customWidth="1"/>
    <col min="3592" max="3838" width="9.140625" style="83"/>
    <col min="3839" max="3839" width="25.7109375" style="83" customWidth="1"/>
    <col min="3840" max="3840" width="20.7109375" style="83" customWidth="1"/>
    <col min="3841" max="3841" width="10.7109375" style="83" customWidth="1"/>
    <col min="3842" max="3842" width="9.7109375" style="83" customWidth="1"/>
    <col min="3843" max="3843" width="8.7109375" style="83" customWidth="1"/>
    <col min="3844" max="3844" width="2" style="83" customWidth="1"/>
    <col min="3845" max="3845" width="10.7109375" style="83" customWidth="1"/>
    <col min="3846" max="3846" width="9.7109375" style="83" customWidth="1"/>
    <col min="3847" max="3847" width="8.7109375" style="83" customWidth="1"/>
    <col min="3848" max="4094" width="9.140625" style="83"/>
    <col min="4095" max="4095" width="25.7109375" style="83" customWidth="1"/>
    <col min="4096" max="4096" width="20.7109375" style="83" customWidth="1"/>
    <col min="4097" max="4097" width="10.7109375" style="83" customWidth="1"/>
    <col min="4098" max="4098" width="9.7109375" style="83" customWidth="1"/>
    <col min="4099" max="4099" width="8.7109375" style="83" customWidth="1"/>
    <col min="4100" max="4100" width="2" style="83" customWidth="1"/>
    <col min="4101" max="4101" width="10.7109375" style="83" customWidth="1"/>
    <col min="4102" max="4102" width="9.7109375" style="83" customWidth="1"/>
    <col min="4103" max="4103" width="8.7109375" style="83" customWidth="1"/>
    <col min="4104" max="4350" width="9.140625" style="83"/>
    <col min="4351" max="4351" width="25.7109375" style="83" customWidth="1"/>
    <col min="4352" max="4352" width="20.7109375" style="83" customWidth="1"/>
    <col min="4353" max="4353" width="10.7109375" style="83" customWidth="1"/>
    <col min="4354" max="4354" width="9.7109375" style="83" customWidth="1"/>
    <col min="4355" max="4355" width="8.7109375" style="83" customWidth="1"/>
    <col min="4356" max="4356" width="2" style="83" customWidth="1"/>
    <col min="4357" max="4357" width="10.7109375" style="83" customWidth="1"/>
    <col min="4358" max="4358" width="9.7109375" style="83" customWidth="1"/>
    <col min="4359" max="4359" width="8.7109375" style="83" customWidth="1"/>
    <col min="4360" max="4606" width="9.140625" style="83"/>
    <col min="4607" max="4607" width="25.7109375" style="83" customWidth="1"/>
    <col min="4608" max="4608" width="20.7109375" style="83" customWidth="1"/>
    <col min="4609" max="4609" width="10.7109375" style="83" customWidth="1"/>
    <col min="4610" max="4610" width="9.7109375" style="83" customWidth="1"/>
    <col min="4611" max="4611" width="8.7109375" style="83" customWidth="1"/>
    <col min="4612" max="4612" width="2" style="83" customWidth="1"/>
    <col min="4613" max="4613" width="10.7109375" style="83" customWidth="1"/>
    <col min="4614" max="4614" width="9.7109375" style="83" customWidth="1"/>
    <col min="4615" max="4615" width="8.7109375" style="83" customWidth="1"/>
    <col min="4616" max="4862" width="9.140625" style="83"/>
    <col min="4863" max="4863" width="25.7109375" style="83" customWidth="1"/>
    <col min="4864" max="4864" width="20.7109375" style="83" customWidth="1"/>
    <col min="4865" max="4865" width="10.7109375" style="83" customWidth="1"/>
    <col min="4866" max="4866" width="9.7109375" style="83" customWidth="1"/>
    <col min="4867" max="4867" width="8.7109375" style="83" customWidth="1"/>
    <col min="4868" max="4868" width="2" style="83" customWidth="1"/>
    <col min="4869" max="4869" width="10.7109375" style="83" customWidth="1"/>
    <col min="4870" max="4870" width="9.7109375" style="83" customWidth="1"/>
    <col min="4871" max="4871" width="8.7109375" style="83" customWidth="1"/>
    <col min="4872" max="5118" width="9.140625" style="83"/>
    <col min="5119" max="5119" width="25.7109375" style="83" customWidth="1"/>
    <col min="5120" max="5120" width="20.7109375" style="83" customWidth="1"/>
    <col min="5121" max="5121" width="10.7109375" style="83" customWidth="1"/>
    <col min="5122" max="5122" width="9.7109375" style="83" customWidth="1"/>
    <col min="5123" max="5123" width="8.7109375" style="83" customWidth="1"/>
    <col min="5124" max="5124" width="2" style="83" customWidth="1"/>
    <col min="5125" max="5125" width="10.7109375" style="83" customWidth="1"/>
    <col min="5126" max="5126" width="9.7109375" style="83" customWidth="1"/>
    <col min="5127" max="5127" width="8.7109375" style="83" customWidth="1"/>
    <col min="5128" max="5374" width="9.140625" style="83"/>
    <col min="5375" max="5375" width="25.7109375" style="83" customWidth="1"/>
    <col min="5376" max="5376" width="20.7109375" style="83" customWidth="1"/>
    <col min="5377" max="5377" width="10.7109375" style="83" customWidth="1"/>
    <col min="5378" max="5378" width="9.7109375" style="83" customWidth="1"/>
    <col min="5379" max="5379" width="8.7109375" style="83" customWidth="1"/>
    <col min="5380" max="5380" width="2" style="83" customWidth="1"/>
    <col min="5381" max="5381" width="10.7109375" style="83" customWidth="1"/>
    <col min="5382" max="5382" width="9.7109375" style="83" customWidth="1"/>
    <col min="5383" max="5383" width="8.7109375" style="83" customWidth="1"/>
    <col min="5384" max="5630" width="9.140625" style="83"/>
    <col min="5631" max="5631" width="25.7109375" style="83" customWidth="1"/>
    <col min="5632" max="5632" width="20.7109375" style="83" customWidth="1"/>
    <col min="5633" max="5633" width="10.7109375" style="83" customWidth="1"/>
    <col min="5634" max="5634" width="9.7109375" style="83" customWidth="1"/>
    <col min="5635" max="5635" width="8.7109375" style="83" customWidth="1"/>
    <col min="5636" max="5636" width="2" style="83" customWidth="1"/>
    <col min="5637" max="5637" width="10.7109375" style="83" customWidth="1"/>
    <col min="5638" max="5638" width="9.7109375" style="83" customWidth="1"/>
    <col min="5639" max="5639" width="8.7109375" style="83" customWidth="1"/>
    <col min="5640" max="5886" width="9.140625" style="83"/>
    <col min="5887" max="5887" width="25.7109375" style="83" customWidth="1"/>
    <col min="5888" max="5888" width="20.7109375" style="83" customWidth="1"/>
    <col min="5889" max="5889" width="10.7109375" style="83" customWidth="1"/>
    <col min="5890" max="5890" width="9.7109375" style="83" customWidth="1"/>
    <col min="5891" max="5891" width="8.7109375" style="83" customWidth="1"/>
    <col min="5892" max="5892" width="2" style="83" customWidth="1"/>
    <col min="5893" max="5893" width="10.7109375" style="83" customWidth="1"/>
    <col min="5894" max="5894" width="9.7109375" style="83" customWidth="1"/>
    <col min="5895" max="5895" width="8.7109375" style="83" customWidth="1"/>
    <col min="5896" max="6142" width="9.140625" style="83"/>
    <col min="6143" max="6143" width="25.7109375" style="83" customWidth="1"/>
    <col min="6144" max="6144" width="20.7109375" style="83" customWidth="1"/>
    <col min="6145" max="6145" width="10.7109375" style="83" customWidth="1"/>
    <col min="6146" max="6146" width="9.7109375" style="83" customWidth="1"/>
    <col min="6147" max="6147" width="8.7109375" style="83" customWidth="1"/>
    <col min="6148" max="6148" width="2" style="83" customWidth="1"/>
    <col min="6149" max="6149" width="10.7109375" style="83" customWidth="1"/>
    <col min="6150" max="6150" width="9.7109375" style="83" customWidth="1"/>
    <col min="6151" max="6151" width="8.7109375" style="83" customWidth="1"/>
    <col min="6152" max="6398" width="9.140625" style="83"/>
    <col min="6399" max="6399" width="25.7109375" style="83" customWidth="1"/>
    <col min="6400" max="6400" width="20.7109375" style="83" customWidth="1"/>
    <col min="6401" max="6401" width="10.7109375" style="83" customWidth="1"/>
    <col min="6402" max="6402" width="9.7109375" style="83" customWidth="1"/>
    <col min="6403" max="6403" width="8.7109375" style="83" customWidth="1"/>
    <col min="6404" max="6404" width="2" style="83" customWidth="1"/>
    <col min="6405" max="6405" width="10.7109375" style="83" customWidth="1"/>
    <col min="6406" max="6406" width="9.7109375" style="83" customWidth="1"/>
    <col min="6407" max="6407" width="8.7109375" style="83" customWidth="1"/>
    <col min="6408" max="6654" width="9.140625" style="83"/>
    <col min="6655" max="6655" width="25.7109375" style="83" customWidth="1"/>
    <col min="6656" max="6656" width="20.7109375" style="83" customWidth="1"/>
    <col min="6657" max="6657" width="10.7109375" style="83" customWidth="1"/>
    <col min="6658" max="6658" width="9.7109375" style="83" customWidth="1"/>
    <col min="6659" max="6659" width="8.7109375" style="83" customWidth="1"/>
    <col min="6660" max="6660" width="2" style="83" customWidth="1"/>
    <col min="6661" max="6661" width="10.7109375" style="83" customWidth="1"/>
    <col min="6662" max="6662" width="9.7109375" style="83" customWidth="1"/>
    <col min="6663" max="6663" width="8.7109375" style="83" customWidth="1"/>
    <col min="6664" max="6910" width="9.140625" style="83"/>
    <col min="6911" max="6911" width="25.7109375" style="83" customWidth="1"/>
    <col min="6912" max="6912" width="20.7109375" style="83" customWidth="1"/>
    <col min="6913" max="6913" width="10.7109375" style="83" customWidth="1"/>
    <col min="6914" max="6914" width="9.7109375" style="83" customWidth="1"/>
    <col min="6915" max="6915" width="8.7109375" style="83" customWidth="1"/>
    <col min="6916" max="6916" width="2" style="83" customWidth="1"/>
    <col min="6917" max="6917" width="10.7109375" style="83" customWidth="1"/>
    <col min="6918" max="6918" width="9.7109375" style="83" customWidth="1"/>
    <col min="6919" max="6919" width="8.7109375" style="83" customWidth="1"/>
    <col min="6920" max="7166" width="9.140625" style="83"/>
    <col min="7167" max="7167" width="25.7109375" style="83" customWidth="1"/>
    <col min="7168" max="7168" width="20.7109375" style="83" customWidth="1"/>
    <col min="7169" max="7169" width="10.7109375" style="83" customWidth="1"/>
    <col min="7170" max="7170" width="9.7109375" style="83" customWidth="1"/>
    <col min="7171" max="7171" width="8.7109375" style="83" customWidth="1"/>
    <col min="7172" max="7172" width="2" style="83" customWidth="1"/>
    <col min="7173" max="7173" width="10.7109375" style="83" customWidth="1"/>
    <col min="7174" max="7174" width="9.7109375" style="83" customWidth="1"/>
    <col min="7175" max="7175" width="8.7109375" style="83" customWidth="1"/>
    <col min="7176" max="7422" width="9.140625" style="83"/>
    <col min="7423" max="7423" width="25.7109375" style="83" customWidth="1"/>
    <col min="7424" max="7424" width="20.7109375" style="83" customWidth="1"/>
    <col min="7425" max="7425" width="10.7109375" style="83" customWidth="1"/>
    <col min="7426" max="7426" width="9.7109375" style="83" customWidth="1"/>
    <col min="7427" max="7427" width="8.7109375" style="83" customWidth="1"/>
    <col min="7428" max="7428" width="2" style="83" customWidth="1"/>
    <col min="7429" max="7429" width="10.7109375" style="83" customWidth="1"/>
    <col min="7430" max="7430" width="9.7109375" style="83" customWidth="1"/>
    <col min="7431" max="7431" width="8.7109375" style="83" customWidth="1"/>
    <col min="7432" max="7678" width="9.140625" style="83"/>
    <col min="7679" max="7679" width="25.7109375" style="83" customWidth="1"/>
    <col min="7680" max="7680" width="20.7109375" style="83" customWidth="1"/>
    <col min="7681" max="7681" width="10.7109375" style="83" customWidth="1"/>
    <col min="7682" max="7682" width="9.7109375" style="83" customWidth="1"/>
    <col min="7683" max="7683" width="8.7109375" style="83" customWidth="1"/>
    <col min="7684" max="7684" width="2" style="83" customWidth="1"/>
    <col min="7685" max="7685" width="10.7109375" style="83" customWidth="1"/>
    <col min="7686" max="7686" width="9.7109375" style="83" customWidth="1"/>
    <col min="7687" max="7687" width="8.7109375" style="83" customWidth="1"/>
    <col min="7688" max="7934" width="9.140625" style="83"/>
    <col min="7935" max="7935" width="25.7109375" style="83" customWidth="1"/>
    <col min="7936" max="7936" width="20.7109375" style="83" customWidth="1"/>
    <col min="7937" max="7937" width="10.7109375" style="83" customWidth="1"/>
    <col min="7938" max="7938" width="9.7109375" style="83" customWidth="1"/>
    <col min="7939" max="7939" width="8.7109375" style="83" customWidth="1"/>
    <col min="7940" max="7940" width="2" style="83" customWidth="1"/>
    <col min="7941" max="7941" width="10.7109375" style="83" customWidth="1"/>
    <col min="7942" max="7942" width="9.7109375" style="83" customWidth="1"/>
    <col min="7943" max="7943" width="8.7109375" style="83" customWidth="1"/>
    <col min="7944" max="8190" width="9.140625" style="83"/>
    <col min="8191" max="8191" width="25.7109375" style="83" customWidth="1"/>
    <col min="8192" max="8192" width="20.7109375" style="83" customWidth="1"/>
    <col min="8193" max="8193" width="10.7109375" style="83" customWidth="1"/>
    <col min="8194" max="8194" width="9.7109375" style="83" customWidth="1"/>
    <col min="8195" max="8195" width="8.7109375" style="83" customWidth="1"/>
    <col min="8196" max="8196" width="2" style="83" customWidth="1"/>
    <col min="8197" max="8197" width="10.7109375" style="83" customWidth="1"/>
    <col min="8198" max="8198" width="9.7109375" style="83" customWidth="1"/>
    <col min="8199" max="8199" width="8.7109375" style="83" customWidth="1"/>
    <col min="8200" max="8446" width="9.140625" style="83"/>
    <col min="8447" max="8447" width="25.7109375" style="83" customWidth="1"/>
    <col min="8448" max="8448" width="20.7109375" style="83" customWidth="1"/>
    <col min="8449" max="8449" width="10.7109375" style="83" customWidth="1"/>
    <col min="8450" max="8450" width="9.7109375" style="83" customWidth="1"/>
    <col min="8451" max="8451" width="8.7109375" style="83" customWidth="1"/>
    <col min="8452" max="8452" width="2" style="83" customWidth="1"/>
    <col min="8453" max="8453" width="10.7109375" style="83" customWidth="1"/>
    <col min="8454" max="8454" width="9.7109375" style="83" customWidth="1"/>
    <col min="8455" max="8455" width="8.7109375" style="83" customWidth="1"/>
    <col min="8456" max="8702" width="9.140625" style="83"/>
    <col min="8703" max="8703" width="25.7109375" style="83" customWidth="1"/>
    <col min="8704" max="8704" width="20.7109375" style="83" customWidth="1"/>
    <col min="8705" max="8705" width="10.7109375" style="83" customWidth="1"/>
    <col min="8706" max="8706" width="9.7109375" style="83" customWidth="1"/>
    <col min="8707" max="8707" width="8.7109375" style="83" customWidth="1"/>
    <col min="8708" max="8708" width="2" style="83" customWidth="1"/>
    <col min="8709" max="8709" width="10.7109375" style="83" customWidth="1"/>
    <col min="8710" max="8710" width="9.7109375" style="83" customWidth="1"/>
    <col min="8711" max="8711" width="8.7109375" style="83" customWidth="1"/>
    <col min="8712" max="8958" width="9.140625" style="83"/>
    <col min="8959" max="8959" width="25.7109375" style="83" customWidth="1"/>
    <col min="8960" max="8960" width="20.7109375" style="83" customWidth="1"/>
    <col min="8961" max="8961" width="10.7109375" style="83" customWidth="1"/>
    <col min="8962" max="8962" width="9.7109375" style="83" customWidth="1"/>
    <col min="8963" max="8963" width="8.7109375" style="83" customWidth="1"/>
    <col min="8964" max="8964" width="2" style="83" customWidth="1"/>
    <col min="8965" max="8965" width="10.7109375" style="83" customWidth="1"/>
    <col min="8966" max="8966" width="9.7109375" style="83" customWidth="1"/>
    <col min="8967" max="8967" width="8.7109375" style="83" customWidth="1"/>
    <col min="8968" max="9214" width="9.140625" style="83"/>
    <col min="9215" max="9215" width="25.7109375" style="83" customWidth="1"/>
    <col min="9216" max="9216" width="20.7109375" style="83" customWidth="1"/>
    <col min="9217" max="9217" width="10.7109375" style="83" customWidth="1"/>
    <col min="9218" max="9218" width="9.7109375" style="83" customWidth="1"/>
    <col min="9219" max="9219" width="8.7109375" style="83" customWidth="1"/>
    <col min="9220" max="9220" width="2" style="83" customWidth="1"/>
    <col min="9221" max="9221" width="10.7109375" style="83" customWidth="1"/>
    <col min="9222" max="9222" width="9.7109375" style="83" customWidth="1"/>
    <col min="9223" max="9223" width="8.7109375" style="83" customWidth="1"/>
    <col min="9224" max="9470" width="9.140625" style="83"/>
    <col min="9471" max="9471" width="25.7109375" style="83" customWidth="1"/>
    <col min="9472" max="9472" width="20.7109375" style="83" customWidth="1"/>
    <col min="9473" max="9473" width="10.7109375" style="83" customWidth="1"/>
    <col min="9474" max="9474" width="9.7109375" style="83" customWidth="1"/>
    <col min="9475" max="9475" width="8.7109375" style="83" customWidth="1"/>
    <col min="9476" max="9476" width="2" style="83" customWidth="1"/>
    <col min="9477" max="9477" width="10.7109375" style="83" customWidth="1"/>
    <col min="9478" max="9478" width="9.7109375" style="83" customWidth="1"/>
    <col min="9479" max="9479" width="8.7109375" style="83" customWidth="1"/>
    <col min="9480" max="9726" width="9.140625" style="83"/>
    <col min="9727" max="9727" width="25.7109375" style="83" customWidth="1"/>
    <col min="9728" max="9728" width="20.7109375" style="83" customWidth="1"/>
    <col min="9729" max="9729" width="10.7109375" style="83" customWidth="1"/>
    <col min="9730" max="9730" width="9.7109375" style="83" customWidth="1"/>
    <col min="9731" max="9731" width="8.7109375" style="83" customWidth="1"/>
    <col min="9732" max="9732" width="2" style="83" customWidth="1"/>
    <col min="9733" max="9733" width="10.7109375" style="83" customWidth="1"/>
    <col min="9734" max="9734" width="9.7109375" style="83" customWidth="1"/>
    <col min="9735" max="9735" width="8.7109375" style="83" customWidth="1"/>
    <col min="9736" max="9982" width="9.140625" style="83"/>
    <col min="9983" max="9983" width="25.7109375" style="83" customWidth="1"/>
    <col min="9984" max="9984" width="20.7109375" style="83" customWidth="1"/>
    <col min="9985" max="9985" width="10.7109375" style="83" customWidth="1"/>
    <col min="9986" max="9986" width="9.7109375" style="83" customWidth="1"/>
    <col min="9987" max="9987" width="8.7109375" style="83" customWidth="1"/>
    <col min="9988" max="9988" width="2" style="83" customWidth="1"/>
    <col min="9989" max="9989" width="10.7109375" style="83" customWidth="1"/>
    <col min="9990" max="9990" width="9.7109375" style="83" customWidth="1"/>
    <col min="9991" max="9991" width="8.7109375" style="83" customWidth="1"/>
    <col min="9992" max="10238" width="9.140625" style="83"/>
    <col min="10239" max="10239" width="25.7109375" style="83" customWidth="1"/>
    <col min="10240" max="10240" width="20.7109375" style="83" customWidth="1"/>
    <col min="10241" max="10241" width="10.7109375" style="83" customWidth="1"/>
    <col min="10242" max="10242" width="9.7109375" style="83" customWidth="1"/>
    <col min="10243" max="10243" width="8.7109375" style="83" customWidth="1"/>
    <col min="10244" max="10244" width="2" style="83" customWidth="1"/>
    <col min="10245" max="10245" width="10.7109375" style="83" customWidth="1"/>
    <col min="10246" max="10246" width="9.7109375" style="83" customWidth="1"/>
    <col min="10247" max="10247" width="8.7109375" style="83" customWidth="1"/>
    <col min="10248" max="10494" width="9.140625" style="83"/>
    <col min="10495" max="10495" width="25.7109375" style="83" customWidth="1"/>
    <col min="10496" max="10496" width="20.7109375" style="83" customWidth="1"/>
    <col min="10497" max="10497" width="10.7109375" style="83" customWidth="1"/>
    <col min="10498" max="10498" width="9.7109375" style="83" customWidth="1"/>
    <col min="10499" max="10499" width="8.7109375" style="83" customWidth="1"/>
    <col min="10500" max="10500" width="2" style="83" customWidth="1"/>
    <col min="10501" max="10501" width="10.7109375" style="83" customWidth="1"/>
    <col min="10502" max="10502" width="9.7109375" style="83" customWidth="1"/>
    <col min="10503" max="10503" width="8.7109375" style="83" customWidth="1"/>
    <col min="10504" max="10750" width="9.140625" style="83"/>
    <col min="10751" max="10751" width="25.7109375" style="83" customWidth="1"/>
    <col min="10752" max="10752" width="20.7109375" style="83" customWidth="1"/>
    <col min="10753" max="10753" width="10.7109375" style="83" customWidth="1"/>
    <col min="10754" max="10754" width="9.7109375" style="83" customWidth="1"/>
    <col min="10755" max="10755" width="8.7109375" style="83" customWidth="1"/>
    <col min="10756" max="10756" width="2" style="83" customWidth="1"/>
    <col min="10757" max="10757" width="10.7109375" style="83" customWidth="1"/>
    <col min="10758" max="10758" width="9.7109375" style="83" customWidth="1"/>
    <col min="10759" max="10759" width="8.7109375" style="83" customWidth="1"/>
    <col min="10760" max="11006" width="9.140625" style="83"/>
    <col min="11007" max="11007" width="25.7109375" style="83" customWidth="1"/>
    <col min="11008" max="11008" width="20.7109375" style="83" customWidth="1"/>
    <col min="11009" max="11009" width="10.7109375" style="83" customWidth="1"/>
    <col min="11010" max="11010" width="9.7109375" style="83" customWidth="1"/>
    <col min="11011" max="11011" width="8.7109375" style="83" customWidth="1"/>
    <col min="11012" max="11012" width="2" style="83" customWidth="1"/>
    <col min="11013" max="11013" width="10.7109375" style="83" customWidth="1"/>
    <col min="11014" max="11014" width="9.7109375" style="83" customWidth="1"/>
    <col min="11015" max="11015" width="8.7109375" style="83" customWidth="1"/>
    <col min="11016" max="11262" width="9.140625" style="83"/>
    <col min="11263" max="11263" width="25.7109375" style="83" customWidth="1"/>
    <col min="11264" max="11264" width="20.7109375" style="83" customWidth="1"/>
    <col min="11265" max="11265" width="10.7109375" style="83" customWidth="1"/>
    <col min="11266" max="11266" width="9.7109375" style="83" customWidth="1"/>
    <col min="11267" max="11267" width="8.7109375" style="83" customWidth="1"/>
    <col min="11268" max="11268" width="2" style="83" customWidth="1"/>
    <col min="11269" max="11269" width="10.7109375" style="83" customWidth="1"/>
    <col min="11270" max="11270" width="9.7109375" style="83" customWidth="1"/>
    <col min="11271" max="11271" width="8.7109375" style="83" customWidth="1"/>
    <col min="11272" max="11518" width="9.140625" style="83"/>
    <col min="11519" max="11519" width="25.7109375" style="83" customWidth="1"/>
    <col min="11520" max="11520" width="20.7109375" style="83" customWidth="1"/>
    <col min="11521" max="11521" width="10.7109375" style="83" customWidth="1"/>
    <col min="11522" max="11522" width="9.7109375" style="83" customWidth="1"/>
    <col min="11523" max="11523" width="8.7109375" style="83" customWidth="1"/>
    <col min="11524" max="11524" width="2" style="83" customWidth="1"/>
    <col min="11525" max="11525" width="10.7109375" style="83" customWidth="1"/>
    <col min="11526" max="11526" width="9.7109375" style="83" customWidth="1"/>
    <col min="11527" max="11527" width="8.7109375" style="83" customWidth="1"/>
    <col min="11528" max="11774" width="9.140625" style="83"/>
    <col min="11775" max="11775" width="25.7109375" style="83" customWidth="1"/>
    <col min="11776" max="11776" width="20.7109375" style="83" customWidth="1"/>
    <col min="11777" max="11777" width="10.7109375" style="83" customWidth="1"/>
    <col min="11778" max="11778" width="9.7109375" style="83" customWidth="1"/>
    <col min="11779" max="11779" width="8.7109375" style="83" customWidth="1"/>
    <col min="11780" max="11780" width="2" style="83" customWidth="1"/>
    <col min="11781" max="11781" width="10.7109375" style="83" customWidth="1"/>
    <col min="11782" max="11782" width="9.7109375" style="83" customWidth="1"/>
    <col min="11783" max="11783" width="8.7109375" style="83" customWidth="1"/>
    <col min="11784" max="12030" width="9.140625" style="83"/>
    <col min="12031" max="12031" width="25.7109375" style="83" customWidth="1"/>
    <col min="12032" max="12032" width="20.7109375" style="83" customWidth="1"/>
    <col min="12033" max="12033" width="10.7109375" style="83" customWidth="1"/>
    <col min="12034" max="12034" width="9.7109375" style="83" customWidth="1"/>
    <col min="12035" max="12035" width="8.7109375" style="83" customWidth="1"/>
    <col min="12036" max="12036" width="2" style="83" customWidth="1"/>
    <col min="12037" max="12037" width="10.7109375" style="83" customWidth="1"/>
    <col min="12038" max="12038" width="9.7109375" style="83" customWidth="1"/>
    <col min="12039" max="12039" width="8.7109375" style="83" customWidth="1"/>
    <col min="12040" max="12286" width="9.140625" style="83"/>
    <col min="12287" max="12287" width="25.7109375" style="83" customWidth="1"/>
    <col min="12288" max="12288" width="20.7109375" style="83" customWidth="1"/>
    <col min="12289" max="12289" width="10.7109375" style="83" customWidth="1"/>
    <col min="12290" max="12290" width="9.7109375" style="83" customWidth="1"/>
    <col min="12291" max="12291" width="8.7109375" style="83" customWidth="1"/>
    <col min="12292" max="12292" width="2" style="83" customWidth="1"/>
    <col min="12293" max="12293" width="10.7109375" style="83" customWidth="1"/>
    <col min="12294" max="12294" width="9.7109375" style="83" customWidth="1"/>
    <col min="12295" max="12295" width="8.7109375" style="83" customWidth="1"/>
    <col min="12296" max="12542" width="9.140625" style="83"/>
    <col min="12543" max="12543" width="25.7109375" style="83" customWidth="1"/>
    <col min="12544" max="12544" width="20.7109375" style="83" customWidth="1"/>
    <col min="12545" max="12545" width="10.7109375" style="83" customWidth="1"/>
    <col min="12546" max="12546" width="9.7109375" style="83" customWidth="1"/>
    <col min="12547" max="12547" width="8.7109375" style="83" customWidth="1"/>
    <col min="12548" max="12548" width="2" style="83" customWidth="1"/>
    <col min="12549" max="12549" width="10.7109375" style="83" customWidth="1"/>
    <col min="12550" max="12550" width="9.7109375" style="83" customWidth="1"/>
    <col min="12551" max="12551" width="8.7109375" style="83" customWidth="1"/>
    <col min="12552" max="12798" width="9.140625" style="83"/>
    <col min="12799" max="12799" width="25.7109375" style="83" customWidth="1"/>
    <col min="12800" max="12800" width="20.7109375" style="83" customWidth="1"/>
    <col min="12801" max="12801" width="10.7109375" style="83" customWidth="1"/>
    <col min="12802" max="12802" width="9.7109375" style="83" customWidth="1"/>
    <col min="12803" max="12803" width="8.7109375" style="83" customWidth="1"/>
    <col min="12804" max="12804" width="2" style="83" customWidth="1"/>
    <col min="12805" max="12805" width="10.7109375" style="83" customWidth="1"/>
    <col min="12806" max="12806" width="9.7109375" style="83" customWidth="1"/>
    <col min="12807" max="12807" width="8.7109375" style="83" customWidth="1"/>
    <col min="12808" max="13054" width="9.140625" style="83"/>
    <col min="13055" max="13055" width="25.7109375" style="83" customWidth="1"/>
    <col min="13056" max="13056" width="20.7109375" style="83" customWidth="1"/>
    <col min="13057" max="13057" width="10.7109375" style="83" customWidth="1"/>
    <col min="13058" max="13058" width="9.7109375" style="83" customWidth="1"/>
    <col min="13059" max="13059" width="8.7109375" style="83" customWidth="1"/>
    <col min="13060" max="13060" width="2" style="83" customWidth="1"/>
    <col min="13061" max="13061" width="10.7109375" style="83" customWidth="1"/>
    <col min="13062" max="13062" width="9.7109375" style="83" customWidth="1"/>
    <col min="13063" max="13063" width="8.7109375" style="83" customWidth="1"/>
    <col min="13064" max="13310" width="9.140625" style="83"/>
    <col min="13311" max="13311" width="25.7109375" style="83" customWidth="1"/>
    <col min="13312" max="13312" width="20.7109375" style="83" customWidth="1"/>
    <col min="13313" max="13313" width="10.7109375" style="83" customWidth="1"/>
    <col min="13314" max="13314" width="9.7109375" style="83" customWidth="1"/>
    <col min="13315" max="13315" width="8.7109375" style="83" customWidth="1"/>
    <col min="13316" max="13316" width="2" style="83" customWidth="1"/>
    <col min="13317" max="13317" width="10.7109375" style="83" customWidth="1"/>
    <col min="13318" max="13318" width="9.7109375" style="83" customWidth="1"/>
    <col min="13319" max="13319" width="8.7109375" style="83" customWidth="1"/>
    <col min="13320" max="13566" width="9.140625" style="83"/>
    <col min="13567" max="13567" width="25.7109375" style="83" customWidth="1"/>
    <col min="13568" max="13568" width="20.7109375" style="83" customWidth="1"/>
    <col min="13569" max="13569" width="10.7109375" style="83" customWidth="1"/>
    <col min="13570" max="13570" width="9.7109375" style="83" customWidth="1"/>
    <col min="13571" max="13571" width="8.7109375" style="83" customWidth="1"/>
    <col min="13572" max="13572" width="2" style="83" customWidth="1"/>
    <col min="13573" max="13573" width="10.7109375" style="83" customWidth="1"/>
    <col min="13574" max="13574" width="9.7109375" style="83" customWidth="1"/>
    <col min="13575" max="13575" width="8.7109375" style="83" customWidth="1"/>
    <col min="13576" max="13822" width="9.140625" style="83"/>
    <col min="13823" max="13823" width="25.7109375" style="83" customWidth="1"/>
    <col min="13824" max="13824" width="20.7109375" style="83" customWidth="1"/>
    <col min="13825" max="13825" width="10.7109375" style="83" customWidth="1"/>
    <col min="13826" max="13826" width="9.7109375" style="83" customWidth="1"/>
    <col min="13827" max="13827" width="8.7109375" style="83" customWidth="1"/>
    <col min="13828" max="13828" width="2" style="83" customWidth="1"/>
    <col min="13829" max="13829" width="10.7109375" style="83" customWidth="1"/>
    <col min="13830" max="13830" width="9.7109375" style="83" customWidth="1"/>
    <col min="13831" max="13831" width="8.7109375" style="83" customWidth="1"/>
    <col min="13832" max="14078" width="9.140625" style="83"/>
    <col min="14079" max="14079" width="25.7109375" style="83" customWidth="1"/>
    <col min="14080" max="14080" width="20.7109375" style="83" customWidth="1"/>
    <col min="14081" max="14081" width="10.7109375" style="83" customWidth="1"/>
    <col min="14082" max="14082" width="9.7109375" style="83" customWidth="1"/>
    <col min="14083" max="14083" width="8.7109375" style="83" customWidth="1"/>
    <col min="14084" max="14084" width="2" style="83" customWidth="1"/>
    <col min="14085" max="14085" width="10.7109375" style="83" customWidth="1"/>
    <col min="14086" max="14086" width="9.7109375" style="83" customWidth="1"/>
    <col min="14087" max="14087" width="8.7109375" style="83" customWidth="1"/>
    <col min="14088" max="14334" width="9.140625" style="83"/>
    <col min="14335" max="14335" width="25.7109375" style="83" customWidth="1"/>
    <col min="14336" max="14336" width="20.7109375" style="83" customWidth="1"/>
    <col min="14337" max="14337" width="10.7109375" style="83" customWidth="1"/>
    <col min="14338" max="14338" width="9.7109375" style="83" customWidth="1"/>
    <col min="14339" max="14339" width="8.7109375" style="83" customWidth="1"/>
    <col min="14340" max="14340" width="2" style="83" customWidth="1"/>
    <col min="14341" max="14341" width="10.7109375" style="83" customWidth="1"/>
    <col min="14342" max="14342" width="9.7109375" style="83" customWidth="1"/>
    <col min="14343" max="14343" width="8.7109375" style="83" customWidth="1"/>
    <col min="14344" max="14590" width="9.140625" style="83"/>
    <col min="14591" max="14591" width="25.7109375" style="83" customWidth="1"/>
    <col min="14592" max="14592" width="20.7109375" style="83" customWidth="1"/>
    <col min="14593" max="14593" width="10.7109375" style="83" customWidth="1"/>
    <col min="14594" max="14594" width="9.7109375" style="83" customWidth="1"/>
    <col min="14595" max="14595" width="8.7109375" style="83" customWidth="1"/>
    <col min="14596" max="14596" width="2" style="83" customWidth="1"/>
    <col min="14597" max="14597" width="10.7109375" style="83" customWidth="1"/>
    <col min="14598" max="14598" width="9.7109375" style="83" customWidth="1"/>
    <col min="14599" max="14599" width="8.7109375" style="83" customWidth="1"/>
    <col min="14600" max="14846" width="9.140625" style="83"/>
    <col min="14847" max="14847" width="25.7109375" style="83" customWidth="1"/>
    <col min="14848" max="14848" width="20.7109375" style="83" customWidth="1"/>
    <col min="14849" max="14849" width="10.7109375" style="83" customWidth="1"/>
    <col min="14850" max="14850" width="9.7109375" style="83" customWidth="1"/>
    <col min="14851" max="14851" width="8.7109375" style="83" customWidth="1"/>
    <col min="14852" max="14852" width="2" style="83" customWidth="1"/>
    <col min="14853" max="14853" width="10.7109375" style="83" customWidth="1"/>
    <col min="14854" max="14854" width="9.7109375" style="83" customWidth="1"/>
    <col min="14855" max="14855" width="8.7109375" style="83" customWidth="1"/>
    <col min="14856" max="15102" width="9.140625" style="83"/>
    <col min="15103" max="15103" width="25.7109375" style="83" customWidth="1"/>
    <col min="15104" max="15104" width="20.7109375" style="83" customWidth="1"/>
    <col min="15105" max="15105" width="10.7109375" style="83" customWidth="1"/>
    <col min="15106" max="15106" width="9.7109375" style="83" customWidth="1"/>
    <col min="15107" max="15107" width="8.7109375" style="83" customWidth="1"/>
    <col min="15108" max="15108" width="2" style="83" customWidth="1"/>
    <col min="15109" max="15109" width="10.7109375" style="83" customWidth="1"/>
    <col min="15110" max="15110" width="9.7109375" style="83" customWidth="1"/>
    <col min="15111" max="15111" width="8.7109375" style="83" customWidth="1"/>
    <col min="15112" max="15358" width="9.140625" style="83"/>
    <col min="15359" max="15359" width="25.7109375" style="83" customWidth="1"/>
    <col min="15360" max="15360" width="20.7109375" style="83" customWidth="1"/>
    <col min="15361" max="15361" width="10.7109375" style="83" customWidth="1"/>
    <col min="15362" max="15362" width="9.7109375" style="83" customWidth="1"/>
    <col min="15363" max="15363" width="8.7109375" style="83" customWidth="1"/>
    <col min="15364" max="15364" width="2" style="83" customWidth="1"/>
    <col min="15365" max="15365" width="10.7109375" style="83" customWidth="1"/>
    <col min="15366" max="15366" width="9.7109375" style="83" customWidth="1"/>
    <col min="15367" max="15367" width="8.7109375" style="83" customWidth="1"/>
    <col min="15368" max="15614" width="9.140625" style="83"/>
    <col min="15615" max="15615" width="25.7109375" style="83" customWidth="1"/>
    <col min="15616" max="15616" width="20.7109375" style="83" customWidth="1"/>
    <col min="15617" max="15617" width="10.7109375" style="83" customWidth="1"/>
    <col min="15618" max="15618" width="9.7109375" style="83" customWidth="1"/>
    <col min="15619" max="15619" width="8.7109375" style="83" customWidth="1"/>
    <col min="15620" max="15620" width="2" style="83" customWidth="1"/>
    <col min="15621" max="15621" width="10.7109375" style="83" customWidth="1"/>
    <col min="15622" max="15622" width="9.7109375" style="83" customWidth="1"/>
    <col min="15623" max="15623" width="8.7109375" style="83" customWidth="1"/>
    <col min="15624" max="15870" width="9.140625" style="83"/>
    <col min="15871" max="15871" width="25.7109375" style="83" customWidth="1"/>
    <col min="15872" max="15872" width="20.7109375" style="83" customWidth="1"/>
    <col min="15873" max="15873" width="10.7109375" style="83" customWidth="1"/>
    <col min="15874" max="15874" width="9.7109375" style="83" customWidth="1"/>
    <col min="15875" max="15875" width="8.7109375" style="83" customWidth="1"/>
    <col min="15876" max="15876" width="2" style="83" customWidth="1"/>
    <col min="15877" max="15877" width="10.7109375" style="83" customWidth="1"/>
    <col min="15878" max="15878" width="9.7109375" style="83" customWidth="1"/>
    <col min="15879" max="15879" width="8.7109375" style="83" customWidth="1"/>
    <col min="15880" max="16126" width="9.140625" style="83"/>
    <col min="16127" max="16127" width="25.7109375" style="83" customWidth="1"/>
    <col min="16128" max="16128" width="20.7109375" style="83" customWidth="1"/>
    <col min="16129" max="16129" width="10.7109375" style="83" customWidth="1"/>
    <col min="16130" max="16130" width="9.7109375" style="83" customWidth="1"/>
    <col min="16131" max="16131" width="8.7109375" style="83" customWidth="1"/>
    <col min="16132" max="16132" width="2" style="83" customWidth="1"/>
    <col min="16133" max="16133" width="10.7109375" style="83" customWidth="1"/>
    <col min="16134" max="16134" width="9.7109375" style="83" customWidth="1"/>
    <col min="16135" max="16135" width="8.7109375" style="83" customWidth="1"/>
    <col min="16136" max="16383" width="9.140625" style="83"/>
    <col min="16384" max="16384" width="9.140625" style="83" customWidth="1"/>
  </cols>
  <sheetData>
    <row r="1" spans="1:18" ht="22.5" customHeight="1" thickBot="1" x14ac:dyDescent="0.25">
      <c r="A1" s="107" t="s">
        <v>351</v>
      </c>
      <c r="B1" s="99"/>
      <c r="C1" s="142"/>
      <c r="D1" s="145"/>
      <c r="E1" s="145"/>
      <c r="F1" s="101"/>
      <c r="G1" s="142"/>
      <c r="H1" s="145"/>
      <c r="I1" s="145"/>
    </row>
    <row r="2" spans="1:18" s="3" customFormat="1" ht="15" customHeight="1" x14ac:dyDescent="0.2">
      <c r="C2" s="109" t="s">
        <v>5</v>
      </c>
      <c r="D2" s="109"/>
      <c r="E2" s="110"/>
      <c r="F2" s="103"/>
      <c r="G2" s="109" t="s">
        <v>6</v>
      </c>
      <c r="H2" s="109"/>
      <c r="I2" s="110"/>
    </row>
    <row r="3" spans="1:18" s="3" customFormat="1" ht="15" customHeight="1" x14ac:dyDescent="0.2">
      <c r="A3" s="3" t="s">
        <v>55</v>
      </c>
      <c r="B3" s="3" t="s">
        <v>105</v>
      </c>
      <c r="C3" s="171" t="s">
        <v>0</v>
      </c>
      <c r="D3" s="172" t="s">
        <v>107</v>
      </c>
      <c r="E3" s="172" t="s">
        <v>320</v>
      </c>
      <c r="F3" s="173"/>
      <c r="G3" s="171" t="s">
        <v>0</v>
      </c>
      <c r="H3" s="172" t="s">
        <v>107</v>
      </c>
      <c r="I3" s="172" t="s">
        <v>320</v>
      </c>
    </row>
    <row r="4" spans="1:18" s="3" customFormat="1" ht="15" customHeight="1" thickBot="1" x14ac:dyDescent="0.25">
      <c r="A4" s="16"/>
      <c r="B4" s="16"/>
      <c r="C4" s="143"/>
      <c r="D4" s="146" t="s">
        <v>321</v>
      </c>
      <c r="E4" s="146" t="s">
        <v>321</v>
      </c>
      <c r="F4" s="30"/>
      <c r="G4" s="143"/>
      <c r="H4" s="146" t="s">
        <v>321</v>
      </c>
      <c r="I4" s="146" t="s">
        <v>321</v>
      </c>
    </row>
    <row r="5" spans="1:18" ht="6" customHeight="1" x14ac:dyDescent="0.2">
      <c r="A5" s="85"/>
      <c r="B5" s="85"/>
      <c r="C5" s="96"/>
      <c r="D5" s="96"/>
      <c r="E5" s="97"/>
      <c r="F5" s="97"/>
      <c r="G5" s="118"/>
      <c r="H5" s="106"/>
      <c r="I5" s="106"/>
      <c r="J5" s="97"/>
    </row>
    <row r="6" spans="1:18" x14ac:dyDescent="0.2">
      <c r="A6" s="83" t="s">
        <v>241</v>
      </c>
      <c r="B6" s="83" t="s">
        <v>59</v>
      </c>
      <c r="C6" s="144">
        <v>4091</v>
      </c>
      <c r="D6" s="147">
        <v>5.0810000000000004</v>
      </c>
      <c r="E6" s="147">
        <v>0.39100000000000001</v>
      </c>
      <c r="G6" s="144">
        <v>4017</v>
      </c>
      <c r="H6" s="147">
        <v>84.546000000000006</v>
      </c>
      <c r="I6" s="147">
        <v>1.657</v>
      </c>
      <c r="K6" s="159"/>
      <c r="L6" s="159"/>
      <c r="M6" s="160"/>
      <c r="N6" s="160"/>
      <c r="O6" s="159"/>
      <c r="P6" s="159"/>
      <c r="Q6" s="160"/>
      <c r="R6" s="160"/>
    </row>
    <row r="7" spans="1:18" x14ac:dyDescent="0.2">
      <c r="A7" s="83" t="s">
        <v>60</v>
      </c>
      <c r="B7" s="83" t="s">
        <v>61</v>
      </c>
      <c r="C7" s="144">
        <v>14820</v>
      </c>
      <c r="D7" s="147">
        <v>194.607</v>
      </c>
      <c r="E7" s="147">
        <v>23.474</v>
      </c>
      <c r="G7" s="144">
        <v>14362</v>
      </c>
      <c r="H7" s="147">
        <v>507.10500000000002</v>
      </c>
      <c r="I7" s="147">
        <v>29.951000000000001</v>
      </c>
      <c r="K7" s="159"/>
      <c r="L7" s="159"/>
      <c r="M7" s="160"/>
      <c r="N7" s="160"/>
      <c r="O7" s="159"/>
      <c r="P7" s="159"/>
      <c r="Q7" s="160"/>
      <c r="R7" s="160"/>
    </row>
    <row r="8" spans="1:18" x14ac:dyDescent="0.2">
      <c r="A8" s="83" t="s">
        <v>306</v>
      </c>
      <c r="B8" s="83" t="s">
        <v>65</v>
      </c>
      <c r="C8" s="144">
        <v>121</v>
      </c>
      <c r="D8" s="147">
        <v>1.98</v>
      </c>
      <c r="E8" s="147" t="s">
        <v>54</v>
      </c>
      <c r="G8" s="144">
        <v>151</v>
      </c>
      <c r="H8" s="147" t="s">
        <v>54</v>
      </c>
      <c r="I8" s="147" t="s">
        <v>54</v>
      </c>
      <c r="K8" s="159"/>
      <c r="L8" s="159"/>
      <c r="M8" s="160"/>
      <c r="N8" s="160"/>
      <c r="O8" s="159"/>
      <c r="P8" s="159"/>
      <c r="Q8" s="160"/>
      <c r="R8" s="160"/>
    </row>
    <row r="9" spans="1:18" x14ac:dyDescent="0.2">
      <c r="A9" s="83" t="s">
        <v>62</v>
      </c>
      <c r="B9" s="83" t="s">
        <v>63</v>
      </c>
      <c r="C9" s="144">
        <v>9460</v>
      </c>
      <c r="D9" s="147">
        <v>694.375</v>
      </c>
      <c r="E9" s="147" t="s">
        <v>54</v>
      </c>
      <c r="G9" s="144">
        <v>10138</v>
      </c>
      <c r="H9" s="147">
        <v>355.58300000000003</v>
      </c>
      <c r="I9" s="147">
        <v>4.1180000000000003</v>
      </c>
      <c r="K9" s="159"/>
      <c r="L9" s="159"/>
      <c r="M9" s="160"/>
      <c r="N9" s="160"/>
      <c r="O9" s="159"/>
      <c r="P9" s="159"/>
      <c r="Q9" s="160"/>
      <c r="R9" s="160"/>
    </row>
    <row r="10" spans="1:18" s="24" customFormat="1" x14ac:dyDescent="0.2">
      <c r="A10" s="24" t="s">
        <v>229</v>
      </c>
      <c r="B10" s="24" t="s">
        <v>230</v>
      </c>
      <c r="C10" s="144">
        <v>11132</v>
      </c>
      <c r="D10" s="147">
        <v>206.55600000000001</v>
      </c>
      <c r="E10" s="147">
        <v>46.837000000000003</v>
      </c>
      <c r="F10" s="98"/>
      <c r="G10" s="144">
        <v>12930</v>
      </c>
      <c r="H10" s="147">
        <v>177.36600000000001</v>
      </c>
      <c r="I10" s="147" t="s">
        <v>54</v>
      </c>
      <c r="K10" s="159"/>
      <c r="L10" s="159"/>
      <c r="M10" s="160"/>
      <c r="N10" s="160"/>
      <c r="O10" s="159"/>
      <c r="P10" s="159"/>
      <c r="Q10" s="160"/>
      <c r="R10" s="160"/>
    </row>
    <row r="11" spans="1:18" s="24" customFormat="1" x14ac:dyDescent="0.2">
      <c r="A11" s="24" t="s">
        <v>313</v>
      </c>
      <c r="B11" s="24" t="s">
        <v>281</v>
      </c>
      <c r="C11" s="144">
        <v>2643</v>
      </c>
      <c r="D11" s="147">
        <v>25.721</v>
      </c>
      <c r="E11" s="147" t="s">
        <v>54</v>
      </c>
      <c r="F11" s="98"/>
      <c r="G11" s="144">
        <v>2261</v>
      </c>
      <c r="H11" s="147">
        <v>64.804000000000002</v>
      </c>
      <c r="I11" s="147" t="s">
        <v>54</v>
      </c>
      <c r="K11" s="159"/>
      <c r="L11" s="159"/>
      <c r="M11" s="160"/>
      <c r="N11" s="160"/>
      <c r="O11" s="159"/>
      <c r="P11" s="159"/>
      <c r="Q11" s="160"/>
      <c r="R11" s="160"/>
    </row>
    <row r="12" spans="1:18" s="24" customFormat="1" x14ac:dyDescent="0.2">
      <c r="A12" s="24" t="s">
        <v>64</v>
      </c>
      <c r="B12" s="24" t="s">
        <v>65</v>
      </c>
      <c r="C12" s="144">
        <v>117760</v>
      </c>
      <c r="D12" s="147">
        <v>1629.5409999999999</v>
      </c>
      <c r="E12" s="147">
        <v>93.161000000000001</v>
      </c>
      <c r="F12" s="98"/>
      <c r="G12" s="144">
        <v>122234</v>
      </c>
      <c r="H12" s="147">
        <v>1921.539</v>
      </c>
      <c r="I12" s="147">
        <v>149.83199999999999</v>
      </c>
      <c r="K12" s="159"/>
      <c r="L12" s="159"/>
      <c r="M12" s="160"/>
      <c r="N12" s="160"/>
      <c r="O12" s="159"/>
      <c r="P12" s="159"/>
      <c r="Q12" s="160"/>
      <c r="R12" s="160"/>
    </row>
    <row r="13" spans="1:18" s="24" customFormat="1" x14ac:dyDescent="0.2">
      <c r="A13" s="24" t="s">
        <v>66</v>
      </c>
      <c r="B13" s="24" t="s">
        <v>67</v>
      </c>
      <c r="C13" s="144">
        <v>5116</v>
      </c>
      <c r="D13" s="147">
        <v>140.715</v>
      </c>
      <c r="E13" s="147" t="s">
        <v>54</v>
      </c>
      <c r="F13" s="98"/>
      <c r="G13" s="144">
        <v>5243</v>
      </c>
      <c r="H13" s="147">
        <v>271.01</v>
      </c>
      <c r="I13" s="147" t="s">
        <v>54</v>
      </c>
      <c r="K13" s="159"/>
      <c r="L13" s="159"/>
      <c r="M13" s="160"/>
      <c r="N13" s="160"/>
      <c r="O13" s="159"/>
      <c r="P13" s="159"/>
      <c r="Q13" s="160"/>
      <c r="R13" s="160"/>
    </row>
    <row r="14" spans="1:18" s="24" customFormat="1" x14ac:dyDescent="0.2">
      <c r="A14" s="24" t="s">
        <v>70</v>
      </c>
      <c r="B14" s="24" t="s">
        <v>71</v>
      </c>
      <c r="C14" s="144">
        <v>4078</v>
      </c>
      <c r="D14" s="147">
        <v>2.6909999999999998</v>
      </c>
      <c r="E14" s="147">
        <v>1.77</v>
      </c>
      <c r="F14" s="98"/>
      <c r="G14" s="144">
        <v>3495</v>
      </c>
      <c r="H14" s="147">
        <v>34.585000000000001</v>
      </c>
      <c r="I14" s="147">
        <v>4.774</v>
      </c>
      <c r="K14" s="159"/>
      <c r="L14" s="159"/>
      <c r="M14" s="160"/>
      <c r="N14" s="160"/>
      <c r="O14" s="159"/>
      <c r="P14" s="159"/>
      <c r="Q14" s="160"/>
      <c r="R14" s="160"/>
    </row>
    <row r="15" spans="1:18" s="24" customFormat="1" x14ac:dyDescent="0.2">
      <c r="A15" s="24" t="s">
        <v>194</v>
      </c>
      <c r="B15" s="24" t="s">
        <v>75</v>
      </c>
      <c r="C15" s="144">
        <v>23681</v>
      </c>
      <c r="D15" s="147">
        <v>703.05899999999997</v>
      </c>
      <c r="E15" s="147" t="s">
        <v>54</v>
      </c>
      <c r="F15" s="98"/>
      <c r="G15" s="144">
        <v>25666</v>
      </c>
      <c r="H15" s="147">
        <v>336.78399999999999</v>
      </c>
      <c r="I15" s="147" t="s">
        <v>54</v>
      </c>
      <c r="K15" s="159"/>
      <c r="L15" s="159"/>
      <c r="M15" s="160"/>
      <c r="N15" s="160"/>
      <c r="O15" s="159"/>
      <c r="P15" s="159"/>
      <c r="Q15" s="160"/>
      <c r="R15" s="160"/>
    </row>
    <row r="16" spans="1:18" s="24" customFormat="1" x14ac:dyDescent="0.2">
      <c r="B16" s="24" t="s">
        <v>65</v>
      </c>
      <c r="C16" s="144">
        <v>5918</v>
      </c>
      <c r="D16" s="147">
        <v>167</v>
      </c>
      <c r="E16" s="147" t="s">
        <v>54</v>
      </c>
      <c r="F16" s="98"/>
      <c r="G16" s="144">
        <v>7647</v>
      </c>
      <c r="H16" s="147">
        <v>248</v>
      </c>
      <c r="I16" s="147" t="s">
        <v>54</v>
      </c>
      <c r="K16" s="159"/>
      <c r="L16" s="159"/>
      <c r="M16" s="160"/>
      <c r="N16" s="160"/>
      <c r="O16" s="159"/>
      <c r="P16" s="159"/>
      <c r="Q16" s="160"/>
      <c r="R16" s="160"/>
    </row>
    <row r="17" spans="1:18" s="24" customFormat="1" x14ac:dyDescent="0.2">
      <c r="A17" s="24" t="s">
        <v>194</v>
      </c>
      <c r="B17" s="24" t="s">
        <v>76</v>
      </c>
      <c r="C17" s="144">
        <v>29599</v>
      </c>
      <c r="D17" s="147">
        <v>870.05899999999997</v>
      </c>
      <c r="E17" s="147" t="s">
        <v>54</v>
      </c>
      <c r="F17" s="98"/>
      <c r="G17" s="144">
        <v>33313</v>
      </c>
      <c r="H17" s="147">
        <v>584.78399999999999</v>
      </c>
      <c r="I17" s="147" t="s">
        <v>54</v>
      </c>
      <c r="K17" s="159"/>
      <c r="L17" s="159"/>
      <c r="M17" s="160"/>
      <c r="N17" s="160"/>
      <c r="O17" s="159"/>
      <c r="P17" s="159"/>
      <c r="Q17" s="160"/>
      <c r="R17" s="160"/>
    </row>
    <row r="18" spans="1:18" s="24" customFormat="1" x14ac:dyDescent="0.2">
      <c r="A18" s="24" t="s">
        <v>243</v>
      </c>
      <c r="B18" s="24" t="s">
        <v>74</v>
      </c>
      <c r="C18" s="144">
        <v>12324</v>
      </c>
      <c r="D18" s="147">
        <v>742.76400000000001</v>
      </c>
      <c r="E18" s="147">
        <v>1.3979999999999999</v>
      </c>
      <c r="F18" s="98"/>
      <c r="G18" s="144">
        <v>13509</v>
      </c>
      <c r="H18" s="147">
        <v>480.75</v>
      </c>
      <c r="I18" s="147" t="s">
        <v>54</v>
      </c>
      <c r="M18" s="160"/>
      <c r="N18" s="160"/>
      <c r="O18" s="159"/>
      <c r="P18" s="159"/>
      <c r="Q18" s="160"/>
      <c r="R18" s="160"/>
    </row>
    <row r="19" spans="1:18" s="24" customFormat="1" x14ac:dyDescent="0.2">
      <c r="A19" s="24" t="s">
        <v>314</v>
      </c>
      <c r="B19" s="24" t="s">
        <v>86</v>
      </c>
      <c r="C19" s="144">
        <v>7175</v>
      </c>
      <c r="D19" s="147">
        <v>82.290999999999997</v>
      </c>
      <c r="E19" s="147">
        <v>28.831</v>
      </c>
      <c r="F19" s="98"/>
      <c r="G19" s="144">
        <v>6950</v>
      </c>
      <c r="H19" s="147">
        <v>395.03199999999998</v>
      </c>
      <c r="I19" s="147" t="s">
        <v>54</v>
      </c>
      <c r="K19" s="159"/>
      <c r="L19" s="159"/>
      <c r="M19" s="160"/>
      <c r="N19" s="160"/>
      <c r="O19" s="159"/>
      <c r="P19" s="159"/>
      <c r="Q19" s="160"/>
      <c r="R19" s="160"/>
    </row>
    <row r="20" spans="1:18" s="24" customFormat="1" x14ac:dyDescent="0.2">
      <c r="A20" s="24" t="s">
        <v>72</v>
      </c>
      <c r="B20" s="24" t="s">
        <v>73</v>
      </c>
      <c r="C20" s="144">
        <v>11965</v>
      </c>
      <c r="D20" s="147">
        <v>288.51900000000001</v>
      </c>
      <c r="E20" s="147" t="s">
        <v>54</v>
      </c>
      <c r="F20" s="98"/>
      <c r="G20" s="144">
        <v>11022</v>
      </c>
      <c r="H20" s="147">
        <v>187.096</v>
      </c>
      <c r="I20" s="147" t="s">
        <v>54</v>
      </c>
      <c r="K20" s="159"/>
      <c r="L20" s="159"/>
      <c r="M20" s="160"/>
      <c r="N20" s="160"/>
      <c r="O20" s="159"/>
      <c r="P20" s="159"/>
      <c r="Q20" s="160"/>
      <c r="R20" s="160"/>
    </row>
    <row r="21" spans="1:18" s="24" customFormat="1" x14ac:dyDescent="0.2">
      <c r="A21" s="24" t="s">
        <v>331</v>
      </c>
      <c r="B21" s="24" t="s">
        <v>100</v>
      </c>
      <c r="C21" s="144">
        <v>352</v>
      </c>
      <c r="D21" s="147">
        <v>18.518999999999998</v>
      </c>
      <c r="E21" s="147">
        <v>1.1659999999999999</v>
      </c>
      <c r="F21" s="98"/>
      <c r="G21" s="144">
        <v>220</v>
      </c>
      <c r="H21" s="147">
        <v>4.42</v>
      </c>
      <c r="I21" s="147" t="s">
        <v>54</v>
      </c>
      <c r="K21" s="159"/>
      <c r="L21" s="159"/>
      <c r="M21" s="160"/>
      <c r="N21" s="160"/>
      <c r="O21" s="159"/>
      <c r="P21" s="159"/>
      <c r="Q21" s="160"/>
      <c r="R21" s="160"/>
    </row>
    <row r="22" spans="1:18" s="24" customFormat="1" x14ac:dyDescent="0.2">
      <c r="A22" s="24" t="s">
        <v>315</v>
      </c>
      <c r="B22" s="24" t="s">
        <v>69</v>
      </c>
      <c r="C22" s="144">
        <v>5477</v>
      </c>
      <c r="D22" s="147" t="s">
        <v>54</v>
      </c>
      <c r="E22" s="147" t="s">
        <v>54</v>
      </c>
      <c r="F22" s="98"/>
      <c r="G22" s="144">
        <v>5900</v>
      </c>
      <c r="H22" s="147" t="s">
        <v>54</v>
      </c>
      <c r="I22" s="147" t="s">
        <v>54</v>
      </c>
      <c r="K22" s="159"/>
      <c r="L22" s="159"/>
      <c r="M22" s="160"/>
      <c r="N22" s="160"/>
      <c r="O22" s="159"/>
      <c r="P22" s="159"/>
      <c r="Q22" s="160"/>
      <c r="R22" s="160"/>
    </row>
    <row r="23" spans="1:18" s="24" customFormat="1" x14ac:dyDescent="0.2">
      <c r="A23" s="24" t="s">
        <v>316</v>
      </c>
      <c r="B23" s="24" t="s">
        <v>63</v>
      </c>
      <c r="C23" s="144">
        <v>1802</v>
      </c>
      <c r="D23" s="147">
        <v>208.15199999999999</v>
      </c>
      <c r="E23" s="147" t="s">
        <v>54</v>
      </c>
      <c r="F23" s="98"/>
      <c r="G23" s="144">
        <v>2546</v>
      </c>
      <c r="H23" s="147">
        <v>3.8450000000000002</v>
      </c>
      <c r="I23" s="147" t="s">
        <v>54</v>
      </c>
      <c r="M23" s="160"/>
      <c r="N23" s="160"/>
      <c r="O23" s="159"/>
      <c r="P23" s="159"/>
      <c r="Q23" s="160"/>
      <c r="R23" s="160"/>
    </row>
    <row r="24" spans="1:18" s="24" customFormat="1" x14ac:dyDescent="0.2">
      <c r="A24" s="24" t="s">
        <v>301</v>
      </c>
      <c r="B24" s="24" t="s">
        <v>12</v>
      </c>
      <c r="C24" s="144">
        <v>2215</v>
      </c>
      <c r="D24" s="147">
        <v>6.2</v>
      </c>
      <c r="E24" s="147" t="s">
        <v>54</v>
      </c>
      <c r="F24" s="98"/>
      <c r="G24" s="144">
        <v>1920</v>
      </c>
      <c r="H24" s="147">
        <v>348</v>
      </c>
      <c r="I24" s="147" t="s">
        <v>54</v>
      </c>
      <c r="K24" s="159"/>
      <c r="L24" s="159"/>
      <c r="M24" s="160"/>
      <c r="N24" s="160"/>
      <c r="O24" s="159"/>
      <c r="P24" s="159"/>
      <c r="Q24" s="160"/>
      <c r="R24" s="160"/>
    </row>
    <row r="25" spans="1:18" s="24" customFormat="1" x14ac:dyDescent="0.2">
      <c r="B25" s="24" t="s">
        <v>263</v>
      </c>
      <c r="C25" s="144">
        <v>3920</v>
      </c>
      <c r="D25" s="147">
        <v>277.39999999999998</v>
      </c>
      <c r="E25" s="147">
        <v>36.4</v>
      </c>
      <c r="F25" s="98"/>
      <c r="G25" s="144">
        <v>3786</v>
      </c>
      <c r="H25" s="147">
        <v>7.5</v>
      </c>
      <c r="I25" s="147" t="s">
        <v>54</v>
      </c>
      <c r="K25" s="159"/>
      <c r="L25" s="159"/>
      <c r="M25" s="160"/>
      <c r="N25" s="160"/>
      <c r="O25" s="159"/>
      <c r="P25" s="159"/>
      <c r="Q25" s="160"/>
      <c r="R25" s="160"/>
    </row>
    <row r="26" spans="1:18" s="24" customFormat="1" x14ac:dyDescent="0.2">
      <c r="A26" s="24" t="s">
        <v>301</v>
      </c>
      <c r="B26" s="24" t="s">
        <v>76</v>
      </c>
      <c r="C26" s="144">
        <v>6135</v>
      </c>
      <c r="D26" s="147">
        <v>283.59999999999997</v>
      </c>
      <c r="E26" s="147">
        <v>36.4</v>
      </c>
      <c r="F26" s="98"/>
      <c r="G26" s="144">
        <v>5706</v>
      </c>
      <c r="H26" s="147">
        <v>355.5</v>
      </c>
      <c r="I26" s="147" t="s">
        <v>54</v>
      </c>
      <c r="K26" s="159"/>
      <c r="L26" s="159"/>
      <c r="M26" s="160"/>
      <c r="N26" s="160"/>
      <c r="O26" s="159"/>
      <c r="P26" s="159"/>
      <c r="Q26" s="160"/>
      <c r="R26" s="160"/>
    </row>
    <row r="27" spans="1:18" s="24" customFormat="1" x14ac:dyDescent="0.2">
      <c r="A27" s="24" t="s">
        <v>77</v>
      </c>
      <c r="B27" s="24" t="s">
        <v>197</v>
      </c>
      <c r="C27" s="144">
        <v>51110</v>
      </c>
      <c r="D27" s="147">
        <v>3768.3229999999999</v>
      </c>
      <c r="E27" s="147">
        <v>96.016000000000005</v>
      </c>
      <c r="F27" s="98"/>
      <c r="G27" s="144">
        <v>56142</v>
      </c>
      <c r="H27" s="147">
        <v>2824.16</v>
      </c>
      <c r="I27" s="147" t="s">
        <v>54</v>
      </c>
      <c r="K27" s="159"/>
      <c r="L27" s="159"/>
      <c r="M27" s="160"/>
      <c r="N27" s="160"/>
      <c r="O27" s="159"/>
      <c r="P27" s="159"/>
      <c r="Q27" s="160"/>
      <c r="R27" s="160"/>
    </row>
    <row r="28" spans="1:18" s="24" customFormat="1" x14ac:dyDescent="0.2">
      <c r="A28" s="24" t="s">
        <v>233</v>
      </c>
      <c r="B28" s="24" t="s">
        <v>85</v>
      </c>
      <c r="C28" s="144">
        <v>8062</v>
      </c>
      <c r="D28" s="147">
        <v>277.87900000000002</v>
      </c>
      <c r="E28" s="147" t="s">
        <v>54</v>
      </c>
      <c r="F28" s="98"/>
      <c r="G28" s="144">
        <v>8694</v>
      </c>
      <c r="H28" s="147">
        <v>143.68100000000001</v>
      </c>
      <c r="I28" s="147" t="s">
        <v>54</v>
      </c>
      <c r="K28" s="159"/>
      <c r="L28" s="159"/>
      <c r="M28" s="160"/>
      <c r="N28" s="160"/>
      <c r="O28" s="159"/>
      <c r="P28" s="159"/>
      <c r="Q28" s="160"/>
      <c r="R28" s="160"/>
    </row>
    <row r="29" spans="1:18" s="24" customFormat="1" x14ac:dyDescent="0.2">
      <c r="A29" s="24" t="s">
        <v>78</v>
      </c>
      <c r="B29" s="24" t="s">
        <v>65</v>
      </c>
      <c r="C29" s="144">
        <v>2347</v>
      </c>
      <c r="D29" s="147">
        <v>66.391999999999996</v>
      </c>
      <c r="E29" s="147" t="s">
        <v>54</v>
      </c>
      <c r="F29" s="98"/>
      <c r="G29" s="144">
        <v>2929</v>
      </c>
      <c r="H29" s="147">
        <v>165.15600000000001</v>
      </c>
      <c r="I29" s="147" t="s">
        <v>54</v>
      </c>
      <c r="K29" s="159"/>
      <c r="L29" s="159"/>
      <c r="M29" s="160"/>
      <c r="N29" s="160"/>
      <c r="O29" s="159"/>
      <c r="P29" s="159"/>
      <c r="Q29" s="160"/>
      <c r="R29" s="160"/>
    </row>
    <row r="30" spans="1:18" s="24" customFormat="1" x14ac:dyDescent="0.2">
      <c r="B30" s="24" t="s">
        <v>79</v>
      </c>
      <c r="C30" s="144">
        <v>11547</v>
      </c>
      <c r="D30" s="147">
        <v>544.29700000000003</v>
      </c>
      <c r="E30" s="147">
        <v>50.759</v>
      </c>
      <c r="F30" s="98"/>
      <c r="G30" s="144">
        <v>14974</v>
      </c>
      <c r="H30" s="147">
        <v>723.94500000000005</v>
      </c>
      <c r="I30" s="147">
        <v>3.2000000000000001E-2</v>
      </c>
      <c r="M30" s="160"/>
      <c r="N30" s="160"/>
      <c r="O30" s="159"/>
      <c r="P30" s="159"/>
      <c r="Q30" s="160"/>
      <c r="R30" s="160"/>
    </row>
    <row r="31" spans="1:18" s="24" customFormat="1" x14ac:dyDescent="0.2">
      <c r="A31" s="24" t="s">
        <v>78</v>
      </c>
      <c r="B31" s="24" t="s">
        <v>76</v>
      </c>
      <c r="C31" s="144">
        <v>13894</v>
      </c>
      <c r="D31" s="147">
        <v>610.68900000000008</v>
      </c>
      <c r="E31" s="147">
        <v>50.759</v>
      </c>
      <c r="F31" s="98"/>
      <c r="G31" s="144">
        <v>17903</v>
      </c>
      <c r="H31" s="147">
        <v>889.10100000000011</v>
      </c>
      <c r="I31" s="147">
        <v>3.2000000000000001E-2</v>
      </c>
      <c r="K31" s="159"/>
      <c r="L31" s="159"/>
      <c r="M31" s="160"/>
      <c r="N31" s="160"/>
      <c r="O31" s="159"/>
      <c r="P31" s="159"/>
      <c r="Q31" s="160"/>
      <c r="R31" s="160"/>
    </row>
    <row r="32" spans="1:18" s="24" customFormat="1" x14ac:dyDescent="0.2">
      <c r="A32" s="24" t="s">
        <v>80</v>
      </c>
      <c r="B32" s="24" t="s">
        <v>63</v>
      </c>
      <c r="C32" s="144">
        <v>27536</v>
      </c>
      <c r="D32" s="147">
        <v>2542.4360000000001</v>
      </c>
      <c r="E32" s="147">
        <v>2.4649999999999999</v>
      </c>
      <c r="F32" s="98"/>
      <c r="G32" s="144">
        <v>29930</v>
      </c>
      <c r="H32" s="147">
        <v>1019.317</v>
      </c>
      <c r="I32" s="147">
        <v>2.06</v>
      </c>
      <c r="K32" s="159"/>
      <c r="L32" s="159"/>
      <c r="M32" s="160"/>
      <c r="N32" s="160"/>
      <c r="O32" s="159"/>
      <c r="P32" s="159"/>
      <c r="Q32" s="160"/>
      <c r="R32" s="160"/>
    </row>
    <row r="33" spans="1:18" s="24" customFormat="1" x14ac:dyDescent="0.2">
      <c r="B33" s="24" t="s">
        <v>65</v>
      </c>
      <c r="C33" s="144">
        <v>461</v>
      </c>
      <c r="D33" s="147">
        <v>1.5780000000000001</v>
      </c>
      <c r="E33" s="147" t="s">
        <v>54</v>
      </c>
      <c r="F33" s="98"/>
      <c r="G33" s="144">
        <v>504</v>
      </c>
      <c r="H33" s="147">
        <v>8.9030000000000005</v>
      </c>
      <c r="I33" s="147">
        <v>2.38</v>
      </c>
      <c r="K33" s="159"/>
      <c r="L33" s="159"/>
      <c r="M33" s="160"/>
      <c r="N33" s="160"/>
      <c r="O33" s="159"/>
      <c r="P33" s="159"/>
      <c r="Q33" s="160"/>
      <c r="R33" s="160"/>
    </row>
    <row r="34" spans="1:18" s="24" customFormat="1" x14ac:dyDescent="0.2">
      <c r="A34" s="24" t="s">
        <v>80</v>
      </c>
      <c r="B34" s="24" t="s">
        <v>76</v>
      </c>
      <c r="C34" s="144">
        <v>27997</v>
      </c>
      <c r="D34" s="147">
        <v>2544.0140000000001</v>
      </c>
      <c r="E34" s="147">
        <v>2.4649999999999999</v>
      </c>
      <c r="F34" s="98"/>
      <c r="G34" s="144">
        <v>30434</v>
      </c>
      <c r="H34" s="147">
        <v>1028.22</v>
      </c>
      <c r="I34" s="147">
        <v>4.4399999999999995</v>
      </c>
      <c r="K34" s="159"/>
      <c r="L34" s="159"/>
      <c r="M34" s="160"/>
      <c r="N34" s="160"/>
      <c r="O34" s="159"/>
      <c r="P34" s="159"/>
      <c r="Q34" s="160"/>
      <c r="R34" s="160"/>
    </row>
    <row r="35" spans="1:18" s="24" customFormat="1" x14ac:dyDescent="0.2">
      <c r="A35" s="24" t="s">
        <v>81</v>
      </c>
      <c r="B35" s="24" t="s">
        <v>63</v>
      </c>
      <c r="C35" s="144">
        <v>30998</v>
      </c>
      <c r="D35" s="147">
        <v>2086.201</v>
      </c>
      <c r="E35" s="147">
        <v>67.436999999999998</v>
      </c>
      <c r="F35" s="98"/>
      <c r="G35" s="144">
        <v>35882</v>
      </c>
      <c r="H35" s="147">
        <v>1052.4580000000001</v>
      </c>
      <c r="I35" s="147" t="s">
        <v>54</v>
      </c>
      <c r="K35" s="159"/>
      <c r="L35" s="159"/>
      <c r="M35" s="160"/>
      <c r="N35" s="160"/>
      <c r="O35" s="159"/>
      <c r="P35" s="159"/>
      <c r="Q35" s="160"/>
      <c r="R35" s="160"/>
    </row>
    <row r="36" spans="1:18" s="24" customFormat="1" x14ac:dyDescent="0.2">
      <c r="A36" s="24" t="s">
        <v>257</v>
      </c>
      <c r="B36" s="24" t="s">
        <v>69</v>
      </c>
      <c r="C36" s="144">
        <v>1787</v>
      </c>
      <c r="D36" s="147">
        <v>6.5439999999999996</v>
      </c>
      <c r="E36" s="147" t="s">
        <v>54</v>
      </c>
      <c r="F36" s="98"/>
      <c r="G36" s="144">
        <v>2215</v>
      </c>
      <c r="H36" s="147" t="s">
        <v>54</v>
      </c>
      <c r="I36" s="147" t="s">
        <v>54</v>
      </c>
      <c r="K36" s="159"/>
      <c r="L36" s="159"/>
      <c r="M36" s="160"/>
      <c r="N36" s="160"/>
      <c r="O36" s="159"/>
      <c r="P36" s="159"/>
      <c r="Q36" s="160"/>
      <c r="R36" s="160"/>
    </row>
    <row r="37" spans="1:18" s="24" customFormat="1" x14ac:dyDescent="0.2">
      <c r="A37" s="24" t="s">
        <v>198</v>
      </c>
      <c r="B37" s="24" t="s">
        <v>86</v>
      </c>
      <c r="C37" s="144">
        <v>8700</v>
      </c>
      <c r="D37" s="147">
        <v>70.212000000000003</v>
      </c>
      <c r="E37" s="147">
        <v>18.138999999999999</v>
      </c>
      <c r="F37" s="98"/>
      <c r="G37" s="144">
        <v>8104</v>
      </c>
      <c r="H37" s="147">
        <v>674.65499999999997</v>
      </c>
      <c r="I37" s="147" t="s">
        <v>54</v>
      </c>
      <c r="M37" s="160"/>
      <c r="N37" s="160"/>
      <c r="O37" s="159"/>
      <c r="P37" s="159"/>
      <c r="Q37" s="160"/>
      <c r="R37" s="160"/>
    </row>
    <row r="38" spans="1:18" s="24" customFormat="1" x14ac:dyDescent="0.2">
      <c r="A38" s="24" t="s">
        <v>82</v>
      </c>
      <c r="B38" s="24" t="s">
        <v>197</v>
      </c>
      <c r="C38" s="144" t="s">
        <v>53</v>
      </c>
      <c r="D38" s="147" t="s">
        <v>53</v>
      </c>
      <c r="E38" s="147" t="s">
        <v>53</v>
      </c>
      <c r="F38" s="98"/>
      <c r="G38" s="144" t="s">
        <v>53</v>
      </c>
      <c r="H38" s="147">
        <v>74.227999999999994</v>
      </c>
      <c r="I38" s="147" t="s">
        <v>54</v>
      </c>
      <c r="K38" s="159"/>
      <c r="L38" s="159"/>
      <c r="M38" s="160"/>
      <c r="N38" s="160"/>
      <c r="O38" s="159"/>
      <c r="P38" s="159"/>
      <c r="Q38" s="160"/>
      <c r="R38" s="160"/>
    </row>
    <row r="39" spans="1:18" s="24" customFormat="1" x14ac:dyDescent="0.2">
      <c r="B39" s="24" t="s">
        <v>65</v>
      </c>
      <c r="C39" s="144">
        <v>5088</v>
      </c>
      <c r="D39" s="147">
        <v>229.19200000000001</v>
      </c>
      <c r="E39" s="147" t="s">
        <v>54</v>
      </c>
      <c r="F39" s="98"/>
      <c r="G39" s="144">
        <v>6385</v>
      </c>
      <c r="H39" s="147">
        <v>309.72300000000001</v>
      </c>
      <c r="I39" s="147">
        <v>9.0540000000000003</v>
      </c>
      <c r="K39" s="159"/>
      <c r="L39" s="159"/>
      <c r="M39" s="160"/>
      <c r="N39" s="160"/>
      <c r="O39" s="159"/>
      <c r="P39" s="159"/>
      <c r="Q39" s="160"/>
      <c r="R39" s="160"/>
    </row>
    <row r="40" spans="1:18" s="24" customFormat="1" x14ac:dyDescent="0.2">
      <c r="B40" s="24" t="s">
        <v>12</v>
      </c>
      <c r="C40" s="144">
        <v>3248</v>
      </c>
      <c r="D40" s="147">
        <v>72.927000000000007</v>
      </c>
      <c r="E40" s="147">
        <v>0.02</v>
      </c>
      <c r="F40" s="98"/>
      <c r="G40" s="144">
        <v>2573</v>
      </c>
      <c r="H40" s="147">
        <v>73.688000000000002</v>
      </c>
      <c r="I40" s="147" t="s">
        <v>54</v>
      </c>
      <c r="K40" s="159"/>
      <c r="L40" s="159"/>
      <c r="M40" s="160"/>
      <c r="N40" s="160"/>
      <c r="O40" s="159"/>
      <c r="P40" s="159"/>
      <c r="Q40" s="160"/>
      <c r="R40" s="160"/>
    </row>
    <row r="41" spans="1:18" s="24" customFormat="1" x14ac:dyDescent="0.2">
      <c r="B41" s="24" t="s">
        <v>83</v>
      </c>
      <c r="C41" s="144">
        <v>87241</v>
      </c>
      <c r="D41" s="147">
        <v>2080.6010000000001</v>
      </c>
      <c r="E41" s="147">
        <v>31.076000000000001</v>
      </c>
      <c r="F41" s="98"/>
      <c r="G41" s="144">
        <v>74286</v>
      </c>
      <c r="H41" s="147">
        <v>3140.4780000000001</v>
      </c>
      <c r="I41" s="147">
        <v>14.634</v>
      </c>
      <c r="K41" s="159"/>
      <c r="L41" s="159"/>
      <c r="M41" s="160"/>
      <c r="N41" s="160"/>
      <c r="O41" s="159"/>
      <c r="P41" s="159"/>
      <c r="Q41" s="160"/>
      <c r="R41" s="160"/>
    </row>
    <row r="42" spans="1:18" s="24" customFormat="1" x14ac:dyDescent="0.2">
      <c r="A42" s="24" t="s">
        <v>82</v>
      </c>
      <c r="B42" s="24" t="s">
        <v>76</v>
      </c>
      <c r="C42" s="144">
        <v>95577</v>
      </c>
      <c r="D42" s="147">
        <v>2382.7200000000003</v>
      </c>
      <c r="E42" s="147">
        <v>31.096</v>
      </c>
      <c r="F42" s="98"/>
      <c r="G42" s="144">
        <v>83244</v>
      </c>
      <c r="H42" s="147">
        <v>3598.1170000000002</v>
      </c>
      <c r="I42" s="147">
        <v>23.688000000000002</v>
      </c>
      <c r="K42" s="159"/>
      <c r="L42" s="159"/>
      <c r="M42" s="160"/>
      <c r="N42" s="160"/>
      <c r="O42" s="159"/>
      <c r="P42" s="159"/>
      <c r="Q42" s="160"/>
      <c r="R42" s="160"/>
    </row>
    <row r="43" spans="1:18" s="24" customFormat="1" x14ac:dyDescent="0.2">
      <c r="A43" s="24" t="s">
        <v>193</v>
      </c>
      <c r="B43" s="24" t="s">
        <v>83</v>
      </c>
      <c r="C43" s="144">
        <v>16467</v>
      </c>
      <c r="D43" s="147">
        <v>532.22799999999995</v>
      </c>
      <c r="E43" s="147">
        <v>3.6549999999999998</v>
      </c>
      <c r="F43" s="98"/>
      <c r="G43" s="144">
        <v>16142</v>
      </c>
      <c r="H43" s="147">
        <v>605.17399999999998</v>
      </c>
      <c r="I43" s="147">
        <v>45.201999999999998</v>
      </c>
      <c r="K43" s="159"/>
      <c r="L43" s="159"/>
      <c r="M43" s="160"/>
      <c r="N43" s="160"/>
      <c r="O43" s="159"/>
      <c r="P43" s="159"/>
      <c r="Q43" s="160"/>
      <c r="R43" s="160"/>
    </row>
    <row r="44" spans="1:18" s="24" customFormat="1" x14ac:dyDescent="0.2">
      <c r="A44" s="24" t="s">
        <v>84</v>
      </c>
      <c r="B44" s="24" t="s">
        <v>79</v>
      </c>
      <c r="C44" s="144">
        <v>3096</v>
      </c>
      <c r="D44" s="147">
        <v>193.727</v>
      </c>
      <c r="E44" s="147">
        <v>2.0289999999999999</v>
      </c>
      <c r="F44" s="98"/>
      <c r="G44" s="144">
        <v>4169</v>
      </c>
      <c r="H44" s="147">
        <v>132.91900000000001</v>
      </c>
      <c r="I44" s="147" t="s">
        <v>54</v>
      </c>
      <c r="K44" s="159"/>
      <c r="L44" s="159"/>
      <c r="M44" s="160"/>
      <c r="N44" s="160"/>
      <c r="O44" s="159"/>
      <c r="P44" s="159"/>
      <c r="Q44" s="160"/>
      <c r="R44" s="160"/>
    </row>
    <row r="45" spans="1:18" s="24" customFormat="1" x14ac:dyDescent="0.2">
      <c r="A45" s="24" t="s">
        <v>106</v>
      </c>
      <c r="B45" s="24" t="s">
        <v>63</v>
      </c>
      <c r="C45" s="144" t="s">
        <v>53</v>
      </c>
      <c r="D45" s="147" t="s">
        <v>53</v>
      </c>
      <c r="E45" s="147" t="s">
        <v>53</v>
      </c>
      <c r="F45" s="98"/>
      <c r="G45" s="144" t="s">
        <v>53</v>
      </c>
      <c r="H45" s="147">
        <v>1125.6569999999999</v>
      </c>
      <c r="I45" s="147" t="s">
        <v>54</v>
      </c>
      <c r="K45" s="159"/>
      <c r="L45" s="159"/>
      <c r="M45" s="160"/>
      <c r="N45" s="160"/>
      <c r="O45" s="159"/>
      <c r="P45" s="159"/>
      <c r="Q45" s="160"/>
      <c r="R45" s="160"/>
    </row>
    <row r="46" spans="1:18" s="24" customFormat="1" x14ac:dyDescent="0.2">
      <c r="B46" s="24" t="s">
        <v>197</v>
      </c>
      <c r="C46" s="144" t="s">
        <v>53</v>
      </c>
      <c r="D46" s="147" t="s">
        <v>53</v>
      </c>
      <c r="E46" s="147" t="s">
        <v>53</v>
      </c>
      <c r="F46" s="98"/>
      <c r="G46" s="144" t="s">
        <v>53</v>
      </c>
      <c r="H46" s="147">
        <v>48.204999999999998</v>
      </c>
      <c r="I46" s="147" t="s">
        <v>54</v>
      </c>
      <c r="K46" s="159"/>
      <c r="L46" s="159"/>
      <c r="M46" s="160"/>
      <c r="N46" s="160"/>
      <c r="O46" s="159"/>
      <c r="P46" s="159"/>
      <c r="Q46" s="160"/>
      <c r="R46" s="160"/>
    </row>
    <row r="47" spans="1:18" s="24" customFormat="1" x14ac:dyDescent="0.2">
      <c r="B47" s="24" t="s">
        <v>65</v>
      </c>
      <c r="C47" s="144" t="s">
        <v>53</v>
      </c>
      <c r="D47" s="147">
        <v>27.765000000000001</v>
      </c>
      <c r="E47" s="147" t="s">
        <v>54</v>
      </c>
      <c r="F47" s="98"/>
      <c r="G47" s="144" t="s">
        <v>53</v>
      </c>
      <c r="H47" s="147" t="s">
        <v>53</v>
      </c>
      <c r="I47" s="147" t="s">
        <v>53</v>
      </c>
      <c r="K47" s="159"/>
      <c r="L47" s="159"/>
      <c r="M47" s="160"/>
      <c r="N47" s="160"/>
      <c r="O47" s="159"/>
      <c r="P47" s="159"/>
      <c r="Q47" s="160"/>
      <c r="R47" s="160"/>
    </row>
    <row r="48" spans="1:18" s="24" customFormat="1" x14ac:dyDescent="0.2">
      <c r="B48" s="24" t="s">
        <v>12</v>
      </c>
      <c r="C48" s="144" t="s">
        <v>53</v>
      </c>
      <c r="D48" s="147">
        <v>1736.3489999999999</v>
      </c>
      <c r="E48" s="147" t="s">
        <v>54</v>
      </c>
      <c r="F48" s="98"/>
      <c r="G48" s="144" t="s">
        <v>53</v>
      </c>
      <c r="H48" s="147" t="s">
        <v>53</v>
      </c>
      <c r="I48" s="147" t="s">
        <v>53</v>
      </c>
      <c r="K48" s="159"/>
      <c r="L48" s="159"/>
      <c r="M48" s="160"/>
      <c r="N48" s="160"/>
      <c r="O48" s="159"/>
      <c r="P48" s="159"/>
      <c r="Q48" s="160"/>
      <c r="R48" s="160"/>
    </row>
    <row r="49" spans="1:18" s="24" customFormat="1" x14ac:dyDescent="0.2">
      <c r="B49" s="24" t="s">
        <v>86</v>
      </c>
      <c r="C49" s="144" t="s">
        <v>53</v>
      </c>
      <c r="D49" s="147">
        <v>1033.3779999999999</v>
      </c>
      <c r="E49" s="147" t="s">
        <v>54</v>
      </c>
      <c r="F49" s="98"/>
      <c r="G49" s="144" t="s">
        <v>53</v>
      </c>
      <c r="H49" s="147" t="s">
        <v>53</v>
      </c>
      <c r="I49" s="147" t="s">
        <v>53</v>
      </c>
      <c r="K49" s="159"/>
      <c r="L49" s="159"/>
      <c r="M49" s="160"/>
      <c r="N49" s="160"/>
      <c r="O49" s="159"/>
      <c r="P49" s="159"/>
      <c r="Q49" s="160"/>
      <c r="R49" s="160"/>
    </row>
    <row r="50" spans="1:18" s="24" customFormat="1" x14ac:dyDescent="0.2">
      <c r="A50" s="24" t="s">
        <v>106</v>
      </c>
      <c r="B50" s="24" t="s">
        <v>76</v>
      </c>
      <c r="C50" s="144" t="s">
        <v>53</v>
      </c>
      <c r="D50" s="147">
        <v>2797.4920000000002</v>
      </c>
      <c r="E50" s="147" t="s">
        <v>54</v>
      </c>
      <c r="F50" s="98"/>
      <c r="G50" s="144" t="s">
        <v>53</v>
      </c>
      <c r="H50" s="147">
        <v>1173.8619999999999</v>
      </c>
      <c r="I50" s="147" t="s">
        <v>54</v>
      </c>
      <c r="K50" s="159"/>
      <c r="L50" s="159"/>
      <c r="M50" s="160"/>
      <c r="N50" s="160"/>
      <c r="O50" s="159"/>
      <c r="P50" s="159"/>
      <c r="Q50" s="160"/>
      <c r="R50" s="160"/>
    </row>
    <row r="51" spans="1:18" s="24" customFormat="1" x14ac:dyDescent="0.2">
      <c r="A51" s="24" t="s">
        <v>228</v>
      </c>
      <c r="B51" s="24" t="s">
        <v>68</v>
      </c>
      <c r="C51" s="144">
        <v>26448</v>
      </c>
      <c r="D51" s="147">
        <v>364.66</v>
      </c>
      <c r="E51" s="147">
        <v>1.0289999999999999</v>
      </c>
      <c r="F51" s="98"/>
      <c r="G51" s="144">
        <v>25347</v>
      </c>
      <c r="H51" s="147">
        <v>281.16500000000002</v>
      </c>
      <c r="I51" s="147">
        <v>7.7560000000000002</v>
      </c>
      <c r="K51" s="159"/>
      <c r="L51" s="159"/>
      <c r="M51" s="160"/>
      <c r="N51" s="160"/>
      <c r="O51" s="159"/>
      <c r="P51" s="159"/>
      <c r="Q51" s="160"/>
      <c r="R51" s="160"/>
    </row>
    <row r="52" spans="1:18" s="24" customFormat="1" x14ac:dyDescent="0.2">
      <c r="A52" s="24" t="s">
        <v>87</v>
      </c>
      <c r="B52" s="24" t="s">
        <v>69</v>
      </c>
      <c r="C52" s="144">
        <v>8088</v>
      </c>
      <c r="D52" s="147">
        <v>384.68099999999998</v>
      </c>
      <c r="E52" s="147">
        <v>30.768999999999998</v>
      </c>
      <c r="F52" s="98"/>
      <c r="G52" s="144">
        <v>9442</v>
      </c>
      <c r="H52" s="147">
        <v>770.35699999999997</v>
      </c>
      <c r="I52" s="147" t="s">
        <v>54</v>
      </c>
      <c r="K52" s="159"/>
      <c r="L52" s="159"/>
      <c r="M52" s="160"/>
      <c r="N52" s="160"/>
      <c r="O52" s="159"/>
      <c r="P52" s="159"/>
      <c r="Q52" s="160"/>
      <c r="R52" s="160"/>
    </row>
    <row r="53" spans="1:18" s="24" customFormat="1" x14ac:dyDescent="0.2">
      <c r="A53" s="24" t="s">
        <v>246</v>
      </c>
      <c r="B53" s="24" t="s">
        <v>63</v>
      </c>
      <c r="C53" s="144">
        <v>3022</v>
      </c>
      <c r="D53" s="147">
        <v>304.86500000000001</v>
      </c>
      <c r="E53" s="147" t="s">
        <v>54</v>
      </c>
      <c r="F53" s="98"/>
      <c r="G53" s="144">
        <v>4992</v>
      </c>
      <c r="H53" s="147">
        <v>18.702999999999999</v>
      </c>
      <c r="I53" s="147" t="s">
        <v>54</v>
      </c>
      <c r="M53" s="160"/>
      <c r="N53" s="160"/>
      <c r="O53" s="159"/>
      <c r="P53" s="159"/>
      <c r="Q53" s="160"/>
      <c r="R53" s="160"/>
    </row>
    <row r="54" spans="1:18" s="24" customFormat="1" x14ac:dyDescent="0.2">
      <c r="A54" s="24" t="s">
        <v>266</v>
      </c>
      <c r="B54" s="24" t="s">
        <v>86</v>
      </c>
      <c r="C54" s="144">
        <v>4311</v>
      </c>
      <c r="D54" s="147">
        <v>79.272999999999996</v>
      </c>
      <c r="E54" s="147" t="s">
        <v>54</v>
      </c>
      <c r="F54" s="98"/>
      <c r="G54" s="144">
        <v>4519</v>
      </c>
      <c r="H54" s="147">
        <v>215.55</v>
      </c>
      <c r="I54" s="147" t="s">
        <v>54</v>
      </c>
      <c r="K54" s="159"/>
      <c r="L54" s="159"/>
      <c r="M54" s="160"/>
      <c r="N54" s="160"/>
      <c r="O54" s="159"/>
      <c r="P54" s="159"/>
      <c r="Q54" s="160"/>
      <c r="R54" s="160"/>
    </row>
    <row r="55" spans="1:18" s="24" customFormat="1" x14ac:dyDescent="0.2">
      <c r="A55" s="24" t="s">
        <v>199</v>
      </c>
      <c r="B55" s="24" t="s">
        <v>69</v>
      </c>
      <c r="C55" s="144">
        <v>15847</v>
      </c>
      <c r="D55" s="147">
        <v>1.423</v>
      </c>
      <c r="E55" s="147" t="s">
        <v>54</v>
      </c>
      <c r="F55" s="98"/>
      <c r="G55" s="144">
        <v>14980</v>
      </c>
      <c r="H55" s="147" t="s">
        <v>54</v>
      </c>
      <c r="I55" s="147" t="s">
        <v>54</v>
      </c>
      <c r="K55" s="159"/>
      <c r="L55" s="159"/>
      <c r="M55" s="160"/>
      <c r="N55" s="160"/>
      <c r="O55" s="159"/>
      <c r="P55" s="159"/>
      <c r="Q55" s="160"/>
      <c r="R55" s="160"/>
    </row>
    <row r="56" spans="1:18" s="24" customFormat="1" x14ac:dyDescent="0.2">
      <c r="A56" s="24" t="s">
        <v>207</v>
      </c>
      <c r="B56" s="24" t="s">
        <v>74</v>
      </c>
      <c r="C56" s="144">
        <v>7915</v>
      </c>
      <c r="D56" s="147">
        <v>472.56900000000002</v>
      </c>
      <c r="E56" s="147">
        <v>28.35</v>
      </c>
      <c r="F56" s="98"/>
      <c r="G56" s="144">
        <v>7586</v>
      </c>
      <c r="H56" s="147">
        <v>393.15499999999997</v>
      </c>
      <c r="I56" s="147">
        <v>9.2999999999999999E-2</v>
      </c>
      <c r="K56" s="159"/>
      <c r="L56" s="159"/>
      <c r="M56" s="160"/>
      <c r="N56" s="160"/>
      <c r="O56" s="159"/>
      <c r="P56" s="159"/>
      <c r="Q56" s="160"/>
      <c r="R56" s="160"/>
    </row>
    <row r="57" spans="1:18" s="24" customFormat="1" x14ac:dyDescent="0.2">
      <c r="A57" s="24" t="s">
        <v>188</v>
      </c>
      <c r="B57" s="24" t="s">
        <v>280</v>
      </c>
      <c r="C57" s="144">
        <v>2100</v>
      </c>
      <c r="D57" s="147" t="s">
        <v>54</v>
      </c>
      <c r="E57" s="147" t="s">
        <v>54</v>
      </c>
      <c r="F57" s="98"/>
      <c r="G57" s="144">
        <v>1825</v>
      </c>
      <c r="H57" s="147" t="s">
        <v>54</v>
      </c>
      <c r="I57" s="147" t="s">
        <v>54</v>
      </c>
      <c r="K57" s="159"/>
      <c r="L57" s="159"/>
      <c r="M57" s="160"/>
      <c r="N57" s="160"/>
      <c r="O57" s="159"/>
      <c r="P57" s="159"/>
      <c r="Q57" s="160"/>
      <c r="R57" s="160"/>
    </row>
    <row r="58" spans="1:18" s="24" customFormat="1" x14ac:dyDescent="0.2">
      <c r="B58" s="24" t="s">
        <v>68</v>
      </c>
      <c r="C58" s="144">
        <v>3117</v>
      </c>
      <c r="D58" s="147">
        <v>0.7</v>
      </c>
      <c r="E58" s="147" t="s">
        <v>54</v>
      </c>
      <c r="F58" s="98"/>
      <c r="G58" s="144">
        <v>2957</v>
      </c>
      <c r="H58" s="147">
        <v>0.497</v>
      </c>
      <c r="I58" s="147" t="s">
        <v>54</v>
      </c>
      <c r="M58" s="160"/>
      <c r="N58" s="160"/>
      <c r="O58" s="159"/>
      <c r="P58" s="159"/>
      <c r="Q58" s="160"/>
      <c r="R58" s="160"/>
    </row>
    <row r="59" spans="1:18" s="24" customFormat="1" x14ac:dyDescent="0.2">
      <c r="B59" s="24" t="s">
        <v>69</v>
      </c>
      <c r="C59" s="144">
        <v>70439</v>
      </c>
      <c r="D59" s="147">
        <v>310.08999999999997</v>
      </c>
      <c r="E59" s="147" t="s">
        <v>54</v>
      </c>
      <c r="F59" s="98"/>
      <c r="G59" s="144">
        <v>69322</v>
      </c>
      <c r="H59" s="147">
        <v>11.189</v>
      </c>
      <c r="I59" s="147" t="s">
        <v>54</v>
      </c>
      <c r="K59" s="159"/>
      <c r="L59" s="159"/>
      <c r="M59" s="160"/>
      <c r="N59" s="160"/>
      <c r="O59" s="159"/>
      <c r="P59" s="159"/>
      <c r="Q59" s="160"/>
      <c r="R59" s="160"/>
    </row>
    <row r="60" spans="1:18" s="24" customFormat="1" x14ac:dyDescent="0.2">
      <c r="B60" s="24" t="s">
        <v>74</v>
      </c>
      <c r="C60" s="144">
        <v>21402</v>
      </c>
      <c r="D60" s="147">
        <v>22.498000000000001</v>
      </c>
      <c r="E60" s="147" t="s">
        <v>54</v>
      </c>
      <c r="F60" s="98"/>
      <c r="G60" s="144">
        <v>21655</v>
      </c>
      <c r="H60" s="147">
        <v>593.45100000000002</v>
      </c>
      <c r="I60" s="147" t="s">
        <v>54</v>
      </c>
      <c r="K60" s="159"/>
      <c r="L60" s="159"/>
      <c r="M60" s="160"/>
      <c r="N60" s="160"/>
      <c r="O60" s="159"/>
      <c r="P60" s="159"/>
      <c r="Q60" s="160"/>
      <c r="R60" s="160"/>
    </row>
    <row r="61" spans="1:18" s="24" customFormat="1" x14ac:dyDescent="0.2">
      <c r="B61" s="24" t="s">
        <v>73</v>
      </c>
      <c r="C61" s="144">
        <v>3884</v>
      </c>
      <c r="D61" s="147">
        <v>89.986000000000004</v>
      </c>
      <c r="E61" s="147" t="s">
        <v>54</v>
      </c>
      <c r="F61" s="98"/>
      <c r="G61" s="144">
        <v>3977</v>
      </c>
      <c r="H61" s="147">
        <v>4.9470000000000001</v>
      </c>
      <c r="I61" s="147">
        <v>2.3420000000000001</v>
      </c>
      <c r="K61" s="159"/>
      <c r="L61" s="159"/>
      <c r="M61" s="160"/>
      <c r="N61" s="160"/>
      <c r="O61" s="159"/>
      <c r="P61" s="159"/>
      <c r="Q61" s="160"/>
      <c r="R61" s="160"/>
    </row>
    <row r="62" spans="1:18" s="24" customFormat="1" x14ac:dyDescent="0.2">
      <c r="B62" s="24" t="s">
        <v>65</v>
      </c>
      <c r="C62" s="144">
        <v>38062</v>
      </c>
      <c r="D62" s="147" t="s">
        <v>54</v>
      </c>
      <c r="E62" s="147" t="s">
        <v>54</v>
      </c>
      <c r="F62" s="98"/>
      <c r="G62" s="144">
        <v>39663</v>
      </c>
      <c r="H62" s="147">
        <v>2.0990000000000002</v>
      </c>
      <c r="I62" s="147">
        <v>12.882</v>
      </c>
      <c r="M62" s="160"/>
      <c r="N62" s="160"/>
      <c r="O62" s="159"/>
      <c r="P62" s="159"/>
      <c r="Q62" s="160"/>
      <c r="R62" s="160"/>
    </row>
    <row r="63" spans="1:18" s="24" customFormat="1" x14ac:dyDescent="0.2">
      <c r="B63" s="24" t="s">
        <v>12</v>
      </c>
      <c r="C63" s="144">
        <v>4564</v>
      </c>
      <c r="D63" s="147">
        <v>45.557000000000002</v>
      </c>
      <c r="E63" s="147" t="s">
        <v>54</v>
      </c>
      <c r="F63" s="98"/>
      <c r="G63" s="144">
        <v>4432</v>
      </c>
      <c r="H63" s="147">
        <v>13.85</v>
      </c>
      <c r="I63" s="147" t="s">
        <v>54</v>
      </c>
      <c r="K63" s="159"/>
      <c r="L63" s="159"/>
      <c r="M63" s="160"/>
      <c r="N63" s="160"/>
      <c r="O63" s="159"/>
      <c r="P63" s="159"/>
      <c r="Q63" s="160"/>
      <c r="R63" s="160"/>
    </row>
    <row r="64" spans="1:18" s="24" customFormat="1" x14ac:dyDescent="0.2">
      <c r="B64" s="24" t="s">
        <v>98</v>
      </c>
      <c r="C64" s="144">
        <v>11756</v>
      </c>
      <c r="D64" s="147">
        <v>267.57</v>
      </c>
      <c r="E64" s="147" t="s">
        <v>54</v>
      </c>
      <c r="F64" s="98"/>
      <c r="G64" s="144">
        <v>11986</v>
      </c>
      <c r="H64" s="147">
        <v>7.8460000000000001</v>
      </c>
      <c r="I64" s="147">
        <v>2.9830000000000001</v>
      </c>
      <c r="K64" s="159"/>
      <c r="L64" s="159"/>
      <c r="M64" s="160"/>
      <c r="N64" s="160"/>
      <c r="O64" s="159"/>
      <c r="P64" s="159"/>
      <c r="Q64" s="160"/>
      <c r="R64" s="160"/>
    </row>
    <row r="65" spans="1:18" s="24" customFormat="1" x14ac:dyDescent="0.2">
      <c r="B65" s="24" t="s">
        <v>86</v>
      </c>
      <c r="C65" s="144">
        <v>6263</v>
      </c>
      <c r="D65" s="147">
        <v>26.323</v>
      </c>
      <c r="E65" s="147" t="s">
        <v>54</v>
      </c>
      <c r="F65" s="98"/>
      <c r="G65" s="144">
        <v>6227</v>
      </c>
      <c r="H65" s="147">
        <v>164.26</v>
      </c>
      <c r="I65" s="147" t="s">
        <v>54</v>
      </c>
      <c r="K65" s="159"/>
      <c r="L65" s="159"/>
      <c r="M65" s="160"/>
      <c r="N65" s="160"/>
      <c r="O65" s="159"/>
      <c r="P65" s="159"/>
      <c r="Q65" s="160"/>
      <c r="R65" s="160"/>
    </row>
    <row r="66" spans="1:18" s="24" customFormat="1" x14ac:dyDescent="0.2">
      <c r="B66" s="24" t="s">
        <v>100</v>
      </c>
      <c r="C66" s="144">
        <v>5800</v>
      </c>
      <c r="D66" s="147">
        <v>207.149</v>
      </c>
      <c r="E66" s="147" t="s">
        <v>54</v>
      </c>
      <c r="F66" s="98"/>
      <c r="G66" s="144">
        <v>6393</v>
      </c>
      <c r="H66" s="147">
        <v>27.776</v>
      </c>
      <c r="I66" s="147">
        <v>1.8080000000000001</v>
      </c>
      <c r="M66" s="160"/>
      <c r="N66" s="160"/>
      <c r="O66" s="159"/>
      <c r="P66" s="159"/>
      <c r="Q66" s="160"/>
      <c r="R66" s="160"/>
    </row>
    <row r="67" spans="1:18" s="24" customFormat="1" x14ac:dyDescent="0.2">
      <c r="A67" s="24" t="s">
        <v>188</v>
      </c>
      <c r="B67" s="24" t="s">
        <v>76</v>
      </c>
      <c r="C67" s="144">
        <v>167387</v>
      </c>
      <c r="D67" s="147">
        <v>969.87299999999993</v>
      </c>
      <c r="E67" s="147" t="s">
        <v>54</v>
      </c>
      <c r="F67" s="98"/>
      <c r="G67" s="144">
        <v>168437</v>
      </c>
      <c r="H67" s="147">
        <v>825.91500000000008</v>
      </c>
      <c r="I67" s="147">
        <v>20.015000000000001</v>
      </c>
      <c r="K67" s="159"/>
      <c r="L67" s="159"/>
      <c r="M67" s="160"/>
      <c r="N67" s="160"/>
      <c r="O67" s="159"/>
      <c r="P67" s="159"/>
      <c r="Q67" s="160"/>
      <c r="R67" s="160"/>
    </row>
    <row r="68" spans="1:18" s="24" customFormat="1" x14ac:dyDescent="0.2">
      <c r="A68" s="24" t="s">
        <v>258</v>
      </c>
      <c r="B68" s="24" t="s">
        <v>197</v>
      </c>
      <c r="C68" s="144" t="s">
        <v>53</v>
      </c>
      <c r="D68" s="147">
        <v>307.74700000000001</v>
      </c>
      <c r="E68" s="147" t="s">
        <v>54</v>
      </c>
      <c r="F68" s="98"/>
      <c r="G68" s="144" t="s">
        <v>53</v>
      </c>
      <c r="H68" s="147">
        <v>186.029</v>
      </c>
      <c r="I68" s="147" t="s">
        <v>54</v>
      </c>
      <c r="K68" s="159"/>
      <c r="L68" s="159"/>
      <c r="M68" s="160"/>
      <c r="N68" s="160"/>
      <c r="O68" s="159"/>
      <c r="P68" s="159"/>
      <c r="Q68" s="160"/>
      <c r="R68" s="160"/>
    </row>
    <row r="69" spans="1:18" s="24" customFormat="1" x14ac:dyDescent="0.2">
      <c r="B69" s="24" t="s">
        <v>12</v>
      </c>
      <c r="C69" s="144" t="s">
        <v>53</v>
      </c>
      <c r="D69" s="147">
        <v>1327.93</v>
      </c>
      <c r="E69" s="147" t="s">
        <v>54</v>
      </c>
      <c r="F69" s="98"/>
      <c r="G69" s="144" t="s">
        <v>53</v>
      </c>
      <c r="H69" s="147">
        <v>457.012</v>
      </c>
      <c r="I69" s="147" t="s">
        <v>54</v>
      </c>
      <c r="M69" s="160"/>
      <c r="N69" s="160"/>
      <c r="O69" s="159"/>
      <c r="P69" s="159"/>
      <c r="Q69" s="160"/>
      <c r="R69" s="160"/>
    </row>
    <row r="70" spans="1:18" s="24" customFormat="1" x14ac:dyDescent="0.2">
      <c r="B70" s="24" t="s">
        <v>86</v>
      </c>
      <c r="C70" s="144" t="s">
        <v>53</v>
      </c>
      <c r="D70" s="147">
        <v>226.25</v>
      </c>
      <c r="E70" s="147" t="s">
        <v>54</v>
      </c>
      <c r="F70" s="98"/>
      <c r="G70" s="144" t="s">
        <v>53</v>
      </c>
      <c r="H70" s="147" t="s">
        <v>53</v>
      </c>
      <c r="I70" s="147" t="s">
        <v>53</v>
      </c>
      <c r="K70" s="159"/>
      <c r="L70" s="159"/>
      <c r="M70" s="160"/>
      <c r="N70" s="160"/>
      <c r="O70" s="159"/>
      <c r="P70" s="159"/>
      <c r="Q70" s="160"/>
      <c r="R70" s="160"/>
    </row>
    <row r="71" spans="1:18" s="24" customFormat="1" x14ac:dyDescent="0.2">
      <c r="A71" s="24" t="s">
        <v>258</v>
      </c>
      <c r="B71" s="24" t="s">
        <v>76</v>
      </c>
      <c r="C71" s="144" t="s">
        <v>53</v>
      </c>
      <c r="D71" s="147">
        <v>1861.9270000000001</v>
      </c>
      <c r="E71" s="147" t="s">
        <v>54</v>
      </c>
      <c r="F71" s="98"/>
      <c r="G71" s="144" t="s">
        <v>53</v>
      </c>
      <c r="H71" s="147">
        <v>643.04099999999994</v>
      </c>
      <c r="I71" s="147" t="s">
        <v>54</v>
      </c>
      <c r="K71" s="159"/>
      <c r="L71" s="159"/>
      <c r="M71" s="160"/>
      <c r="N71" s="160"/>
      <c r="O71" s="159"/>
      <c r="P71" s="159"/>
      <c r="Q71" s="160"/>
      <c r="R71" s="160"/>
    </row>
    <row r="72" spans="1:18" s="24" customFormat="1" x14ac:dyDescent="0.2">
      <c r="A72" s="24" t="s">
        <v>88</v>
      </c>
      <c r="B72" s="24" t="s">
        <v>73</v>
      </c>
      <c r="C72" s="144">
        <v>14474</v>
      </c>
      <c r="D72" s="147">
        <v>430.94299999999998</v>
      </c>
      <c r="E72" s="147">
        <v>36.930999999999997</v>
      </c>
      <c r="F72" s="98"/>
      <c r="G72" s="144">
        <v>14903</v>
      </c>
      <c r="H72" s="147">
        <v>262.029</v>
      </c>
      <c r="I72" s="147" t="s">
        <v>54</v>
      </c>
      <c r="K72" s="159"/>
      <c r="L72" s="159"/>
      <c r="M72" s="160"/>
      <c r="N72" s="160"/>
      <c r="O72" s="159"/>
      <c r="P72" s="159"/>
      <c r="Q72" s="160"/>
      <c r="R72" s="160"/>
    </row>
    <row r="73" spans="1:18" s="24" customFormat="1" x14ac:dyDescent="0.2">
      <c r="A73" s="24" t="s">
        <v>267</v>
      </c>
      <c r="B73" s="24" t="s">
        <v>268</v>
      </c>
      <c r="C73" s="144">
        <v>5927</v>
      </c>
      <c r="D73" s="147">
        <v>146.68100000000001</v>
      </c>
      <c r="E73" s="147">
        <v>0.29799999999999999</v>
      </c>
      <c r="F73" s="98"/>
      <c r="G73" s="144">
        <v>5937</v>
      </c>
      <c r="H73" s="147">
        <v>274.12299999999999</v>
      </c>
      <c r="I73" s="147">
        <v>45.442</v>
      </c>
      <c r="K73" s="159"/>
      <c r="L73" s="159"/>
      <c r="M73" s="160"/>
      <c r="N73" s="160"/>
      <c r="O73" s="159"/>
      <c r="P73" s="159"/>
      <c r="Q73" s="160"/>
      <c r="R73" s="160"/>
    </row>
    <row r="74" spans="1:18" s="24" customFormat="1" x14ac:dyDescent="0.2">
      <c r="B74" s="24" t="s">
        <v>65</v>
      </c>
      <c r="C74" s="144">
        <v>1351</v>
      </c>
      <c r="D74" s="147">
        <v>7.54</v>
      </c>
      <c r="E74" s="147" t="s">
        <v>54</v>
      </c>
      <c r="F74" s="98"/>
      <c r="G74" s="144">
        <v>2073</v>
      </c>
      <c r="H74" s="147">
        <v>78.650999999999996</v>
      </c>
      <c r="I74" s="147" t="s">
        <v>54</v>
      </c>
      <c r="K74" s="159"/>
      <c r="L74" s="159"/>
      <c r="M74" s="160"/>
      <c r="N74" s="160"/>
      <c r="O74" s="159"/>
      <c r="P74" s="159"/>
      <c r="Q74" s="160"/>
      <c r="R74" s="160"/>
    </row>
    <row r="75" spans="1:18" s="24" customFormat="1" x14ac:dyDescent="0.2">
      <c r="A75" s="24" t="s">
        <v>267</v>
      </c>
      <c r="B75" s="24" t="s">
        <v>76</v>
      </c>
      <c r="C75" s="144">
        <v>7278</v>
      </c>
      <c r="D75" s="147">
        <v>154.221</v>
      </c>
      <c r="E75" s="147">
        <v>0.29799999999999999</v>
      </c>
      <c r="F75" s="98"/>
      <c r="G75" s="144">
        <v>8010</v>
      </c>
      <c r="H75" s="147">
        <v>352.774</v>
      </c>
      <c r="I75" s="147">
        <v>45.442</v>
      </c>
      <c r="K75" s="159"/>
      <c r="L75" s="159"/>
      <c r="M75" s="160"/>
      <c r="N75" s="160"/>
      <c r="O75" s="159"/>
      <c r="P75" s="159"/>
      <c r="Q75" s="160"/>
      <c r="R75" s="160"/>
    </row>
    <row r="76" spans="1:18" s="24" customFormat="1" x14ac:dyDescent="0.2">
      <c r="A76" s="24" t="s">
        <v>89</v>
      </c>
      <c r="B76" s="24" t="s">
        <v>75</v>
      </c>
      <c r="C76" s="144">
        <v>44919</v>
      </c>
      <c r="D76" s="147">
        <v>1948.001</v>
      </c>
      <c r="E76" s="147">
        <v>16.899000000000001</v>
      </c>
      <c r="F76" s="98"/>
      <c r="G76" s="144">
        <v>48444</v>
      </c>
      <c r="H76" s="147">
        <v>1280.3820000000001</v>
      </c>
      <c r="I76" s="147" t="s">
        <v>54</v>
      </c>
      <c r="K76" s="159"/>
      <c r="L76" s="159"/>
      <c r="M76" s="160"/>
      <c r="N76" s="160"/>
      <c r="O76" s="159"/>
      <c r="P76" s="159"/>
      <c r="Q76" s="160"/>
      <c r="R76" s="160"/>
    </row>
    <row r="77" spans="1:18" s="24" customFormat="1" x14ac:dyDescent="0.2">
      <c r="A77" s="24" t="s">
        <v>89</v>
      </c>
      <c r="B77" s="24" t="s">
        <v>85</v>
      </c>
      <c r="C77" s="144" t="s">
        <v>53</v>
      </c>
      <c r="D77" s="147" t="s">
        <v>53</v>
      </c>
      <c r="E77" s="147" t="s">
        <v>53</v>
      </c>
      <c r="F77" s="98"/>
      <c r="G77" s="144" t="s">
        <v>54</v>
      </c>
      <c r="H77" s="147">
        <v>14.256</v>
      </c>
      <c r="I77" s="147" t="s">
        <v>54</v>
      </c>
      <c r="K77" s="159"/>
      <c r="L77" s="159"/>
      <c r="M77" s="160"/>
      <c r="N77" s="160"/>
      <c r="O77" s="159"/>
      <c r="P77" s="159"/>
      <c r="Q77" s="160"/>
      <c r="R77" s="160"/>
    </row>
    <row r="78" spans="1:18" s="24" customFormat="1" x14ac:dyDescent="0.2">
      <c r="A78" s="24" t="s">
        <v>89</v>
      </c>
      <c r="B78" s="24" t="s">
        <v>76</v>
      </c>
      <c r="C78" s="144">
        <v>44919</v>
      </c>
      <c r="D78" s="147">
        <v>1948.001</v>
      </c>
      <c r="E78" s="147">
        <v>16.899000000000001</v>
      </c>
      <c r="F78" s="98"/>
      <c r="G78" s="144">
        <v>48444</v>
      </c>
      <c r="H78" s="147">
        <v>1294.6380000000001</v>
      </c>
      <c r="I78" s="147" t="s">
        <v>54</v>
      </c>
      <c r="K78" s="159"/>
      <c r="L78" s="159"/>
      <c r="M78" s="160"/>
      <c r="N78" s="160"/>
      <c r="O78" s="159"/>
      <c r="P78" s="159"/>
      <c r="Q78" s="160"/>
      <c r="R78" s="160"/>
    </row>
    <row r="79" spans="1:18" s="24" customFormat="1" x14ac:dyDescent="0.2">
      <c r="A79" s="24" t="s">
        <v>262</v>
      </c>
      <c r="B79" s="24" t="s">
        <v>69</v>
      </c>
      <c r="C79" s="144">
        <v>9838</v>
      </c>
      <c r="D79" s="147">
        <v>11.692</v>
      </c>
      <c r="E79" s="147" t="s">
        <v>54</v>
      </c>
      <c r="F79" s="98"/>
      <c r="G79" s="144">
        <v>10610</v>
      </c>
      <c r="H79" s="147" t="s">
        <v>54</v>
      </c>
      <c r="I79" s="147" t="s">
        <v>54</v>
      </c>
      <c r="K79" s="159"/>
      <c r="L79" s="159"/>
      <c r="M79" s="160"/>
      <c r="N79" s="160"/>
      <c r="O79" s="159"/>
      <c r="P79" s="159"/>
      <c r="Q79" s="160"/>
      <c r="R79" s="160"/>
    </row>
    <row r="80" spans="1:18" s="24" customFormat="1" x14ac:dyDescent="0.2">
      <c r="B80" s="24" t="s">
        <v>75</v>
      </c>
      <c r="C80" s="144">
        <v>8264</v>
      </c>
      <c r="D80" s="147">
        <v>25.138999999999999</v>
      </c>
      <c r="E80" s="147" t="s">
        <v>54</v>
      </c>
      <c r="F80" s="98"/>
      <c r="G80" s="144">
        <v>9495</v>
      </c>
      <c r="H80" s="147" t="s">
        <v>54</v>
      </c>
      <c r="I80" s="147" t="s">
        <v>54</v>
      </c>
      <c r="K80" s="159"/>
      <c r="L80" s="159"/>
      <c r="M80" s="160"/>
      <c r="N80" s="160"/>
      <c r="O80" s="159"/>
      <c r="P80" s="159"/>
      <c r="Q80" s="160"/>
      <c r="R80" s="160"/>
    </row>
    <row r="81" spans="1:18" s="24" customFormat="1" x14ac:dyDescent="0.2">
      <c r="B81" s="24" t="s">
        <v>65</v>
      </c>
      <c r="C81" s="144">
        <v>890</v>
      </c>
      <c r="D81" s="147" t="s">
        <v>54</v>
      </c>
      <c r="E81" s="147" t="s">
        <v>54</v>
      </c>
      <c r="F81" s="98"/>
      <c r="G81" s="144">
        <v>1399</v>
      </c>
      <c r="H81" s="147" t="s">
        <v>54</v>
      </c>
      <c r="I81" s="147" t="s">
        <v>54</v>
      </c>
      <c r="K81" s="159"/>
      <c r="L81" s="159"/>
      <c r="M81" s="160"/>
      <c r="N81" s="160"/>
      <c r="O81" s="159"/>
      <c r="P81" s="159"/>
      <c r="Q81" s="160"/>
      <c r="R81" s="160"/>
    </row>
    <row r="82" spans="1:18" s="24" customFormat="1" x14ac:dyDescent="0.2">
      <c r="A82" s="24" t="s">
        <v>262</v>
      </c>
      <c r="B82" s="24" t="s">
        <v>76</v>
      </c>
      <c r="C82" s="144">
        <v>18992</v>
      </c>
      <c r="D82" s="147">
        <v>36.831000000000003</v>
      </c>
      <c r="E82" s="147" t="s">
        <v>54</v>
      </c>
      <c r="F82" s="98"/>
      <c r="G82" s="144">
        <v>21504</v>
      </c>
      <c r="H82" s="147" t="s">
        <v>54</v>
      </c>
      <c r="I82" s="147" t="s">
        <v>54</v>
      </c>
      <c r="K82" s="159"/>
      <c r="L82" s="159"/>
      <c r="M82" s="160"/>
      <c r="N82" s="160"/>
      <c r="O82" s="159"/>
      <c r="P82" s="159"/>
      <c r="Q82" s="160"/>
      <c r="R82" s="160"/>
    </row>
    <row r="83" spans="1:18" s="24" customFormat="1" x14ac:dyDescent="0.2">
      <c r="A83" s="24" t="s">
        <v>234</v>
      </c>
      <c r="B83" s="24" t="s">
        <v>23</v>
      </c>
      <c r="C83" s="144">
        <v>668</v>
      </c>
      <c r="D83" s="147">
        <v>14.013</v>
      </c>
      <c r="E83" s="147">
        <v>0.06</v>
      </c>
      <c r="F83" s="98"/>
      <c r="G83" s="144">
        <v>734</v>
      </c>
      <c r="H83" s="147">
        <v>99.783000000000001</v>
      </c>
      <c r="I83" s="147">
        <v>0.17799999999999999</v>
      </c>
      <c r="K83" s="159"/>
      <c r="L83" s="159"/>
      <c r="M83" s="160"/>
      <c r="N83" s="160"/>
      <c r="O83" s="159"/>
      <c r="P83" s="159"/>
      <c r="Q83" s="160"/>
      <c r="R83" s="160"/>
    </row>
    <row r="84" spans="1:18" s="24" customFormat="1" x14ac:dyDescent="0.2">
      <c r="B84" s="24" t="s">
        <v>96</v>
      </c>
      <c r="C84" s="144">
        <v>77</v>
      </c>
      <c r="D84" s="147">
        <v>0.254</v>
      </c>
      <c r="E84" s="147" t="s">
        <v>54</v>
      </c>
      <c r="F84" s="98"/>
      <c r="G84" s="144">
        <v>27</v>
      </c>
      <c r="H84" s="147">
        <v>0.114</v>
      </c>
      <c r="I84" s="147" t="s">
        <v>54</v>
      </c>
      <c r="K84" s="159"/>
      <c r="L84" s="159"/>
      <c r="M84" s="160"/>
      <c r="N84" s="160"/>
      <c r="O84" s="159"/>
      <c r="P84" s="159"/>
      <c r="Q84" s="160"/>
      <c r="R84" s="160"/>
    </row>
    <row r="85" spans="1:18" s="24" customFormat="1" x14ac:dyDescent="0.2">
      <c r="A85" s="24" t="s">
        <v>234</v>
      </c>
      <c r="B85" s="24" t="s">
        <v>76</v>
      </c>
      <c r="C85" s="144">
        <v>745</v>
      </c>
      <c r="D85" s="147">
        <v>14.266999999999999</v>
      </c>
      <c r="E85" s="147">
        <v>0.06</v>
      </c>
      <c r="F85" s="98"/>
      <c r="G85" s="144">
        <v>761</v>
      </c>
      <c r="H85" s="147">
        <v>99.897000000000006</v>
      </c>
      <c r="I85" s="147">
        <v>0.17799999999999999</v>
      </c>
      <c r="K85" s="159"/>
      <c r="L85" s="159"/>
      <c r="M85" s="160"/>
      <c r="N85" s="160"/>
      <c r="O85" s="159"/>
      <c r="P85" s="159"/>
      <c r="Q85" s="160"/>
      <c r="R85" s="160"/>
    </row>
    <row r="86" spans="1:18" s="24" customFormat="1" x14ac:dyDescent="0.2">
      <c r="A86" s="24" t="s">
        <v>90</v>
      </c>
      <c r="B86" s="24" t="s">
        <v>85</v>
      </c>
      <c r="C86" s="144">
        <v>16484</v>
      </c>
      <c r="D86" s="147">
        <v>334.62700000000001</v>
      </c>
      <c r="E86" s="147" t="s">
        <v>54</v>
      </c>
      <c r="F86" s="98"/>
      <c r="G86" s="144">
        <v>16407</v>
      </c>
      <c r="H86" s="147">
        <v>628.19000000000005</v>
      </c>
      <c r="I86" s="147" t="s">
        <v>54</v>
      </c>
      <c r="K86" s="159"/>
      <c r="L86" s="159"/>
      <c r="M86" s="160"/>
      <c r="N86" s="160"/>
      <c r="O86" s="159"/>
      <c r="P86" s="159"/>
      <c r="Q86" s="160"/>
      <c r="R86" s="160"/>
    </row>
    <row r="87" spans="1:18" s="24" customFormat="1" x14ac:dyDescent="0.2">
      <c r="A87" s="24" t="s">
        <v>91</v>
      </c>
      <c r="B87" s="24" t="s">
        <v>61</v>
      </c>
      <c r="C87" s="144">
        <v>2359</v>
      </c>
      <c r="D87" s="147">
        <v>58.960999999999999</v>
      </c>
      <c r="E87" s="147" t="s">
        <v>54</v>
      </c>
      <c r="F87" s="98"/>
      <c r="G87" s="144">
        <v>2335</v>
      </c>
      <c r="H87" s="147">
        <v>45.844999999999999</v>
      </c>
      <c r="I87" s="147">
        <v>49.866999999999997</v>
      </c>
      <c r="K87" s="159"/>
      <c r="L87" s="159"/>
      <c r="M87" s="160"/>
      <c r="N87" s="160"/>
      <c r="O87" s="159"/>
      <c r="P87" s="159"/>
      <c r="Q87" s="160"/>
      <c r="R87" s="160"/>
    </row>
    <row r="88" spans="1:18" s="24" customFormat="1" x14ac:dyDescent="0.2">
      <c r="B88" s="24" t="s">
        <v>268</v>
      </c>
      <c r="C88" s="144">
        <v>3652</v>
      </c>
      <c r="D88" s="147">
        <v>83.388999999999996</v>
      </c>
      <c r="E88" s="147" t="s">
        <v>54</v>
      </c>
      <c r="F88" s="98"/>
      <c r="G88" s="144">
        <v>3648</v>
      </c>
      <c r="H88" s="147">
        <v>5.2240000000000002</v>
      </c>
      <c r="I88" s="147">
        <v>10.55</v>
      </c>
      <c r="K88" s="159"/>
      <c r="L88" s="159"/>
      <c r="M88" s="160"/>
      <c r="N88" s="160"/>
      <c r="O88" s="159"/>
      <c r="P88" s="159"/>
      <c r="Q88" s="160"/>
      <c r="R88" s="160"/>
    </row>
    <row r="89" spans="1:18" s="24" customFormat="1" x14ac:dyDescent="0.2">
      <c r="B89" s="24" t="s">
        <v>63</v>
      </c>
      <c r="C89" s="144">
        <v>2408</v>
      </c>
      <c r="D89" s="147">
        <v>257.673</v>
      </c>
      <c r="E89" s="147" t="s">
        <v>54</v>
      </c>
      <c r="F89" s="98"/>
      <c r="G89" s="144">
        <v>3437</v>
      </c>
      <c r="H89" s="147">
        <v>215.81700000000001</v>
      </c>
      <c r="I89" s="147">
        <v>3.0150000000000001</v>
      </c>
      <c r="K89" s="159"/>
      <c r="L89" s="159"/>
      <c r="M89" s="160"/>
      <c r="N89" s="160"/>
      <c r="O89" s="159"/>
      <c r="P89" s="159"/>
      <c r="Q89" s="160"/>
      <c r="R89" s="160"/>
    </row>
    <row r="90" spans="1:18" s="24" customFormat="1" x14ac:dyDescent="0.2">
      <c r="B90" s="24" t="s">
        <v>302</v>
      </c>
      <c r="C90" s="144">
        <v>1202</v>
      </c>
      <c r="D90" s="147">
        <v>0.373</v>
      </c>
      <c r="E90" s="147">
        <v>5.8000000000000003E-2</v>
      </c>
      <c r="F90" s="98"/>
      <c r="G90" s="144">
        <v>1322</v>
      </c>
      <c r="H90" s="147">
        <v>1.5089999999999999</v>
      </c>
      <c r="I90" s="147">
        <v>3.7429999999999999</v>
      </c>
      <c r="K90" s="159"/>
      <c r="L90" s="159"/>
      <c r="M90" s="160"/>
      <c r="N90" s="160"/>
      <c r="O90" s="159"/>
      <c r="P90" s="159"/>
      <c r="Q90" s="160"/>
      <c r="R90" s="160"/>
    </row>
    <row r="91" spans="1:18" s="24" customFormat="1" x14ac:dyDescent="0.2">
      <c r="B91" s="24" t="s">
        <v>68</v>
      </c>
      <c r="C91" s="144">
        <v>2633</v>
      </c>
      <c r="D91" s="147">
        <v>3.1659999999999999</v>
      </c>
      <c r="E91" s="147" t="s">
        <v>54</v>
      </c>
      <c r="F91" s="98"/>
      <c r="G91" s="144">
        <v>2468</v>
      </c>
      <c r="H91" s="147">
        <v>1.7000000000000001E-2</v>
      </c>
      <c r="I91" s="147">
        <v>1.4770000000000001</v>
      </c>
      <c r="K91" s="159"/>
      <c r="L91" s="159"/>
      <c r="M91" s="160"/>
      <c r="N91" s="160"/>
      <c r="O91" s="159"/>
      <c r="P91" s="159"/>
      <c r="Q91" s="160"/>
      <c r="R91" s="160"/>
    </row>
    <row r="92" spans="1:18" s="24" customFormat="1" x14ac:dyDescent="0.2">
      <c r="B92" s="24" t="s">
        <v>197</v>
      </c>
      <c r="C92" s="144">
        <v>13906</v>
      </c>
      <c r="D92" s="147">
        <v>1238.9390000000001</v>
      </c>
      <c r="E92" s="147">
        <v>12.281000000000001</v>
      </c>
      <c r="F92" s="98"/>
      <c r="G92" s="144">
        <v>14886</v>
      </c>
      <c r="H92" s="147">
        <v>299.54899999999998</v>
      </c>
      <c r="I92" s="147">
        <v>18.411000000000001</v>
      </c>
      <c r="M92" s="161"/>
      <c r="N92" s="161"/>
      <c r="Q92" s="161"/>
      <c r="R92" s="161"/>
    </row>
    <row r="93" spans="1:18" s="24" customFormat="1" x14ac:dyDescent="0.2">
      <c r="B93" s="24" t="s">
        <v>230</v>
      </c>
      <c r="C93" s="144">
        <v>6934</v>
      </c>
      <c r="D93" s="147">
        <v>89.195999999999998</v>
      </c>
      <c r="E93" s="147" t="s">
        <v>54</v>
      </c>
      <c r="F93" s="98"/>
      <c r="G93" s="144">
        <v>7320</v>
      </c>
      <c r="H93" s="147">
        <v>3.2050000000000001</v>
      </c>
      <c r="I93" s="147">
        <v>14.866</v>
      </c>
      <c r="K93" s="159"/>
      <c r="L93" s="159"/>
      <c r="M93" s="160"/>
      <c r="N93" s="160"/>
      <c r="O93" s="159"/>
      <c r="P93" s="159"/>
      <c r="Q93" s="160"/>
      <c r="R93" s="160"/>
    </row>
    <row r="94" spans="1:18" s="24" customFormat="1" x14ac:dyDescent="0.2">
      <c r="B94" s="24" t="s">
        <v>69</v>
      </c>
      <c r="C94" s="144">
        <v>15082</v>
      </c>
      <c r="D94" s="147">
        <v>246.76400000000001</v>
      </c>
      <c r="E94" s="147">
        <v>16.215</v>
      </c>
      <c r="F94" s="98"/>
      <c r="G94" s="144">
        <v>14089</v>
      </c>
      <c r="H94" s="147">
        <v>151.00399999999999</v>
      </c>
      <c r="I94" s="147">
        <v>3.867</v>
      </c>
      <c r="K94" s="159"/>
      <c r="L94" s="159"/>
      <c r="M94" s="160"/>
      <c r="N94" s="160"/>
      <c r="O94" s="159"/>
      <c r="P94" s="159"/>
      <c r="Q94" s="160"/>
      <c r="R94" s="160"/>
    </row>
    <row r="95" spans="1:18" s="24" customFormat="1" x14ac:dyDescent="0.2">
      <c r="B95" s="24" t="s">
        <v>74</v>
      </c>
      <c r="C95" s="144">
        <v>16751</v>
      </c>
      <c r="D95" s="147">
        <v>250.24100000000001</v>
      </c>
      <c r="E95" s="147">
        <v>40.517000000000003</v>
      </c>
      <c r="F95" s="98"/>
      <c r="G95" s="144">
        <v>17707</v>
      </c>
      <c r="H95" s="147">
        <v>141.803</v>
      </c>
      <c r="I95" s="147">
        <v>45.067999999999998</v>
      </c>
      <c r="M95" s="161"/>
      <c r="N95" s="161"/>
      <c r="Q95" s="161"/>
      <c r="R95" s="161"/>
    </row>
    <row r="96" spans="1:18" s="24" customFormat="1" x14ac:dyDescent="0.2">
      <c r="B96" s="24" t="s">
        <v>73</v>
      </c>
      <c r="C96" s="144">
        <v>3956</v>
      </c>
      <c r="D96" s="147">
        <v>101.267</v>
      </c>
      <c r="E96" s="147">
        <v>9.2910000000000004</v>
      </c>
      <c r="F96" s="98"/>
      <c r="G96" s="144">
        <v>4062</v>
      </c>
      <c r="H96" s="147">
        <v>0.04</v>
      </c>
      <c r="I96" s="147">
        <v>3.6080000000000001</v>
      </c>
      <c r="K96" s="159"/>
      <c r="L96" s="159"/>
      <c r="M96" s="160"/>
      <c r="N96" s="160"/>
      <c r="O96" s="159"/>
      <c r="P96" s="159"/>
      <c r="Q96" s="160"/>
      <c r="R96" s="160"/>
    </row>
    <row r="97" spans="1:18" s="24" customFormat="1" x14ac:dyDescent="0.2">
      <c r="B97" s="24" t="s">
        <v>59</v>
      </c>
      <c r="C97" s="144">
        <v>2841</v>
      </c>
      <c r="D97" s="147">
        <v>1.1990000000000001</v>
      </c>
      <c r="E97" s="147" t="s">
        <v>54</v>
      </c>
      <c r="F97" s="98"/>
      <c r="G97" s="144">
        <v>2594</v>
      </c>
      <c r="H97" s="147">
        <v>8.0030000000000001</v>
      </c>
      <c r="I97" s="147">
        <v>1.871</v>
      </c>
      <c r="K97" s="159"/>
      <c r="L97" s="159"/>
      <c r="M97" s="160"/>
      <c r="N97" s="160"/>
      <c r="O97" s="159"/>
      <c r="P97" s="159"/>
      <c r="Q97" s="160"/>
      <c r="R97" s="160"/>
    </row>
    <row r="98" spans="1:18" s="24" customFormat="1" x14ac:dyDescent="0.2">
      <c r="B98" s="24" t="s">
        <v>65</v>
      </c>
      <c r="C98" s="144">
        <v>79574</v>
      </c>
      <c r="D98" s="147">
        <v>168.589</v>
      </c>
      <c r="E98" s="147">
        <v>3.7149999999999999</v>
      </c>
      <c r="F98" s="98"/>
      <c r="G98" s="144">
        <v>83882</v>
      </c>
      <c r="H98" s="147">
        <v>472.62200000000001</v>
      </c>
      <c r="I98" s="147">
        <v>317.33300000000003</v>
      </c>
      <c r="K98" s="159"/>
      <c r="L98" s="159"/>
      <c r="M98" s="160"/>
      <c r="N98" s="160"/>
      <c r="O98" s="159"/>
      <c r="P98" s="159"/>
      <c r="Q98" s="160"/>
      <c r="R98" s="160"/>
    </row>
    <row r="99" spans="1:18" s="24" customFormat="1" x14ac:dyDescent="0.2">
      <c r="B99" s="24" t="s">
        <v>67</v>
      </c>
      <c r="C99" s="144">
        <v>3331</v>
      </c>
      <c r="D99" s="147" t="s">
        <v>54</v>
      </c>
      <c r="E99" s="147" t="s">
        <v>54</v>
      </c>
      <c r="F99" s="98"/>
      <c r="G99" s="144">
        <v>3278</v>
      </c>
      <c r="H99" s="147">
        <v>0.223</v>
      </c>
      <c r="I99" s="147">
        <v>2.8570000000000002</v>
      </c>
      <c r="K99" s="159"/>
      <c r="L99" s="159"/>
      <c r="M99" s="160"/>
      <c r="N99" s="160"/>
      <c r="O99" s="159"/>
      <c r="P99" s="159"/>
      <c r="Q99" s="160"/>
      <c r="R99" s="160"/>
    </row>
    <row r="100" spans="1:18" s="24" customFormat="1" x14ac:dyDescent="0.2">
      <c r="B100" s="24" t="s">
        <v>85</v>
      </c>
      <c r="C100" s="144">
        <v>5344</v>
      </c>
      <c r="D100" s="147">
        <v>103.264</v>
      </c>
      <c r="E100" s="147">
        <v>4.6859999999999999</v>
      </c>
      <c r="F100" s="98"/>
      <c r="G100" s="144">
        <v>5821</v>
      </c>
      <c r="H100" s="147">
        <v>3.758</v>
      </c>
      <c r="I100" s="147">
        <v>9.359</v>
      </c>
      <c r="M100" s="161"/>
      <c r="N100" s="161"/>
      <c r="Q100" s="161"/>
      <c r="R100" s="161"/>
    </row>
    <row r="101" spans="1:18" s="24" customFormat="1" x14ac:dyDescent="0.2">
      <c r="B101" s="24" t="s">
        <v>12</v>
      </c>
      <c r="C101" s="144">
        <v>39895</v>
      </c>
      <c r="D101" s="147">
        <v>1119.1320000000001</v>
      </c>
      <c r="E101" s="147">
        <v>39.585999999999999</v>
      </c>
      <c r="F101" s="98"/>
      <c r="G101" s="144">
        <v>37223</v>
      </c>
      <c r="H101" s="147">
        <v>766.69</v>
      </c>
      <c r="I101" s="147">
        <v>92.963999999999999</v>
      </c>
      <c r="K101" s="159"/>
      <c r="L101" s="159"/>
      <c r="M101" s="160"/>
      <c r="N101" s="160"/>
      <c r="O101" s="159"/>
      <c r="P101" s="159"/>
      <c r="Q101" s="160"/>
      <c r="R101" s="160"/>
    </row>
    <row r="102" spans="1:18" s="24" customFormat="1" x14ac:dyDescent="0.2">
      <c r="B102" s="24" t="s">
        <v>96</v>
      </c>
      <c r="C102" s="144">
        <v>589</v>
      </c>
      <c r="D102" s="147" t="s">
        <v>54</v>
      </c>
      <c r="E102" s="147" t="s">
        <v>54</v>
      </c>
      <c r="F102" s="98"/>
      <c r="G102" s="144">
        <v>827</v>
      </c>
      <c r="H102" s="147">
        <v>0.64800000000000002</v>
      </c>
      <c r="I102" s="147">
        <v>0.47899999999999998</v>
      </c>
      <c r="K102" s="159"/>
      <c r="L102" s="159"/>
      <c r="M102" s="160"/>
      <c r="N102" s="160"/>
      <c r="O102" s="159"/>
      <c r="P102" s="159"/>
      <c r="Q102" s="160"/>
      <c r="R102" s="160"/>
    </row>
    <row r="103" spans="1:18" s="24" customFormat="1" x14ac:dyDescent="0.2">
      <c r="B103" s="24" t="s">
        <v>271</v>
      </c>
      <c r="C103" s="144">
        <v>5314</v>
      </c>
      <c r="D103" s="147">
        <v>82.13</v>
      </c>
      <c r="E103" s="147" t="s">
        <v>54</v>
      </c>
      <c r="F103" s="98"/>
      <c r="G103" s="144">
        <v>5024</v>
      </c>
      <c r="H103" s="147">
        <v>4.72</v>
      </c>
      <c r="I103" s="147">
        <v>2.4020000000000001</v>
      </c>
      <c r="K103" s="159"/>
      <c r="L103" s="159"/>
      <c r="M103" s="160"/>
      <c r="N103" s="160"/>
      <c r="O103" s="159"/>
      <c r="P103" s="159"/>
      <c r="Q103" s="160"/>
      <c r="R103" s="160"/>
    </row>
    <row r="104" spans="1:18" s="24" customFormat="1" x14ac:dyDescent="0.2">
      <c r="B104" s="24" t="s">
        <v>98</v>
      </c>
      <c r="C104" s="144">
        <v>6913</v>
      </c>
      <c r="D104" s="147">
        <v>283.471</v>
      </c>
      <c r="E104" s="147" t="s">
        <v>54</v>
      </c>
      <c r="F104" s="98"/>
      <c r="G104" s="144">
        <v>6882</v>
      </c>
      <c r="H104" s="147">
        <v>10.425000000000001</v>
      </c>
      <c r="I104" s="147">
        <v>5.0289999999999999</v>
      </c>
      <c r="K104" s="159"/>
      <c r="L104" s="159"/>
      <c r="M104" s="160"/>
      <c r="N104" s="160"/>
      <c r="O104" s="159"/>
      <c r="P104" s="159"/>
      <c r="Q104" s="160"/>
      <c r="R104" s="160"/>
    </row>
    <row r="105" spans="1:18" s="24" customFormat="1" x14ac:dyDescent="0.2">
      <c r="B105" s="24" t="s">
        <v>282</v>
      </c>
      <c r="C105" s="144">
        <v>529</v>
      </c>
      <c r="D105" s="147" t="s">
        <v>54</v>
      </c>
      <c r="E105" s="147" t="s">
        <v>54</v>
      </c>
      <c r="F105" s="98"/>
      <c r="G105" s="144">
        <v>563</v>
      </c>
      <c r="H105" s="147">
        <v>0.109</v>
      </c>
      <c r="I105" s="147">
        <v>5.1999999999999998E-2</v>
      </c>
      <c r="M105" s="161"/>
      <c r="N105" s="160"/>
      <c r="P105" s="159"/>
      <c r="Q105" s="161"/>
      <c r="R105" s="160"/>
    </row>
    <row r="106" spans="1:18" s="24" customFormat="1" x14ac:dyDescent="0.2">
      <c r="B106" s="24" t="s">
        <v>263</v>
      </c>
      <c r="C106" s="144">
        <v>12935</v>
      </c>
      <c r="D106" s="147">
        <v>140.07</v>
      </c>
      <c r="E106" s="147">
        <v>23.393000000000001</v>
      </c>
      <c r="F106" s="98"/>
      <c r="G106" s="144">
        <v>12077</v>
      </c>
      <c r="H106" s="147">
        <v>5.2080000000000002</v>
      </c>
      <c r="I106" s="147">
        <v>77.179000000000002</v>
      </c>
      <c r="K106" s="159"/>
      <c r="L106" s="159"/>
      <c r="M106" s="160"/>
      <c r="N106" s="160"/>
      <c r="O106" s="159"/>
      <c r="P106" s="159"/>
      <c r="Q106" s="160"/>
      <c r="R106" s="160"/>
    </row>
    <row r="107" spans="1:18" s="24" customFormat="1" x14ac:dyDescent="0.2">
      <c r="B107" s="24" t="s">
        <v>86</v>
      </c>
      <c r="C107" s="144">
        <v>37649</v>
      </c>
      <c r="D107" s="147">
        <v>1224.6400000000001</v>
      </c>
      <c r="E107" s="147">
        <v>24.305</v>
      </c>
      <c r="F107" s="98"/>
      <c r="G107" s="144">
        <v>34743</v>
      </c>
      <c r="H107" s="147">
        <v>513.84299999999996</v>
      </c>
      <c r="I107" s="147">
        <v>170.33</v>
      </c>
      <c r="K107" s="159"/>
      <c r="L107" s="159"/>
      <c r="M107" s="160"/>
      <c r="N107" s="160"/>
      <c r="O107" s="159"/>
      <c r="P107" s="159"/>
      <c r="Q107" s="160"/>
      <c r="R107" s="160"/>
    </row>
    <row r="108" spans="1:18" s="24" customFormat="1" x14ac:dyDescent="0.2">
      <c r="B108" s="24" t="s">
        <v>283</v>
      </c>
      <c r="C108" s="144">
        <v>1481</v>
      </c>
      <c r="D108" s="147" t="s">
        <v>54</v>
      </c>
      <c r="E108" s="147">
        <v>5.8999999999999997E-2</v>
      </c>
      <c r="F108" s="98"/>
      <c r="G108" s="144">
        <v>1684</v>
      </c>
      <c r="H108" s="147">
        <v>0.60099999999999998</v>
      </c>
      <c r="I108" s="147">
        <v>0.309</v>
      </c>
      <c r="K108" s="159"/>
      <c r="L108" s="159"/>
      <c r="M108" s="160"/>
      <c r="N108" s="160"/>
      <c r="O108" s="159"/>
      <c r="P108" s="159"/>
      <c r="Q108" s="160"/>
      <c r="R108" s="160"/>
    </row>
    <row r="109" spans="1:18" s="24" customFormat="1" x14ac:dyDescent="0.2">
      <c r="A109" s="24" t="s">
        <v>91</v>
      </c>
      <c r="B109" s="24" t="s">
        <v>76</v>
      </c>
      <c r="C109" s="144">
        <v>265278</v>
      </c>
      <c r="D109" s="147">
        <v>5452.4640000000009</v>
      </c>
      <c r="E109" s="147">
        <v>174.10600000000002</v>
      </c>
      <c r="F109" s="98"/>
      <c r="G109" s="144">
        <v>265872</v>
      </c>
      <c r="H109" s="147">
        <v>2650.8630000000003</v>
      </c>
      <c r="I109" s="147">
        <v>834.63600000000008</v>
      </c>
      <c r="K109" s="159"/>
      <c r="L109" s="159"/>
      <c r="M109" s="160"/>
      <c r="N109" s="160"/>
      <c r="O109" s="159"/>
      <c r="P109" s="159"/>
      <c r="Q109" s="160"/>
      <c r="R109" s="160"/>
    </row>
    <row r="110" spans="1:18" s="24" customFormat="1" x14ac:dyDescent="0.2">
      <c r="A110" s="24" t="s">
        <v>201</v>
      </c>
      <c r="B110" s="24" t="s">
        <v>200</v>
      </c>
      <c r="C110" s="144">
        <v>61606</v>
      </c>
      <c r="D110" s="147">
        <v>1237.9159999999999</v>
      </c>
      <c r="E110" s="147">
        <v>56.837000000000003</v>
      </c>
      <c r="F110" s="98"/>
      <c r="G110" s="144">
        <v>58662</v>
      </c>
      <c r="H110" s="147">
        <v>2751.393</v>
      </c>
      <c r="I110" s="147">
        <v>10.955</v>
      </c>
      <c r="K110" s="159"/>
      <c r="L110" s="159"/>
      <c r="M110" s="160"/>
      <c r="N110" s="160"/>
      <c r="O110" s="159"/>
      <c r="P110" s="159"/>
      <c r="Q110" s="160"/>
      <c r="R110" s="160"/>
    </row>
    <row r="111" spans="1:18" s="24" customFormat="1" x14ac:dyDescent="0.2">
      <c r="A111" s="24" t="s">
        <v>92</v>
      </c>
      <c r="B111" s="24" t="s">
        <v>93</v>
      </c>
      <c r="C111" s="144">
        <v>2380</v>
      </c>
      <c r="D111" s="147">
        <v>52.906999999999996</v>
      </c>
      <c r="E111" s="147">
        <v>2.8000000000000001E-2</v>
      </c>
      <c r="F111" s="98"/>
      <c r="G111" s="144">
        <v>2451</v>
      </c>
      <c r="H111" s="147">
        <v>204.751</v>
      </c>
      <c r="I111" s="147" t="s">
        <v>54</v>
      </c>
      <c r="M111" s="161"/>
      <c r="N111" s="160"/>
      <c r="P111" s="159"/>
      <c r="Q111" s="161"/>
      <c r="R111" s="160"/>
    </row>
    <row r="112" spans="1:18" s="24" customFormat="1" x14ac:dyDescent="0.2">
      <c r="A112" s="24" t="s">
        <v>249</v>
      </c>
      <c r="B112" s="24" t="s">
        <v>12</v>
      </c>
      <c r="C112" s="144">
        <v>49738</v>
      </c>
      <c r="D112" s="147">
        <v>650.57399999999996</v>
      </c>
      <c r="E112" s="147">
        <v>9.468</v>
      </c>
      <c r="F112" s="98"/>
      <c r="G112" s="144">
        <v>50388</v>
      </c>
      <c r="H112" s="147">
        <v>527.87800000000004</v>
      </c>
      <c r="I112" s="147" t="s">
        <v>54</v>
      </c>
      <c r="K112" s="159"/>
      <c r="L112" s="159"/>
      <c r="M112" s="160"/>
      <c r="N112" s="160"/>
      <c r="O112" s="159"/>
      <c r="P112" s="159"/>
      <c r="Q112" s="160"/>
      <c r="R112" s="160"/>
    </row>
    <row r="113" spans="1:18" s="24" customFormat="1" x14ac:dyDescent="0.2">
      <c r="A113" s="24" t="s">
        <v>322</v>
      </c>
      <c r="B113" s="24" t="s">
        <v>63</v>
      </c>
      <c r="C113" s="144">
        <v>6183</v>
      </c>
      <c r="D113" s="147">
        <v>389.72399999999999</v>
      </c>
      <c r="E113" s="147">
        <v>1.6279999999999999</v>
      </c>
      <c r="F113" s="98"/>
      <c r="G113" s="144">
        <v>9048</v>
      </c>
      <c r="H113" s="147">
        <v>184.02600000000001</v>
      </c>
      <c r="I113" s="147" t="s">
        <v>54</v>
      </c>
      <c r="K113" s="159"/>
      <c r="L113" s="159"/>
      <c r="M113" s="160"/>
      <c r="N113" s="160"/>
      <c r="O113" s="159"/>
      <c r="P113" s="159"/>
      <c r="Q113" s="160"/>
      <c r="R113" s="160"/>
    </row>
    <row r="114" spans="1:18" s="24" customFormat="1" x14ac:dyDescent="0.2">
      <c r="A114" s="24" t="s">
        <v>332</v>
      </c>
      <c r="B114" s="24" t="s">
        <v>65</v>
      </c>
      <c r="C114" s="144" t="s">
        <v>53</v>
      </c>
      <c r="D114" s="147">
        <v>93.337000000000003</v>
      </c>
      <c r="E114" s="147" t="s">
        <v>54</v>
      </c>
      <c r="F114" s="98"/>
      <c r="G114" s="144" t="s">
        <v>53</v>
      </c>
      <c r="H114" s="147">
        <v>322.87700000000001</v>
      </c>
      <c r="I114" s="147" t="s">
        <v>54</v>
      </c>
      <c r="K114" s="159"/>
      <c r="L114" s="159"/>
      <c r="M114" s="160"/>
      <c r="N114" s="160"/>
      <c r="O114" s="159"/>
      <c r="P114" s="159"/>
      <c r="Q114" s="160"/>
      <c r="R114" s="160"/>
    </row>
    <row r="115" spans="1:18" s="24" customFormat="1" x14ac:dyDescent="0.2">
      <c r="B115" s="24" t="s">
        <v>12</v>
      </c>
      <c r="C115" s="144">
        <v>143987</v>
      </c>
      <c r="D115" s="147">
        <v>5646.884</v>
      </c>
      <c r="E115" s="147">
        <v>25.631</v>
      </c>
      <c r="F115" s="98"/>
      <c r="G115" s="144">
        <v>147947</v>
      </c>
      <c r="H115" s="147">
        <v>4997.0379999999996</v>
      </c>
      <c r="I115" s="147" t="s">
        <v>54</v>
      </c>
      <c r="K115" s="159"/>
      <c r="L115" s="159"/>
      <c r="M115" s="160"/>
      <c r="N115" s="160"/>
      <c r="O115" s="159"/>
      <c r="P115" s="159"/>
      <c r="Q115" s="160"/>
      <c r="R115" s="160"/>
    </row>
    <row r="116" spans="1:18" s="24" customFormat="1" x14ac:dyDescent="0.2">
      <c r="A116" s="24" t="s">
        <v>94</v>
      </c>
      <c r="B116" s="24" t="s">
        <v>76</v>
      </c>
      <c r="C116" s="144">
        <v>143987</v>
      </c>
      <c r="D116" s="147">
        <v>5740.2210000000005</v>
      </c>
      <c r="E116" s="147">
        <v>25.631</v>
      </c>
      <c r="F116" s="98"/>
      <c r="G116" s="144">
        <v>147947</v>
      </c>
      <c r="H116" s="147">
        <v>5319.915</v>
      </c>
      <c r="I116" s="147" t="s">
        <v>54</v>
      </c>
      <c r="M116" s="160"/>
      <c r="N116" s="160"/>
      <c r="Q116" s="160"/>
      <c r="R116" s="160"/>
    </row>
    <row r="117" spans="1:18" s="24" customFormat="1" x14ac:dyDescent="0.2">
      <c r="A117" s="24" t="s">
        <v>95</v>
      </c>
      <c r="B117" s="24" t="s">
        <v>96</v>
      </c>
      <c r="C117" s="144">
        <v>1522</v>
      </c>
      <c r="D117" s="147">
        <v>7.4119999999999999</v>
      </c>
      <c r="E117" s="147" t="s">
        <v>54</v>
      </c>
      <c r="F117" s="98"/>
      <c r="G117" s="144">
        <v>2078</v>
      </c>
      <c r="H117" s="147">
        <v>25.178000000000001</v>
      </c>
      <c r="I117" s="147" t="s">
        <v>54</v>
      </c>
      <c r="K117" s="159"/>
      <c r="L117" s="159"/>
      <c r="M117" s="160"/>
      <c r="N117" s="160"/>
      <c r="O117" s="159"/>
      <c r="P117" s="159"/>
      <c r="Q117" s="160"/>
      <c r="R117" s="160"/>
    </row>
    <row r="118" spans="1:18" s="24" customFormat="1" x14ac:dyDescent="0.2">
      <c r="A118" s="24" t="s">
        <v>250</v>
      </c>
      <c r="B118" s="65" t="s">
        <v>251</v>
      </c>
      <c r="C118" s="151">
        <v>12019</v>
      </c>
      <c r="D118" s="162">
        <v>235.96600000000001</v>
      </c>
      <c r="E118" s="162">
        <v>0.17499999999999999</v>
      </c>
      <c r="F118" s="141"/>
      <c r="G118" s="151">
        <v>11372</v>
      </c>
      <c r="H118" s="162">
        <v>211.04300000000001</v>
      </c>
      <c r="I118" s="162">
        <v>3.6859999999999999</v>
      </c>
      <c r="M118" s="161"/>
      <c r="P118" s="161"/>
      <c r="Q118" s="161"/>
    </row>
    <row r="119" spans="1:18" s="24" customFormat="1" x14ac:dyDescent="0.2">
      <c r="A119" s="24" t="s">
        <v>196</v>
      </c>
      <c r="B119" s="24" t="s">
        <v>65</v>
      </c>
      <c r="C119" s="144" t="s">
        <v>53</v>
      </c>
      <c r="D119" s="147">
        <v>1362.097</v>
      </c>
      <c r="E119" s="147" t="s">
        <v>54</v>
      </c>
      <c r="F119" s="98"/>
      <c r="G119" s="144" t="s">
        <v>53</v>
      </c>
      <c r="H119" s="147">
        <v>1082.9469999999999</v>
      </c>
      <c r="I119" s="147" t="s">
        <v>54</v>
      </c>
    </row>
    <row r="120" spans="1:18" s="24" customFormat="1" x14ac:dyDescent="0.2">
      <c r="B120" s="24" t="s">
        <v>12</v>
      </c>
      <c r="C120" s="144" t="s">
        <v>53</v>
      </c>
      <c r="D120" s="147">
        <v>1078.999</v>
      </c>
      <c r="E120" s="147" t="s">
        <v>54</v>
      </c>
      <c r="F120" s="98"/>
      <c r="G120" s="144" t="s">
        <v>53</v>
      </c>
      <c r="H120" s="147">
        <v>670.99699999999996</v>
      </c>
      <c r="I120" s="147" t="s">
        <v>54</v>
      </c>
    </row>
    <row r="121" spans="1:18" s="24" customFormat="1" x14ac:dyDescent="0.2">
      <c r="A121" s="24" t="s">
        <v>196</v>
      </c>
      <c r="B121" s="24" t="s">
        <v>76</v>
      </c>
      <c r="C121" s="144" t="s">
        <v>53</v>
      </c>
      <c r="D121" s="147">
        <v>2441.096</v>
      </c>
      <c r="E121" s="147" t="s">
        <v>54</v>
      </c>
      <c r="F121" s="98"/>
      <c r="G121" s="144" t="s">
        <v>53</v>
      </c>
      <c r="H121" s="147">
        <v>1753.944</v>
      </c>
      <c r="I121" s="147" t="s">
        <v>54</v>
      </c>
    </row>
    <row r="122" spans="1:18" s="24" customFormat="1" x14ac:dyDescent="0.2">
      <c r="A122" s="24" t="s">
        <v>256</v>
      </c>
      <c r="B122" s="24" t="s">
        <v>98</v>
      </c>
      <c r="C122" s="144">
        <v>3082</v>
      </c>
      <c r="D122" s="147">
        <v>77.319999999999993</v>
      </c>
      <c r="E122" s="147" t="s">
        <v>54</v>
      </c>
      <c r="F122" s="98"/>
      <c r="G122" s="144">
        <v>3497</v>
      </c>
      <c r="H122" s="147">
        <v>15.85</v>
      </c>
      <c r="I122" s="147" t="s">
        <v>54</v>
      </c>
    </row>
    <row r="123" spans="1:18" s="24" customFormat="1" x14ac:dyDescent="0.2">
      <c r="A123" s="24" t="s">
        <v>97</v>
      </c>
      <c r="B123" s="24" t="s">
        <v>98</v>
      </c>
      <c r="C123" s="144">
        <v>23263</v>
      </c>
      <c r="D123" s="147">
        <v>1081.1020000000001</v>
      </c>
      <c r="E123" s="147">
        <v>48.866</v>
      </c>
      <c r="F123" s="98"/>
      <c r="G123" s="144">
        <v>27733</v>
      </c>
      <c r="H123" s="147">
        <v>812.43200000000002</v>
      </c>
      <c r="I123" s="147" t="s">
        <v>54</v>
      </c>
    </row>
    <row r="124" spans="1:18" s="24" customFormat="1" x14ac:dyDescent="0.2">
      <c r="A124" s="24" t="s">
        <v>317</v>
      </c>
      <c r="B124" s="24" t="s">
        <v>63</v>
      </c>
      <c r="C124" s="144">
        <v>919</v>
      </c>
      <c r="D124" s="147">
        <v>87.686000000000007</v>
      </c>
      <c r="E124" s="147" t="s">
        <v>54</v>
      </c>
      <c r="F124" s="98"/>
      <c r="G124" s="144">
        <v>1444</v>
      </c>
      <c r="H124" s="147">
        <v>33.085000000000001</v>
      </c>
      <c r="I124" s="147" t="s">
        <v>54</v>
      </c>
    </row>
    <row r="125" spans="1:18" s="24" customFormat="1" x14ac:dyDescent="0.2">
      <c r="A125" s="24" t="s">
        <v>311</v>
      </c>
      <c r="B125" s="24" t="s">
        <v>73</v>
      </c>
      <c r="C125" s="144">
        <v>4706</v>
      </c>
      <c r="D125" s="147">
        <v>59.548999999999999</v>
      </c>
      <c r="E125" s="147">
        <v>3.2080000000000002</v>
      </c>
      <c r="F125" s="98"/>
      <c r="G125" s="144">
        <v>5160</v>
      </c>
      <c r="H125" s="147">
        <v>9.8800000000000008</v>
      </c>
      <c r="I125" s="147" t="s">
        <v>54</v>
      </c>
    </row>
    <row r="126" spans="1:18" s="24" customFormat="1" x14ac:dyDescent="0.2">
      <c r="A126" s="24" t="s">
        <v>99</v>
      </c>
      <c r="B126" s="24" t="s">
        <v>86</v>
      </c>
      <c r="C126" s="144">
        <v>27209</v>
      </c>
      <c r="D126" s="147">
        <v>963.38300000000004</v>
      </c>
      <c r="E126" s="147">
        <v>39.808</v>
      </c>
      <c r="F126" s="98"/>
      <c r="G126" s="144">
        <v>27216</v>
      </c>
      <c r="H126" s="147">
        <v>1625.896</v>
      </c>
      <c r="I126" s="147">
        <v>325.988</v>
      </c>
    </row>
    <row r="127" spans="1:18" s="24" customFormat="1" x14ac:dyDescent="0.2">
      <c r="A127" s="24" t="s">
        <v>186</v>
      </c>
      <c r="B127" s="24" t="s">
        <v>63</v>
      </c>
      <c r="C127" s="144" t="s">
        <v>53</v>
      </c>
      <c r="D127" s="147" t="s">
        <v>53</v>
      </c>
      <c r="E127" s="147" t="s">
        <v>53</v>
      </c>
      <c r="F127" s="98"/>
      <c r="G127" s="144" t="s">
        <v>53</v>
      </c>
      <c r="H127" s="147">
        <v>130.024</v>
      </c>
      <c r="I127" s="147" t="s">
        <v>54</v>
      </c>
    </row>
    <row r="128" spans="1:18" s="24" customFormat="1" x14ac:dyDescent="0.2">
      <c r="B128" s="24" t="s">
        <v>73</v>
      </c>
      <c r="C128" s="144" t="s">
        <v>53</v>
      </c>
      <c r="D128" s="147" t="s">
        <v>53</v>
      </c>
      <c r="E128" s="147" t="s">
        <v>53</v>
      </c>
      <c r="F128" s="98"/>
      <c r="G128" s="144" t="s">
        <v>53</v>
      </c>
      <c r="H128" s="147">
        <v>281.17399999999998</v>
      </c>
      <c r="I128" s="147" t="s">
        <v>54</v>
      </c>
    </row>
    <row r="129" spans="1:9" s="24" customFormat="1" x14ac:dyDescent="0.2">
      <c r="B129" s="24" t="s">
        <v>12</v>
      </c>
      <c r="C129" s="144" t="s">
        <v>53</v>
      </c>
      <c r="D129" s="147" t="s">
        <v>53</v>
      </c>
      <c r="E129" s="147" t="s">
        <v>53</v>
      </c>
      <c r="F129" s="98"/>
      <c r="G129" s="144" t="s">
        <v>53</v>
      </c>
      <c r="H129" s="147">
        <v>93.929000000000002</v>
      </c>
      <c r="I129" s="147" t="s">
        <v>54</v>
      </c>
    </row>
    <row r="130" spans="1:9" s="24" customFormat="1" x14ac:dyDescent="0.2">
      <c r="A130" s="167"/>
      <c r="B130" s="167" t="s">
        <v>86</v>
      </c>
      <c r="C130" s="168" t="s">
        <v>53</v>
      </c>
      <c r="D130" s="169">
        <v>1514.067</v>
      </c>
      <c r="E130" s="169" t="s">
        <v>54</v>
      </c>
      <c r="F130" s="170"/>
      <c r="G130" s="168" t="s">
        <v>53</v>
      </c>
      <c r="H130" s="169" t="s">
        <v>53</v>
      </c>
      <c r="I130" s="169" t="s">
        <v>53</v>
      </c>
    </row>
    <row r="131" spans="1:9" s="24" customFormat="1" x14ac:dyDescent="0.2">
      <c r="A131" s="24" t="s">
        <v>186</v>
      </c>
      <c r="B131" s="24" t="s">
        <v>76</v>
      </c>
      <c r="C131" s="144" t="s">
        <v>53</v>
      </c>
      <c r="D131" s="147">
        <v>1514.067</v>
      </c>
      <c r="E131" s="147" t="s">
        <v>54</v>
      </c>
      <c r="F131" s="98"/>
      <c r="G131" s="144" t="s">
        <v>53</v>
      </c>
      <c r="H131" s="147">
        <v>505.12699999999995</v>
      </c>
      <c r="I131" s="147" t="s">
        <v>54</v>
      </c>
    </row>
    <row r="132" spans="1:9" s="24" customFormat="1" x14ac:dyDescent="0.2">
      <c r="A132" s="24" t="s">
        <v>312</v>
      </c>
      <c r="B132" s="24" t="s">
        <v>100</v>
      </c>
      <c r="C132" s="144">
        <v>12704</v>
      </c>
      <c r="D132" s="147">
        <v>250.62100000000001</v>
      </c>
      <c r="E132" s="147" t="s">
        <v>54</v>
      </c>
      <c r="F132" s="98"/>
      <c r="G132" s="144">
        <v>14666</v>
      </c>
      <c r="H132" s="147">
        <v>0.32300000000000001</v>
      </c>
      <c r="I132" s="147" t="s">
        <v>54</v>
      </c>
    </row>
    <row r="133" spans="1:9" s="24" customFormat="1" x14ac:dyDescent="0.2">
      <c r="A133" s="24" t="s">
        <v>187</v>
      </c>
      <c r="B133" s="24" t="s">
        <v>100</v>
      </c>
      <c r="C133" s="144">
        <v>19579</v>
      </c>
      <c r="D133" s="147">
        <v>1016.009</v>
      </c>
      <c r="E133" s="147">
        <v>1.0249999999999999</v>
      </c>
      <c r="F133" s="98"/>
      <c r="G133" s="144">
        <v>22770</v>
      </c>
      <c r="H133" s="147">
        <v>666.56899999999996</v>
      </c>
      <c r="I133" s="147">
        <v>0.90500000000000003</v>
      </c>
    </row>
    <row r="134" spans="1:9" s="24" customFormat="1" x14ac:dyDescent="0.2">
      <c r="A134" s="139" t="s">
        <v>209</v>
      </c>
      <c r="B134" s="139" t="s">
        <v>68</v>
      </c>
      <c r="C134" s="142">
        <v>10844</v>
      </c>
      <c r="D134" s="145" t="s">
        <v>54</v>
      </c>
      <c r="E134" s="145" t="s">
        <v>54</v>
      </c>
      <c r="F134" s="105"/>
      <c r="G134" s="142">
        <v>10845</v>
      </c>
      <c r="H134" s="145" t="s">
        <v>54</v>
      </c>
      <c r="I134" s="145" t="s">
        <v>54</v>
      </c>
    </row>
    <row r="135" spans="1:9" s="24" customFormat="1" x14ac:dyDescent="0.2">
      <c r="B135" s="24" t="s">
        <v>69</v>
      </c>
      <c r="C135" s="144">
        <v>22005</v>
      </c>
      <c r="D135" s="147" t="s">
        <v>54</v>
      </c>
      <c r="E135" s="147" t="s">
        <v>54</v>
      </c>
      <c r="F135" s="98"/>
      <c r="G135" s="144">
        <v>19799</v>
      </c>
      <c r="H135" s="147" t="s">
        <v>54</v>
      </c>
      <c r="I135" s="147" t="s">
        <v>54</v>
      </c>
    </row>
    <row r="136" spans="1:9" s="24" customFormat="1" x14ac:dyDescent="0.2">
      <c r="B136" s="24" t="s">
        <v>74</v>
      </c>
      <c r="C136" s="144">
        <v>3388</v>
      </c>
      <c r="D136" s="147" t="s">
        <v>54</v>
      </c>
      <c r="E136" s="147" t="s">
        <v>54</v>
      </c>
      <c r="F136" s="98"/>
      <c r="G136" s="144">
        <v>3560</v>
      </c>
      <c r="H136" s="147" t="s">
        <v>54</v>
      </c>
      <c r="I136" s="147" t="s">
        <v>54</v>
      </c>
    </row>
    <row r="137" spans="1:9" s="24" customFormat="1" x14ac:dyDescent="0.2">
      <c r="B137" s="24" t="s">
        <v>65</v>
      </c>
      <c r="C137" s="144">
        <v>10728</v>
      </c>
      <c r="D137" s="147" t="s">
        <v>54</v>
      </c>
      <c r="E137" s="147" t="s">
        <v>54</v>
      </c>
      <c r="F137" s="98"/>
      <c r="G137" s="144">
        <v>11981</v>
      </c>
      <c r="H137" s="147" t="s">
        <v>54</v>
      </c>
      <c r="I137" s="147" t="s">
        <v>54</v>
      </c>
    </row>
    <row r="138" spans="1:9" s="24" customFormat="1" x14ac:dyDescent="0.2">
      <c r="A138" s="139"/>
      <c r="B138" s="24" t="s">
        <v>71</v>
      </c>
      <c r="C138" s="144">
        <v>1750</v>
      </c>
      <c r="D138" s="147" t="s">
        <v>54</v>
      </c>
      <c r="E138" s="147" t="s">
        <v>54</v>
      </c>
      <c r="F138" s="98"/>
      <c r="G138" s="144">
        <v>1796</v>
      </c>
      <c r="H138" s="147" t="s">
        <v>54</v>
      </c>
      <c r="I138" s="147" t="s">
        <v>54</v>
      </c>
    </row>
    <row r="139" spans="1:9" s="24" customFormat="1" x14ac:dyDescent="0.2">
      <c r="B139" s="24" t="s">
        <v>283</v>
      </c>
      <c r="C139" s="144">
        <v>1512</v>
      </c>
      <c r="D139" s="147" t="s">
        <v>54</v>
      </c>
      <c r="E139" s="147" t="s">
        <v>54</v>
      </c>
      <c r="F139" s="98"/>
      <c r="G139" s="144">
        <v>1683</v>
      </c>
      <c r="H139" s="147" t="s">
        <v>54</v>
      </c>
      <c r="I139" s="147" t="s">
        <v>54</v>
      </c>
    </row>
    <row r="140" spans="1:9" s="24" customFormat="1" x14ac:dyDescent="0.2">
      <c r="A140" s="139" t="s">
        <v>209</v>
      </c>
      <c r="B140" s="24" t="s">
        <v>76</v>
      </c>
      <c r="C140" s="144">
        <v>50227</v>
      </c>
      <c r="D140" s="147" t="s">
        <v>54</v>
      </c>
      <c r="E140" s="147" t="s">
        <v>54</v>
      </c>
      <c r="F140" s="98"/>
      <c r="G140" s="144">
        <v>49664</v>
      </c>
      <c r="H140" s="147" t="s">
        <v>54</v>
      </c>
      <c r="I140" s="147" t="s">
        <v>54</v>
      </c>
    </row>
    <row r="141" spans="1:9" s="24" customFormat="1" x14ac:dyDescent="0.2">
      <c r="A141" s="24" t="s">
        <v>242</v>
      </c>
      <c r="B141" s="24" t="s">
        <v>63</v>
      </c>
      <c r="C141" s="144">
        <v>12810</v>
      </c>
      <c r="D141" s="147">
        <v>886.89</v>
      </c>
      <c r="E141" s="147" t="s">
        <v>54</v>
      </c>
      <c r="F141" s="98"/>
      <c r="G141" s="144">
        <v>14521</v>
      </c>
      <c r="H141" s="147">
        <v>227.83</v>
      </c>
      <c r="I141" s="147" t="s">
        <v>54</v>
      </c>
    </row>
    <row r="142" spans="1:9" s="24" customFormat="1" ht="22.5" customHeight="1" thickBot="1" x14ac:dyDescent="0.25">
      <c r="A142" s="174" t="s">
        <v>47</v>
      </c>
      <c r="B142" s="174"/>
      <c r="C142" s="175">
        <v>1534860</v>
      </c>
      <c r="D142" s="176">
        <v>50168.268000000004</v>
      </c>
      <c r="E142" s="176">
        <v>980.14</v>
      </c>
      <c r="F142" s="101"/>
      <c r="G142" s="175">
        <v>1576747</v>
      </c>
      <c r="H142" s="176">
        <v>40861.708999999995</v>
      </c>
      <c r="I142" s="176">
        <v>1513.348</v>
      </c>
    </row>
    <row r="143" spans="1:9" s="24" customFormat="1" x14ac:dyDescent="0.2">
      <c r="C143" s="144"/>
      <c r="D143" s="147"/>
      <c r="E143" s="147"/>
      <c r="F143" s="98"/>
      <c r="G143" s="144"/>
      <c r="H143" s="147"/>
      <c r="I143" s="147"/>
    </row>
    <row r="144" spans="1:9" s="24" customFormat="1" x14ac:dyDescent="0.2">
      <c r="A144" s="24" t="s">
        <v>358</v>
      </c>
      <c r="C144" s="144"/>
      <c r="D144" s="147"/>
      <c r="E144" s="147"/>
      <c r="F144" s="98"/>
      <c r="G144" s="144"/>
      <c r="H144" s="147"/>
      <c r="I144" s="147"/>
    </row>
    <row r="145" spans="1:9" s="24" customFormat="1" x14ac:dyDescent="0.2">
      <c r="A145" s="24" t="s">
        <v>352</v>
      </c>
      <c r="C145" s="144"/>
      <c r="D145" s="147"/>
      <c r="E145" s="147"/>
      <c r="F145" s="98"/>
      <c r="G145" s="144"/>
      <c r="H145" s="147"/>
      <c r="I145" s="147"/>
    </row>
    <row r="146" spans="1:9" s="24" customFormat="1" x14ac:dyDescent="0.2">
      <c r="A146" s="24" t="s">
        <v>330</v>
      </c>
      <c r="C146" s="144"/>
      <c r="D146" s="147"/>
      <c r="E146" s="147"/>
      <c r="F146" s="98"/>
      <c r="G146" s="144"/>
      <c r="H146" s="147"/>
      <c r="I146" s="147"/>
    </row>
    <row r="147" spans="1:9" s="24" customFormat="1" x14ac:dyDescent="0.2">
      <c r="C147" s="144"/>
      <c r="D147" s="147"/>
      <c r="E147" s="147"/>
      <c r="F147" s="98"/>
      <c r="G147" s="144"/>
      <c r="H147" s="147"/>
      <c r="I147" s="147"/>
    </row>
    <row r="148" spans="1:9" s="24" customFormat="1" x14ac:dyDescent="0.2">
      <c r="C148" s="144"/>
      <c r="D148" s="147"/>
      <c r="E148" s="147"/>
      <c r="F148" s="98"/>
      <c r="G148" s="144"/>
      <c r="H148" s="147"/>
      <c r="I148" s="147"/>
    </row>
    <row r="149" spans="1:9" s="24" customFormat="1" x14ac:dyDescent="0.2">
      <c r="C149" s="144"/>
      <c r="D149" s="147"/>
      <c r="E149" s="147"/>
      <c r="F149" s="98"/>
      <c r="G149" s="144"/>
      <c r="H149" s="147"/>
      <c r="I149" s="147"/>
    </row>
    <row r="150" spans="1:9" s="24" customFormat="1" x14ac:dyDescent="0.2">
      <c r="C150" s="144"/>
      <c r="D150" s="147"/>
      <c r="E150" s="147"/>
      <c r="F150" s="98"/>
      <c r="G150" s="144"/>
      <c r="H150" s="147"/>
      <c r="I150" s="147"/>
    </row>
    <row r="151" spans="1:9" s="24" customFormat="1" x14ac:dyDescent="0.2">
      <c r="C151" s="144"/>
      <c r="D151" s="147"/>
      <c r="E151" s="147"/>
      <c r="F151" s="98"/>
      <c r="G151" s="144"/>
      <c r="H151" s="147"/>
      <c r="I151" s="147"/>
    </row>
    <row r="152" spans="1:9" s="24" customFormat="1" x14ac:dyDescent="0.2">
      <c r="C152" s="144"/>
      <c r="D152" s="147"/>
      <c r="E152" s="147"/>
      <c r="F152" s="98"/>
      <c r="G152" s="144"/>
      <c r="H152" s="147"/>
      <c r="I152" s="147"/>
    </row>
    <row r="153" spans="1:9" s="24" customFormat="1" x14ac:dyDescent="0.2">
      <c r="C153" s="144"/>
      <c r="D153" s="147"/>
      <c r="E153" s="147"/>
      <c r="F153" s="98"/>
      <c r="G153" s="144"/>
      <c r="H153" s="147"/>
      <c r="I153" s="147"/>
    </row>
    <row r="154" spans="1:9" s="24" customFormat="1" x14ac:dyDescent="0.2">
      <c r="C154" s="144"/>
      <c r="D154" s="147"/>
      <c r="E154" s="147"/>
      <c r="F154" s="98"/>
      <c r="G154" s="144"/>
      <c r="H154" s="147"/>
      <c r="I154" s="147"/>
    </row>
    <row r="155" spans="1:9" s="24" customFormat="1" x14ac:dyDescent="0.2">
      <c r="C155" s="144"/>
      <c r="D155" s="147"/>
      <c r="E155" s="147"/>
      <c r="F155" s="98"/>
      <c r="G155" s="144"/>
      <c r="H155" s="147"/>
      <c r="I155" s="147"/>
    </row>
    <row r="156" spans="1:9" s="24" customFormat="1" x14ac:dyDescent="0.2">
      <c r="C156" s="144"/>
      <c r="D156" s="147"/>
      <c r="E156" s="147"/>
      <c r="F156" s="98"/>
      <c r="G156" s="144"/>
      <c r="H156" s="147"/>
      <c r="I156" s="147"/>
    </row>
    <row r="157" spans="1:9" s="24" customFormat="1" x14ac:dyDescent="0.2">
      <c r="C157" s="144"/>
      <c r="D157" s="147"/>
      <c r="E157" s="147"/>
      <c r="F157" s="98"/>
      <c r="G157" s="144"/>
      <c r="H157" s="147"/>
      <c r="I157" s="147"/>
    </row>
    <row r="158" spans="1:9" s="24" customFormat="1" x14ac:dyDescent="0.2">
      <c r="C158" s="144"/>
      <c r="D158" s="147"/>
      <c r="E158" s="147"/>
      <c r="F158" s="98"/>
      <c r="G158" s="144"/>
      <c r="H158" s="147"/>
      <c r="I158" s="147"/>
    </row>
    <row r="159" spans="1:9" s="24" customFormat="1" x14ac:dyDescent="0.2">
      <c r="C159" s="144"/>
      <c r="D159" s="147"/>
      <c r="E159" s="147"/>
      <c r="F159" s="98"/>
      <c r="G159" s="144"/>
      <c r="H159" s="147"/>
      <c r="I159" s="147"/>
    </row>
    <row r="160" spans="1:9" s="24" customFormat="1" x14ac:dyDescent="0.2">
      <c r="C160" s="144"/>
      <c r="D160" s="147"/>
      <c r="E160" s="147"/>
      <c r="F160" s="98"/>
      <c r="G160" s="144"/>
      <c r="H160" s="147"/>
      <c r="I160" s="147"/>
    </row>
    <row r="161" spans="3:9" s="24" customFormat="1" x14ac:dyDescent="0.2">
      <c r="C161" s="144"/>
      <c r="D161" s="147"/>
      <c r="E161" s="147"/>
      <c r="F161" s="98"/>
      <c r="G161" s="144"/>
      <c r="H161" s="147"/>
      <c r="I161" s="147"/>
    </row>
    <row r="162" spans="3:9" s="24" customFormat="1" x14ac:dyDescent="0.2">
      <c r="C162" s="144"/>
      <c r="D162" s="147"/>
      <c r="E162" s="147"/>
      <c r="F162" s="98"/>
      <c r="G162" s="144"/>
      <c r="H162" s="147"/>
      <c r="I162" s="147"/>
    </row>
    <row r="163" spans="3:9" s="24" customFormat="1" x14ac:dyDescent="0.2">
      <c r="C163" s="144"/>
      <c r="D163" s="147"/>
      <c r="E163" s="147"/>
      <c r="F163" s="98"/>
      <c r="G163" s="144"/>
      <c r="H163" s="147"/>
      <c r="I163" s="147"/>
    </row>
    <row r="164" spans="3:9" s="24" customFormat="1" x14ac:dyDescent="0.2">
      <c r="C164" s="144"/>
      <c r="D164" s="147"/>
      <c r="E164" s="147"/>
      <c r="F164" s="98"/>
      <c r="G164" s="144"/>
      <c r="H164" s="147"/>
      <c r="I164" s="147"/>
    </row>
    <row r="165" spans="3:9" s="24" customFormat="1" x14ac:dyDescent="0.2">
      <c r="C165" s="144"/>
      <c r="D165" s="147"/>
      <c r="E165" s="147"/>
      <c r="F165" s="98"/>
      <c r="G165" s="144"/>
      <c r="H165" s="147"/>
      <c r="I165" s="147"/>
    </row>
    <row r="166" spans="3:9" s="24" customFormat="1" x14ac:dyDescent="0.2">
      <c r="C166" s="144"/>
      <c r="D166" s="147"/>
      <c r="E166" s="147"/>
      <c r="F166" s="98"/>
      <c r="G166" s="144"/>
      <c r="H166" s="147"/>
      <c r="I166" s="147"/>
    </row>
    <row r="167" spans="3:9" s="24" customFormat="1" x14ac:dyDescent="0.2">
      <c r="C167" s="144"/>
      <c r="D167" s="147"/>
      <c r="E167" s="147"/>
      <c r="F167" s="98"/>
      <c r="G167" s="144"/>
      <c r="H167" s="147"/>
      <c r="I167" s="147"/>
    </row>
    <row r="168" spans="3:9" s="24" customFormat="1" x14ac:dyDescent="0.2">
      <c r="C168" s="144"/>
      <c r="D168" s="147"/>
      <c r="E168" s="147"/>
      <c r="F168" s="98"/>
      <c r="G168" s="144"/>
      <c r="H168" s="147"/>
      <c r="I168" s="147"/>
    </row>
    <row r="169" spans="3:9" s="24" customFormat="1" x14ac:dyDescent="0.2">
      <c r="C169" s="144"/>
      <c r="D169" s="147"/>
      <c r="E169" s="147"/>
      <c r="F169" s="98"/>
      <c r="G169" s="144"/>
      <c r="H169" s="147"/>
      <c r="I169" s="147"/>
    </row>
    <row r="170" spans="3:9" s="24" customFormat="1" x14ac:dyDescent="0.2">
      <c r="C170" s="144"/>
      <c r="D170" s="147"/>
      <c r="E170" s="147"/>
      <c r="F170" s="98"/>
      <c r="G170" s="144"/>
      <c r="H170" s="147"/>
      <c r="I170" s="147"/>
    </row>
    <row r="171" spans="3:9" s="24" customFormat="1" x14ac:dyDescent="0.2">
      <c r="C171" s="144"/>
      <c r="D171" s="147"/>
      <c r="E171" s="147"/>
      <c r="F171" s="98"/>
      <c r="G171" s="144"/>
      <c r="H171" s="147"/>
      <c r="I171" s="147"/>
    </row>
    <row r="172" spans="3:9" s="24" customFormat="1" x14ac:dyDescent="0.2">
      <c r="C172" s="144"/>
      <c r="D172" s="147"/>
      <c r="E172" s="147"/>
      <c r="F172" s="98"/>
      <c r="G172" s="144"/>
      <c r="H172" s="147"/>
      <c r="I172" s="147"/>
    </row>
    <row r="173" spans="3:9" s="24" customFormat="1" x14ac:dyDescent="0.2">
      <c r="C173" s="144"/>
      <c r="D173" s="147"/>
      <c r="E173" s="147"/>
      <c r="F173" s="98"/>
      <c r="G173" s="144"/>
      <c r="H173" s="147"/>
      <c r="I173" s="147"/>
    </row>
    <row r="174" spans="3:9" s="24" customFormat="1" x14ac:dyDescent="0.2">
      <c r="C174" s="144"/>
      <c r="D174" s="147"/>
      <c r="E174" s="147"/>
      <c r="F174" s="98"/>
      <c r="G174" s="144"/>
      <c r="H174" s="147"/>
      <c r="I174" s="147"/>
    </row>
    <row r="175" spans="3:9" s="24" customFormat="1" x14ac:dyDescent="0.2">
      <c r="C175" s="144"/>
      <c r="D175" s="147"/>
      <c r="E175" s="147"/>
      <c r="F175" s="98"/>
      <c r="G175" s="144"/>
      <c r="H175" s="147"/>
      <c r="I175" s="147"/>
    </row>
    <row r="176" spans="3:9" s="24" customFormat="1" x14ac:dyDescent="0.2">
      <c r="C176" s="144"/>
      <c r="D176" s="147"/>
      <c r="E176" s="147"/>
      <c r="F176" s="98"/>
      <c r="G176" s="144"/>
      <c r="H176" s="147"/>
      <c r="I176" s="147"/>
    </row>
    <row r="177" spans="3:9" s="24" customFormat="1" x14ac:dyDescent="0.2">
      <c r="C177" s="144"/>
      <c r="D177" s="147"/>
      <c r="E177" s="147"/>
      <c r="F177" s="98"/>
      <c r="G177" s="144"/>
      <c r="H177" s="147"/>
      <c r="I177" s="147"/>
    </row>
    <row r="178" spans="3:9" s="24" customFormat="1" x14ac:dyDescent="0.2">
      <c r="C178" s="144"/>
      <c r="D178" s="147"/>
      <c r="E178" s="147"/>
      <c r="F178" s="98"/>
      <c r="G178" s="144"/>
      <c r="H178" s="147"/>
      <c r="I178" s="147"/>
    </row>
    <row r="179" spans="3:9" s="24" customFormat="1" x14ac:dyDescent="0.2">
      <c r="C179" s="144"/>
      <c r="D179" s="147"/>
      <c r="E179" s="147"/>
      <c r="F179" s="98"/>
      <c r="G179" s="144"/>
      <c r="H179" s="147"/>
      <c r="I179" s="147"/>
    </row>
    <row r="180" spans="3:9" s="24" customFormat="1" x14ac:dyDescent="0.2">
      <c r="C180" s="144"/>
      <c r="D180" s="147"/>
      <c r="E180" s="147"/>
      <c r="F180" s="98"/>
      <c r="G180" s="144"/>
      <c r="H180" s="147"/>
      <c r="I180" s="147"/>
    </row>
    <row r="181" spans="3:9" s="24" customFormat="1" x14ac:dyDescent="0.2">
      <c r="C181" s="144"/>
      <c r="D181" s="147"/>
      <c r="E181" s="147"/>
      <c r="F181" s="98"/>
      <c r="G181" s="144"/>
      <c r="H181" s="147"/>
      <c r="I181" s="147"/>
    </row>
    <row r="182" spans="3:9" s="24" customFormat="1" x14ac:dyDescent="0.2">
      <c r="C182" s="144"/>
      <c r="D182" s="147"/>
      <c r="E182" s="147"/>
      <c r="F182" s="98"/>
      <c r="G182" s="144"/>
      <c r="H182" s="147"/>
      <c r="I182" s="147"/>
    </row>
    <row r="183" spans="3:9" s="24" customFormat="1" x14ac:dyDescent="0.2">
      <c r="C183" s="144"/>
      <c r="D183" s="147"/>
      <c r="E183" s="147"/>
      <c r="F183" s="98"/>
      <c r="G183" s="144"/>
      <c r="H183" s="147"/>
      <c r="I183" s="147"/>
    </row>
    <row r="184" spans="3:9" s="24" customFormat="1" x14ac:dyDescent="0.2">
      <c r="C184" s="144"/>
      <c r="D184" s="147"/>
      <c r="E184" s="147"/>
      <c r="F184" s="98"/>
      <c r="G184" s="144"/>
      <c r="H184" s="147"/>
      <c r="I184" s="147"/>
    </row>
    <row r="185" spans="3:9" s="24" customFormat="1" x14ac:dyDescent="0.2">
      <c r="C185" s="144"/>
      <c r="D185" s="147"/>
      <c r="E185" s="147"/>
      <c r="F185" s="98"/>
      <c r="G185" s="144"/>
      <c r="H185" s="147"/>
      <c r="I185" s="147"/>
    </row>
    <row r="186" spans="3:9" s="24" customFormat="1" x14ac:dyDescent="0.2">
      <c r="C186" s="144"/>
      <c r="D186" s="147"/>
      <c r="E186" s="147"/>
      <c r="F186" s="98"/>
      <c r="G186" s="144"/>
      <c r="H186" s="147"/>
      <c r="I186" s="147"/>
    </row>
    <row r="187" spans="3:9" s="24" customFormat="1" x14ac:dyDescent="0.2">
      <c r="C187" s="144"/>
      <c r="D187" s="147"/>
      <c r="E187" s="147"/>
      <c r="F187" s="98"/>
      <c r="G187" s="144"/>
      <c r="H187" s="147"/>
      <c r="I187" s="147"/>
    </row>
    <row r="188" spans="3:9" s="24" customFormat="1" x14ac:dyDescent="0.2">
      <c r="C188" s="144"/>
      <c r="D188" s="147"/>
      <c r="E188" s="147"/>
      <c r="F188" s="98"/>
      <c r="G188" s="144"/>
      <c r="H188" s="147"/>
      <c r="I188" s="147"/>
    </row>
    <row r="189" spans="3:9" s="24" customFormat="1" x14ac:dyDescent="0.2">
      <c r="C189" s="144"/>
      <c r="D189" s="147"/>
      <c r="E189" s="147"/>
      <c r="F189" s="98"/>
      <c r="G189" s="144"/>
      <c r="H189" s="147"/>
      <c r="I189" s="147"/>
    </row>
    <row r="190" spans="3:9" s="24" customFormat="1" x14ac:dyDescent="0.2">
      <c r="C190" s="144"/>
      <c r="D190" s="147"/>
      <c r="E190" s="147"/>
      <c r="F190" s="98"/>
      <c r="G190" s="144"/>
      <c r="H190" s="147"/>
      <c r="I190" s="147"/>
    </row>
    <row r="191" spans="3:9" s="24" customFormat="1" x14ac:dyDescent="0.2">
      <c r="C191" s="144"/>
      <c r="D191" s="147"/>
      <c r="E191" s="147"/>
      <c r="F191" s="98"/>
      <c r="G191" s="144"/>
      <c r="H191" s="147"/>
      <c r="I191" s="147"/>
    </row>
    <row r="192" spans="3:9" s="24" customFormat="1" x14ac:dyDescent="0.2">
      <c r="C192" s="144"/>
      <c r="D192" s="147"/>
      <c r="E192" s="147"/>
      <c r="F192" s="98"/>
      <c r="G192" s="144"/>
      <c r="H192" s="147"/>
      <c r="I192" s="147"/>
    </row>
    <row r="193" spans="3:9" s="24" customFormat="1" x14ac:dyDescent="0.2">
      <c r="C193" s="144"/>
      <c r="D193" s="147"/>
      <c r="E193" s="147"/>
      <c r="F193" s="98"/>
      <c r="G193" s="144"/>
      <c r="H193" s="147"/>
      <c r="I193" s="147"/>
    </row>
    <row r="194" spans="3:9" s="24" customFormat="1" x14ac:dyDescent="0.2">
      <c r="C194" s="144"/>
      <c r="D194" s="147"/>
      <c r="E194" s="147"/>
      <c r="F194" s="98"/>
      <c r="G194" s="144"/>
      <c r="H194" s="147"/>
      <c r="I194" s="147"/>
    </row>
    <row r="195" spans="3:9" s="24" customFormat="1" x14ac:dyDescent="0.2">
      <c r="C195" s="144"/>
      <c r="D195" s="147"/>
      <c r="E195" s="147"/>
      <c r="F195" s="98"/>
      <c r="G195" s="144"/>
      <c r="H195" s="147"/>
      <c r="I195" s="147"/>
    </row>
    <row r="196" spans="3:9" s="24" customFormat="1" x14ac:dyDescent="0.2">
      <c r="C196" s="144"/>
      <c r="D196" s="147"/>
      <c r="E196" s="147"/>
      <c r="F196" s="98"/>
      <c r="G196" s="144"/>
      <c r="H196" s="147"/>
      <c r="I196" s="147"/>
    </row>
    <row r="197" spans="3:9" s="24" customFormat="1" x14ac:dyDescent="0.2">
      <c r="C197" s="144"/>
      <c r="D197" s="147"/>
      <c r="E197" s="147"/>
      <c r="F197" s="98"/>
      <c r="G197" s="144"/>
      <c r="H197" s="147"/>
      <c r="I197" s="147"/>
    </row>
    <row r="198" spans="3:9" s="24" customFormat="1" x14ac:dyDescent="0.2">
      <c r="C198" s="144"/>
      <c r="D198" s="147"/>
      <c r="E198" s="147"/>
      <c r="F198" s="98"/>
      <c r="G198" s="144"/>
      <c r="H198" s="147"/>
      <c r="I198" s="147"/>
    </row>
    <row r="199" spans="3:9" s="24" customFormat="1" x14ac:dyDescent="0.2">
      <c r="C199" s="144"/>
      <c r="D199" s="147"/>
      <c r="E199" s="147"/>
      <c r="F199" s="98"/>
      <c r="G199" s="144"/>
      <c r="H199" s="147"/>
      <c r="I199" s="147"/>
    </row>
    <row r="200" spans="3:9" s="24" customFormat="1" x14ac:dyDescent="0.2">
      <c r="C200" s="144"/>
      <c r="D200" s="147"/>
      <c r="E200" s="147"/>
      <c r="F200" s="98"/>
      <c r="G200" s="144"/>
      <c r="H200" s="147"/>
      <c r="I200" s="147"/>
    </row>
    <row r="201" spans="3:9" s="24" customFormat="1" x14ac:dyDescent="0.2">
      <c r="C201" s="144"/>
      <c r="D201" s="147"/>
      <c r="E201" s="147"/>
      <c r="F201" s="98"/>
      <c r="G201" s="144"/>
      <c r="H201" s="147"/>
      <c r="I201" s="147"/>
    </row>
    <row r="202" spans="3:9" s="24" customFormat="1" x14ac:dyDescent="0.2">
      <c r="C202" s="144"/>
      <c r="D202" s="147"/>
      <c r="E202" s="147"/>
      <c r="F202" s="98"/>
      <c r="G202" s="144"/>
      <c r="H202" s="147"/>
      <c r="I202" s="147"/>
    </row>
    <row r="203" spans="3:9" s="24" customFormat="1" x14ac:dyDescent="0.2">
      <c r="C203" s="144"/>
      <c r="D203" s="147"/>
      <c r="E203" s="147"/>
      <c r="F203" s="98"/>
      <c r="G203" s="144"/>
      <c r="H203" s="147"/>
      <c r="I203" s="147"/>
    </row>
    <row r="204" spans="3:9" s="24" customFormat="1" x14ac:dyDescent="0.2">
      <c r="C204" s="144"/>
      <c r="D204" s="147"/>
      <c r="E204" s="147"/>
      <c r="F204" s="98"/>
      <c r="G204" s="144"/>
      <c r="H204" s="147"/>
      <c r="I204" s="147"/>
    </row>
    <row r="205" spans="3:9" s="24" customFormat="1" x14ac:dyDescent="0.2">
      <c r="C205" s="144"/>
      <c r="D205" s="147"/>
      <c r="E205" s="147"/>
      <c r="F205" s="98"/>
      <c r="G205" s="144"/>
      <c r="H205" s="147"/>
      <c r="I205" s="147"/>
    </row>
    <row r="206" spans="3:9" s="24" customFormat="1" x14ac:dyDescent="0.2">
      <c r="C206" s="144"/>
      <c r="D206" s="147"/>
      <c r="E206" s="147"/>
      <c r="F206" s="98"/>
      <c r="G206" s="144"/>
      <c r="H206" s="147"/>
      <c r="I206" s="147"/>
    </row>
    <row r="207" spans="3:9" s="24" customFormat="1" x14ac:dyDescent="0.2">
      <c r="C207" s="144"/>
      <c r="D207" s="147"/>
      <c r="E207" s="147"/>
      <c r="F207" s="98"/>
      <c r="G207" s="144"/>
      <c r="H207" s="147"/>
      <c r="I207" s="147"/>
    </row>
    <row r="208" spans="3:9" s="24" customFormat="1" x14ac:dyDescent="0.2">
      <c r="C208" s="144"/>
      <c r="D208" s="147"/>
      <c r="E208" s="147"/>
      <c r="F208" s="98"/>
      <c r="G208" s="144"/>
      <c r="H208" s="147"/>
      <c r="I208" s="147"/>
    </row>
    <row r="209" spans="3:9" s="24" customFormat="1" x14ac:dyDescent="0.2">
      <c r="C209" s="144"/>
      <c r="D209" s="147"/>
      <c r="E209" s="147"/>
      <c r="F209" s="98"/>
      <c r="G209" s="144"/>
      <c r="H209" s="147"/>
      <c r="I209" s="147"/>
    </row>
    <row r="210" spans="3:9" s="24" customFormat="1" x14ac:dyDescent="0.2">
      <c r="C210" s="144"/>
      <c r="D210" s="147"/>
      <c r="E210" s="147"/>
      <c r="F210" s="98"/>
      <c r="G210" s="144"/>
      <c r="H210" s="147"/>
      <c r="I210" s="147"/>
    </row>
    <row r="211" spans="3:9" s="24" customFormat="1" x14ac:dyDescent="0.2">
      <c r="C211" s="144"/>
      <c r="D211" s="147"/>
      <c r="E211" s="147"/>
      <c r="F211" s="98"/>
      <c r="G211" s="144"/>
      <c r="H211" s="147"/>
      <c r="I211" s="147"/>
    </row>
    <row r="212" spans="3:9" s="24" customFormat="1" x14ac:dyDescent="0.2">
      <c r="C212" s="144"/>
      <c r="D212" s="147"/>
      <c r="E212" s="147"/>
      <c r="F212" s="98"/>
      <c r="G212" s="144"/>
      <c r="H212" s="147"/>
      <c r="I212" s="147"/>
    </row>
    <row r="213" spans="3:9" s="24" customFormat="1" x14ac:dyDescent="0.2">
      <c r="C213" s="144"/>
      <c r="D213" s="147"/>
      <c r="E213" s="147"/>
      <c r="F213" s="98"/>
      <c r="G213" s="144"/>
      <c r="H213" s="147"/>
      <c r="I213" s="147"/>
    </row>
    <row r="214" spans="3:9" s="24" customFormat="1" x14ac:dyDescent="0.2">
      <c r="C214" s="144"/>
      <c r="D214" s="147"/>
      <c r="E214" s="147"/>
      <c r="F214" s="98"/>
      <c r="G214" s="144"/>
      <c r="H214" s="147"/>
      <c r="I214" s="147"/>
    </row>
    <row r="215" spans="3:9" s="24" customFormat="1" x14ac:dyDescent="0.2">
      <c r="C215" s="144"/>
      <c r="D215" s="147"/>
      <c r="E215" s="147"/>
      <c r="F215" s="98"/>
      <c r="G215" s="144"/>
      <c r="H215" s="147"/>
      <c r="I215" s="147"/>
    </row>
    <row r="216" spans="3:9" s="24" customFormat="1" x14ac:dyDescent="0.2">
      <c r="C216" s="144"/>
      <c r="D216" s="147"/>
      <c r="E216" s="147"/>
      <c r="F216" s="98"/>
      <c r="G216" s="144"/>
      <c r="H216" s="147"/>
      <c r="I216" s="147"/>
    </row>
    <row r="217" spans="3:9" s="24" customFormat="1" x14ac:dyDescent="0.2">
      <c r="C217" s="144"/>
      <c r="D217" s="147"/>
      <c r="E217" s="147"/>
      <c r="F217" s="98"/>
      <c r="G217" s="144"/>
      <c r="H217" s="147"/>
      <c r="I217" s="147"/>
    </row>
    <row r="218" spans="3:9" s="24" customFormat="1" x14ac:dyDescent="0.2">
      <c r="C218" s="144"/>
      <c r="D218" s="147"/>
      <c r="E218" s="147"/>
      <c r="F218" s="98"/>
      <c r="G218" s="144"/>
      <c r="H218" s="147"/>
      <c r="I218" s="147"/>
    </row>
    <row r="219" spans="3:9" s="24" customFormat="1" x14ac:dyDescent="0.2">
      <c r="C219" s="144"/>
      <c r="D219" s="147"/>
      <c r="E219" s="147"/>
      <c r="F219" s="98"/>
      <c r="G219" s="144"/>
      <c r="H219" s="147"/>
      <c r="I219" s="147"/>
    </row>
    <row r="220" spans="3:9" s="24" customFormat="1" x14ac:dyDescent="0.2">
      <c r="C220" s="144"/>
      <c r="D220" s="147"/>
      <c r="E220" s="147"/>
      <c r="F220" s="98"/>
      <c r="G220" s="144"/>
      <c r="H220" s="147"/>
      <c r="I220" s="147"/>
    </row>
    <row r="221" spans="3:9" s="24" customFormat="1" x14ac:dyDescent="0.2">
      <c r="C221" s="144"/>
      <c r="D221" s="147"/>
      <c r="E221" s="147"/>
      <c r="F221" s="98"/>
      <c r="G221" s="144"/>
      <c r="H221" s="147"/>
      <c r="I221" s="147"/>
    </row>
    <row r="222" spans="3:9" s="24" customFormat="1" x14ac:dyDescent="0.2">
      <c r="C222" s="144"/>
      <c r="D222" s="147"/>
      <c r="E222" s="147"/>
      <c r="F222" s="98"/>
      <c r="G222" s="144"/>
      <c r="H222" s="147"/>
      <c r="I222" s="147"/>
    </row>
    <row r="223" spans="3:9" s="24" customFormat="1" x14ac:dyDescent="0.2">
      <c r="C223" s="144"/>
      <c r="D223" s="147"/>
      <c r="E223" s="147"/>
      <c r="F223" s="98"/>
      <c r="G223" s="144"/>
      <c r="H223" s="147"/>
      <c r="I223" s="147"/>
    </row>
    <row r="224" spans="3:9" s="24" customFormat="1" x14ac:dyDescent="0.2">
      <c r="C224" s="144"/>
      <c r="D224" s="147"/>
      <c r="E224" s="147"/>
      <c r="F224" s="98"/>
      <c r="G224" s="144"/>
      <c r="H224" s="147"/>
      <c r="I224" s="147"/>
    </row>
    <row r="225" spans="3:9" s="24" customFormat="1" x14ac:dyDescent="0.2">
      <c r="C225" s="144"/>
      <c r="D225" s="147"/>
      <c r="E225" s="147"/>
      <c r="F225" s="98"/>
      <c r="G225" s="144"/>
      <c r="H225" s="147"/>
      <c r="I225" s="147"/>
    </row>
    <row r="226" spans="3:9" s="24" customFormat="1" x14ac:dyDescent="0.2">
      <c r="C226" s="144"/>
      <c r="D226" s="147"/>
      <c r="E226" s="147"/>
      <c r="F226" s="98"/>
      <c r="G226" s="144"/>
      <c r="H226" s="147"/>
      <c r="I226" s="147"/>
    </row>
    <row r="227" spans="3:9" s="24" customFormat="1" x14ac:dyDescent="0.2">
      <c r="C227" s="144"/>
      <c r="D227" s="147"/>
      <c r="E227" s="147"/>
      <c r="F227" s="98"/>
      <c r="G227" s="144"/>
      <c r="H227" s="147"/>
      <c r="I227" s="147"/>
    </row>
    <row r="228" spans="3:9" s="24" customFormat="1" x14ac:dyDescent="0.2">
      <c r="C228" s="144"/>
      <c r="D228" s="147"/>
      <c r="E228" s="147"/>
      <c r="F228" s="98"/>
      <c r="G228" s="144"/>
      <c r="H228" s="147"/>
      <c r="I228" s="147"/>
    </row>
    <row r="229" spans="3:9" s="24" customFormat="1" x14ac:dyDescent="0.2">
      <c r="C229" s="144"/>
      <c r="D229" s="147"/>
      <c r="E229" s="147"/>
      <c r="F229" s="98"/>
      <c r="G229" s="144"/>
      <c r="H229" s="147"/>
      <c r="I229" s="147"/>
    </row>
    <row r="230" spans="3:9" s="24" customFormat="1" x14ac:dyDescent="0.2">
      <c r="C230" s="144"/>
      <c r="D230" s="147"/>
      <c r="E230" s="147"/>
      <c r="F230" s="98"/>
      <c r="G230" s="144"/>
      <c r="H230" s="147"/>
      <c r="I230" s="147"/>
    </row>
    <row r="231" spans="3:9" s="24" customFormat="1" x14ac:dyDescent="0.2">
      <c r="C231" s="144"/>
      <c r="D231" s="147"/>
      <c r="E231" s="147"/>
      <c r="F231" s="98"/>
      <c r="G231" s="144"/>
      <c r="H231" s="147"/>
      <c r="I231" s="147"/>
    </row>
    <row r="232" spans="3:9" s="24" customFormat="1" x14ac:dyDescent="0.2">
      <c r="C232" s="144"/>
      <c r="D232" s="147"/>
      <c r="E232" s="147"/>
      <c r="F232" s="98"/>
      <c r="G232" s="144"/>
      <c r="H232" s="147"/>
      <c r="I232" s="147"/>
    </row>
    <row r="233" spans="3:9" s="24" customFormat="1" x14ac:dyDescent="0.2">
      <c r="C233" s="144"/>
      <c r="D233" s="147"/>
      <c r="E233" s="147"/>
      <c r="F233" s="98"/>
      <c r="G233" s="144"/>
      <c r="H233" s="147"/>
      <c r="I233" s="147"/>
    </row>
    <row r="234" spans="3:9" s="24" customFormat="1" x14ac:dyDescent="0.2">
      <c r="C234" s="144"/>
      <c r="D234" s="147"/>
      <c r="E234" s="147"/>
      <c r="F234" s="98"/>
      <c r="G234" s="144"/>
      <c r="H234" s="147"/>
      <c r="I234" s="147"/>
    </row>
    <row r="235" spans="3:9" s="24" customFormat="1" x14ac:dyDescent="0.2">
      <c r="C235" s="144"/>
      <c r="D235" s="147"/>
      <c r="E235" s="147"/>
      <c r="F235" s="98"/>
      <c r="G235" s="144"/>
      <c r="H235" s="147"/>
      <c r="I235" s="147"/>
    </row>
    <row r="236" spans="3:9" s="24" customFormat="1" x14ac:dyDescent="0.2">
      <c r="C236" s="144"/>
      <c r="D236" s="147"/>
      <c r="E236" s="147"/>
      <c r="F236" s="98"/>
      <c r="G236" s="144"/>
      <c r="H236" s="147"/>
      <c r="I236" s="147"/>
    </row>
    <row r="237" spans="3:9" s="24" customFormat="1" x14ac:dyDescent="0.2">
      <c r="C237" s="144"/>
      <c r="D237" s="147"/>
      <c r="E237" s="147"/>
      <c r="F237" s="98"/>
      <c r="G237" s="144"/>
      <c r="H237" s="147"/>
      <c r="I237" s="147"/>
    </row>
    <row r="238" spans="3:9" s="24" customFormat="1" x14ac:dyDescent="0.2">
      <c r="C238" s="144"/>
      <c r="D238" s="147"/>
      <c r="E238" s="147"/>
      <c r="F238" s="98"/>
      <c r="G238" s="144"/>
      <c r="H238" s="147"/>
      <c r="I238" s="147"/>
    </row>
    <row r="239" spans="3:9" s="24" customFormat="1" x14ac:dyDescent="0.2">
      <c r="C239" s="144"/>
      <c r="D239" s="147"/>
      <c r="E239" s="147"/>
      <c r="F239" s="98"/>
      <c r="G239" s="144"/>
      <c r="H239" s="147"/>
      <c r="I239" s="147"/>
    </row>
    <row r="240" spans="3:9" s="24" customFormat="1" x14ac:dyDescent="0.2">
      <c r="C240" s="144"/>
      <c r="D240" s="147"/>
      <c r="E240" s="147"/>
      <c r="F240" s="98"/>
      <c r="G240" s="144"/>
      <c r="H240" s="147"/>
      <c r="I240" s="147"/>
    </row>
    <row r="241" spans="3:9" s="24" customFormat="1" x14ac:dyDescent="0.2">
      <c r="C241" s="144"/>
      <c r="D241" s="147"/>
      <c r="E241" s="147"/>
      <c r="F241" s="98"/>
      <c r="G241" s="144"/>
      <c r="H241" s="147"/>
      <c r="I241" s="147"/>
    </row>
    <row r="242" spans="3:9" s="24" customFormat="1" x14ac:dyDescent="0.2">
      <c r="C242" s="144"/>
      <c r="D242" s="147"/>
      <c r="E242" s="147"/>
      <c r="F242" s="98"/>
      <c r="G242" s="144"/>
      <c r="H242" s="147"/>
      <c r="I242" s="147"/>
    </row>
    <row r="243" spans="3:9" s="24" customFormat="1" x14ac:dyDescent="0.2">
      <c r="C243" s="144"/>
      <c r="D243" s="147"/>
      <c r="E243" s="147"/>
      <c r="F243" s="98"/>
      <c r="G243" s="144"/>
      <c r="H243" s="147"/>
      <c r="I243" s="147"/>
    </row>
    <row r="244" spans="3:9" s="24" customFormat="1" x14ac:dyDescent="0.2">
      <c r="C244" s="144"/>
      <c r="D244" s="147"/>
      <c r="E244" s="147"/>
      <c r="F244" s="98"/>
      <c r="G244" s="144"/>
      <c r="H244" s="147"/>
      <c r="I244" s="147"/>
    </row>
    <row r="245" spans="3:9" s="24" customFormat="1" x14ac:dyDescent="0.2">
      <c r="C245" s="144"/>
      <c r="D245" s="147"/>
      <c r="E245" s="147"/>
      <c r="F245" s="98"/>
      <c r="G245" s="144"/>
      <c r="H245" s="147"/>
      <c r="I245" s="147"/>
    </row>
    <row r="246" spans="3:9" s="24" customFormat="1" x14ac:dyDescent="0.2">
      <c r="C246" s="144"/>
      <c r="D246" s="147"/>
      <c r="E246" s="147"/>
      <c r="F246" s="98"/>
      <c r="G246" s="144"/>
      <c r="H246" s="147"/>
      <c r="I246" s="147"/>
    </row>
    <row r="247" spans="3:9" s="24" customFormat="1" x14ac:dyDescent="0.2">
      <c r="C247" s="144"/>
      <c r="D247" s="147"/>
      <c r="E247" s="147"/>
      <c r="F247" s="98"/>
      <c r="G247" s="144"/>
      <c r="H247" s="147"/>
      <c r="I247" s="147"/>
    </row>
    <row r="248" spans="3:9" s="24" customFormat="1" x14ac:dyDescent="0.2">
      <c r="C248" s="144"/>
      <c r="D248" s="147"/>
      <c r="E248" s="147"/>
      <c r="F248" s="98"/>
      <c r="G248" s="144"/>
      <c r="H248" s="147"/>
      <c r="I248" s="147"/>
    </row>
    <row r="249" spans="3:9" s="24" customFormat="1" x14ac:dyDescent="0.2">
      <c r="C249" s="144"/>
      <c r="D249" s="147"/>
      <c r="E249" s="147"/>
      <c r="F249" s="98"/>
      <c r="G249" s="144"/>
      <c r="H249" s="147"/>
      <c r="I249" s="147"/>
    </row>
    <row r="250" spans="3:9" s="24" customFormat="1" x14ac:dyDescent="0.2">
      <c r="C250" s="144"/>
      <c r="D250" s="147"/>
      <c r="E250" s="147"/>
      <c r="F250" s="98"/>
      <c r="G250" s="144"/>
      <c r="H250" s="147"/>
      <c r="I250" s="147"/>
    </row>
    <row r="251" spans="3:9" s="24" customFormat="1" x14ac:dyDescent="0.2">
      <c r="C251" s="144"/>
      <c r="D251" s="147"/>
      <c r="E251" s="147"/>
      <c r="F251" s="98"/>
      <c r="G251" s="144"/>
      <c r="H251" s="147"/>
      <c r="I251" s="147"/>
    </row>
    <row r="252" spans="3:9" s="24" customFormat="1" x14ac:dyDescent="0.2">
      <c r="C252" s="144"/>
      <c r="D252" s="147"/>
      <c r="E252" s="147"/>
      <c r="F252" s="98"/>
      <c r="G252" s="144"/>
      <c r="H252" s="147"/>
      <c r="I252" s="147"/>
    </row>
    <row r="253" spans="3:9" s="24" customFormat="1" x14ac:dyDescent="0.2">
      <c r="C253" s="144"/>
      <c r="D253" s="147"/>
      <c r="E253" s="147"/>
      <c r="F253" s="98"/>
      <c r="G253" s="144"/>
      <c r="H253" s="147"/>
      <c r="I253" s="147"/>
    </row>
    <row r="254" spans="3:9" s="24" customFormat="1" x14ac:dyDescent="0.2">
      <c r="C254" s="144"/>
      <c r="D254" s="147"/>
      <c r="E254" s="147"/>
      <c r="F254" s="98"/>
      <c r="G254" s="144"/>
      <c r="H254" s="147"/>
      <c r="I254" s="147"/>
    </row>
    <row r="255" spans="3:9" s="24" customFormat="1" x14ac:dyDescent="0.2">
      <c r="C255" s="144"/>
      <c r="D255" s="147"/>
      <c r="E255" s="147"/>
      <c r="F255" s="98"/>
      <c r="G255" s="144"/>
      <c r="H255" s="147"/>
      <c r="I255" s="147"/>
    </row>
    <row r="256" spans="3:9" s="24" customFormat="1" x14ac:dyDescent="0.2">
      <c r="C256" s="144"/>
      <c r="D256" s="147"/>
      <c r="E256" s="147"/>
      <c r="F256" s="98"/>
      <c r="G256" s="144"/>
      <c r="H256" s="147"/>
      <c r="I256" s="147"/>
    </row>
    <row r="257" spans="3:9" s="24" customFormat="1" x14ac:dyDescent="0.2">
      <c r="C257" s="144"/>
      <c r="D257" s="147"/>
      <c r="E257" s="147"/>
      <c r="F257" s="98"/>
      <c r="G257" s="144"/>
      <c r="H257" s="147"/>
      <c r="I257" s="147"/>
    </row>
    <row r="258" spans="3:9" s="24" customFormat="1" x14ac:dyDescent="0.2">
      <c r="C258" s="144"/>
      <c r="D258" s="147"/>
      <c r="E258" s="147"/>
      <c r="F258" s="98"/>
      <c r="G258" s="144"/>
      <c r="H258" s="147"/>
      <c r="I258" s="147"/>
    </row>
    <row r="259" spans="3:9" s="24" customFormat="1" x14ac:dyDescent="0.2">
      <c r="C259" s="144"/>
      <c r="D259" s="147"/>
      <c r="E259" s="147"/>
      <c r="F259" s="98"/>
      <c r="G259" s="144"/>
      <c r="H259" s="147"/>
      <c r="I259" s="147"/>
    </row>
    <row r="260" spans="3:9" s="24" customFormat="1" x14ac:dyDescent="0.2">
      <c r="C260" s="144"/>
      <c r="D260" s="147"/>
      <c r="E260" s="147"/>
      <c r="F260" s="98"/>
      <c r="G260" s="144"/>
      <c r="H260" s="147"/>
      <c r="I260" s="147"/>
    </row>
    <row r="261" spans="3:9" s="24" customFormat="1" x14ac:dyDescent="0.2">
      <c r="C261" s="144"/>
      <c r="D261" s="147"/>
      <c r="E261" s="147"/>
      <c r="F261" s="98"/>
      <c r="G261" s="144"/>
      <c r="H261" s="147"/>
      <c r="I261" s="147"/>
    </row>
    <row r="262" spans="3:9" s="24" customFormat="1" x14ac:dyDescent="0.2">
      <c r="C262" s="144"/>
      <c r="D262" s="147"/>
      <c r="E262" s="147"/>
      <c r="F262" s="98"/>
      <c r="G262" s="144"/>
      <c r="H262" s="147"/>
      <c r="I262" s="147"/>
    </row>
    <row r="263" spans="3:9" s="24" customFormat="1" x14ac:dyDescent="0.2">
      <c r="C263" s="144"/>
      <c r="D263" s="147"/>
      <c r="E263" s="147"/>
      <c r="F263" s="98"/>
      <c r="G263" s="144"/>
      <c r="H263" s="147"/>
      <c r="I263" s="147"/>
    </row>
    <row r="264" spans="3:9" s="24" customFormat="1" x14ac:dyDescent="0.2">
      <c r="C264" s="144"/>
      <c r="D264" s="147"/>
      <c r="E264" s="147"/>
      <c r="F264" s="98"/>
      <c r="G264" s="144"/>
      <c r="H264" s="147"/>
      <c r="I264" s="147"/>
    </row>
    <row r="265" spans="3:9" s="24" customFormat="1" x14ac:dyDescent="0.2">
      <c r="C265" s="144"/>
      <c r="D265" s="147"/>
      <c r="E265" s="147"/>
      <c r="F265" s="98"/>
      <c r="G265" s="144"/>
      <c r="H265" s="147"/>
      <c r="I265" s="147"/>
    </row>
    <row r="266" spans="3:9" s="24" customFormat="1" x14ac:dyDescent="0.2">
      <c r="C266" s="144"/>
      <c r="D266" s="147"/>
      <c r="E266" s="147"/>
      <c r="F266" s="98"/>
      <c r="G266" s="144"/>
      <c r="H266" s="147"/>
      <c r="I266" s="147"/>
    </row>
    <row r="267" spans="3:9" s="24" customFormat="1" x14ac:dyDescent="0.2">
      <c r="C267" s="144"/>
      <c r="D267" s="147"/>
      <c r="E267" s="147"/>
      <c r="F267" s="98"/>
      <c r="G267" s="144"/>
      <c r="H267" s="147"/>
      <c r="I267" s="147"/>
    </row>
    <row r="268" spans="3:9" s="24" customFormat="1" x14ac:dyDescent="0.2">
      <c r="C268" s="144"/>
      <c r="D268" s="147"/>
      <c r="E268" s="147"/>
      <c r="F268" s="98"/>
      <c r="G268" s="144"/>
      <c r="H268" s="147"/>
      <c r="I268" s="147"/>
    </row>
    <row r="269" spans="3:9" s="24" customFormat="1" x14ac:dyDescent="0.2">
      <c r="C269" s="144"/>
      <c r="D269" s="147"/>
      <c r="E269" s="147"/>
      <c r="F269" s="98"/>
      <c r="G269" s="144"/>
      <c r="H269" s="147"/>
      <c r="I269" s="147"/>
    </row>
    <row r="270" spans="3:9" s="24" customFormat="1" x14ac:dyDescent="0.2">
      <c r="C270" s="144"/>
      <c r="D270" s="147"/>
      <c r="E270" s="147"/>
      <c r="F270" s="98"/>
      <c r="G270" s="144"/>
      <c r="H270" s="147"/>
      <c r="I270" s="147"/>
    </row>
    <row r="271" spans="3:9" s="24" customFormat="1" x14ac:dyDescent="0.2">
      <c r="C271" s="144"/>
      <c r="D271" s="147"/>
      <c r="E271" s="147"/>
      <c r="F271" s="98"/>
      <c r="G271" s="144"/>
      <c r="H271" s="147"/>
      <c r="I271" s="147"/>
    </row>
    <row r="272" spans="3:9" s="24" customFormat="1" x14ac:dyDescent="0.2">
      <c r="C272" s="144"/>
      <c r="D272" s="147"/>
      <c r="E272" s="147"/>
      <c r="F272" s="98"/>
      <c r="G272" s="144"/>
      <c r="H272" s="147"/>
      <c r="I272" s="147"/>
    </row>
    <row r="273" spans="3:9" s="24" customFormat="1" x14ac:dyDescent="0.2">
      <c r="C273" s="144"/>
      <c r="D273" s="147"/>
      <c r="E273" s="147"/>
      <c r="F273" s="98"/>
      <c r="G273" s="144"/>
      <c r="H273" s="147"/>
      <c r="I273" s="147"/>
    </row>
    <row r="274" spans="3:9" s="24" customFormat="1" x14ac:dyDescent="0.2">
      <c r="C274" s="144"/>
      <c r="D274" s="147"/>
      <c r="E274" s="147"/>
      <c r="F274" s="98"/>
      <c r="G274" s="144"/>
      <c r="H274" s="147"/>
      <c r="I274" s="147"/>
    </row>
    <row r="275" spans="3:9" s="24" customFormat="1" x14ac:dyDescent="0.2">
      <c r="C275" s="144"/>
      <c r="D275" s="147"/>
      <c r="E275" s="147"/>
      <c r="F275" s="98"/>
      <c r="G275" s="144"/>
      <c r="H275" s="147"/>
      <c r="I275" s="147"/>
    </row>
    <row r="276" spans="3:9" s="24" customFormat="1" x14ac:dyDescent="0.2">
      <c r="C276" s="144"/>
      <c r="D276" s="147"/>
      <c r="E276" s="147"/>
      <c r="F276" s="98"/>
      <c r="G276" s="144"/>
      <c r="H276" s="147"/>
      <c r="I276" s="147"/>
    </row>
    <row r="277" spans="3:9" s="24" customFormat="1" x14ac:dyDescent="0.2">
      <c r="C277" s="144"/>
      <c r="D277" s="147"/>
      <c r="E277" s="147"/>
      <c r="F277" s="98"/>
      <c r="G277" s="144"/>
      <c r="H277" s="147"/>
      <c r="I277" s="147"/>
    </row>
    <row r="278" spans="3:9" s="24" customFormat="1" x14ac:dyDescent="0.2">
      <c r="C278" s="144"/>
      <c r="D278" s="147"/>
      <c r="E278" s="147"/>
      <c r="F278" s="98"/>
      <c r="G278" s="144"/>
      <c r="H278" s="147"/>
      <c r="I278" s="147"/>
    </row>
    <row r="279" spans="3:9" s="24" customFormat="1" x14ac:dyDescent="0.2">
      <c r="C279" s="144"/>
      <c r="D279" s="147"/>
      <c r="E279" s="147"/>
      <c r="F279" s="98"/>
      <c r="G279" s="144"/>
      <c r="H279" s="147"/>
      <c r="I279" s="147"/>
    </row>
    <row r="280" spans="3:9" s="24" customFormat="1" x14ac:dyDescent="0.2">
      <c r="C280" s="144"/>
      <c r="D280" s="147"/>
      <c r="E280" s="147"/>
      <c r="F280" s="98"/>
      <c r="G280" s="144"/>
      <c r="H280" s="147"/>
      <c r="I280" s="147"/>
    </row>
    <row r="281" spans="3:9" s="24" customFormat="1" x14ac:dyDescent="0.2">
      <c r="C281" s="144"/>
      <c r="D281" s="147"/>
      <c r="E281" s="147"/>
      <c r="F281" s="98"/>
      <c r="G281" s="144"/>
      <c r="H281" s="147"/>
      <c r="I281" s="147"/>
    </row>
    <row r="282" spans="3:9" s="24" customFormat="1" x14ac:dyDescent="0.2">
      <c r="C282" s="144"/>
      <c r="D282" s="147"/>
      <c r="E282" s="147"/>
      <c r="F282" s="98"/>
      <c r="G282" s="144"/>
      <c r="H282" s="147"/>
      <c r="I282" s="147"/>
    </row>
    <row r="283" spans="3:9" s="24" customFormat="1" x14ac:dyDescent="0.2">
      <c r="C283" s="144"/>
      <c r="D283" s="147"/>
      <c r="E283" s="147"/>
      <c r="F283" s="98"/>
      <c r="G283" s="144"/>
      <c r="H283" s="147"/>
      <c r="I283" s="147"/>
    </row>
    <row r="284" spans="3:9" s="24" customFormat="1" x14ac:dyDescent="0.2">
      <c r="C284" s="144"/>
      <c r="D284" s="147"/>
      <c r="E284" s="147"/>
      <c r="F284" s="98"/>
      <c r="G284" s="144"/>
      <c r="H284" s="147"/>
      <c r="I284" s="147"/>
    </row>
    <row r="285" spans="3:9" s="24" customFormat="1" x14ac:dyDescent="0.2">
      <c r="C285" s="144"/>
      <c r="D285" s="147"/>
      <c r="E285" s="147"/>
      <c r="F285" s="98"/>
      <c r="G285" s="144"/>
      <c r="H285" s="147"/>
      <c r="I285" s="147"/>
    </row>
    <row r="286" spans="3:9" s="24" customFormat="1" x14ac:dyDescent="0.2">
      <c r="C286" s="144"/>
      <c r="D286" s="147"/>
      <c r="E286" s="147"/>
      <c r="F286" s="98"/>
      <c r="G286" s="144"/>
      <c r="H286" s="147"/>
      <c r="I286" s="147"/>
    </row>
    <row r="287" spans="3:9" s="24" customFormat="1" x14ac:dyDescent="0.2">
      <c r="C287" s="144"/>
      <c r="D287" s="147"/>
      <c r="E287" s="147"/>
      <c r="F287" s="98"/>
      <c r="G287" s="144"/>
      <c r="H287" s="147"/>
      <c r="I287" s="147"/>
    </row>
    <row r="288" spans="3:9" s="24" customFormat="1" x14ac:dyDescent="0.2">
      <c r="C288" s="144"/>
      <c r="D288" s="147"/>
      <c r="E288" s="147"/>
      <c r="F288" s="98"/>
      <c r="G288" s="144"/>
      <c r="H288" s="147"/>
      <c r="I288" s="147"/>
    </row>
    <row r="289" spans="3:9" s="24" customFormat="1" x14ac:dyDescent="0.2">
      <c r="C289" s="144"/>
      <c r="D289" s="147"/>
      <c r="E289" s="147"/>
      <c r="F289" s="98"/>
      <c r="G289" s="144"/>
      <c r="H289" s="147"/>
      <c r="I289" s="147"/>
    </row>
    <row r="290" spans="3:9" s="24" customFormat="1" x14ac:dyDescent="0.2">
      <c r="C290" s="144"/>
      <c r="D290" s="147"/>
      <c r="E290" s="147"/>
      <c r="F290" s="98"/>
      <c r="G290" s="144"/>
      <c r="H290" s="147"/>
      <c r="I290" s="147"/>
    </row>
    <row r="291" spans="3:9" s="24" customFormat="1" x14ac:dyDescent="0.2">
      <c r="C291" s="144"/>
      <c r="D291" s="147"/>
      <c r="E291" s="147"/>
      <c r="F291" s="98"/>
      <c r="G291" s="144"/>
      <c r="H291" s="147"/>
      <c r="I291" s="147"/>
    </row>
    <row r="292" spans="3:9" s="24" customFormat="1" x14ac:dyDescent="0.2">
      <c r="C292" s="144"/>
      <c r="D292" s="147"/>
      <c r="E292" s="147"/>
      <c r="F292" s="98"/>
      <c r="G292" s="144"/>
      <c r="H292" s="147"/>
      <c r="I292" s="147"/>
    </row>
    <row r="293" spans="3:9" s="24" customFormat="1" x14ac:dyDescent="0.2">
      <c r="C293" s="144"/>
      <c r="D293" s="147"/>
      <c r="E293" s="147"/>
      <c r="F293" s="98"/>
      <c r="G293" s="144"/>
      <c r="H293" s="147"/>
      <c r="I293" s="147"/>
    </row>
    <row r="294" spans="3:9" s="24" customFormat="1" x14ac:dyDescent="0.2">
      <c r="C294" s="144"/>
      <c r="D294" s="147"/>
      <c r="E294" s="147"/>
      <c r="F294" s="98"/>
      <c r="G294" s="144"/>
      <c r="H294" s="147"/>
      <c r="I294" s="147"/>
    </row>
    <row r="295" spans="3:9" s="24" customFormat="1" x14ac:dyDescent="0.2">
      <c r="C295" s="144"/>
      <c r="D295" s="147"/>
      <c r="E295" s="147"/>
      <c r="F295" s="98"/>
      <c r="G295" s="144"/>
      <c r="H295" s="147"/>
      <c r="I295" s="147"/>
    </row>
    <row r="296" spans="3:9" s="24" customFormat="1" x14ac:dyDescent="0.2">
      <c r="C296" s="144"/>
      <c r="D296" s="147"/>
      <c r="E296" s="147"/>
      <c r="F296" s="98"/>
      <c r="G296" s="144"/>
      <c r="H296" s="147"/>
      <c r="I296" s="147"/>
    </row>
    <row r="297" spans="3:9" s="24" customFormat="1" x14ac:dyDescent="0.2">
      <c r="C297" s="144"/>
      <c r="D297" s="147"/>
      <c r="E297" s="147"/>
      <c r="F297" s="98"/>
      <c r="G297" s="144"/>
      <c r="H297" s="147"/>
      <c r="I297" s="147"/>
    </row>
    <row r="298" spans="3:9" s="24" customFormat="1" x14ac:dyDescent="0.2">
      <c r="C298" s="144"/>
      <c r="D298" s="147"/>
      <c r="E298" s="147"/>
      <c r="F298" s="98"/>
      <c r="G298" s="144"/>
      <c r="H298" s="147"/>
      <c r="I298" s="147"/>
    </row>
    <row r="299" spans="3:9" s="24" customFormat="1" x14ac:dyDescent="0.2">
      <c r="C299" s="144"/>
      <c r="D299" s="147"/>
      <c r="E299" s="147"/>
      <c r="F299" s="98"/>
      <c r="G299" s="144"/>
      <c r="H299" s="147"/>
      <c r="I299" s="147"/>
    </row>
    <row r="300" spans="3:9" s="24" customFormat="1" x14ac:dyDescent="0.2">
      <c r="C300" s="144"/>
      <c r="D300" s="147"/>
      <c r="E300" s="147"/>
      <c r="F300" s="98"/>
      <c r="G300" s="144"/>
      <c r="H300" s="147"/>
      <c r="I300" s="147"/>
    </row>
    <row r="301" spans="3:9" s="24" customFormat="1" x14ac:dyDescent="0.2">
      <c r="C301" s="144"/>
      <c r="D301" s="147"/>
      <c r="E301" s="147"/>
      <c r="F301" s="98"/>
      <c r="G301" s="144"/>
      <c r="H301" s="147"/>
      <c r="I301" s="147"/>
    </row>
    <row r="302" spans="3:9" s="24" customFormat="1" x14ac:dyDescent="0.2">
      <c r="C302" s="144"/>
      <c r="D302" s="147"/>
      <c r="E302" s="147"/>
      <c r="F302" s="98"/>
      <c r="G302" s="144"/>
      <c r="H302" s="147"/>
      <c r="I302" s="147"/>
    </row>
    <row r="303" spans="3:9" s="24" customFormat="1" x14ac:dyDescent="0.2">
      <c r="C303" s="144"/>
      <c r="D303" s="147"/>
      <c r="E303" s="147"/>
      <c r="F303" s="98"/>
      <c r="G303" s="144"/>
      <c r="H303" s="147"/>
      <c r="I303" s="147"/>
    </row>
    <row r="304" spans="3:9" s="24" customFormat="1" x14ac:dyDescent="0.2">
      <c r="C304" s="144"/>
      <c r="D304" s="147"/>
      <c r="E304" s="147"/>
      <c r="F304" s="98"/>
      <c r="G304" s="144"/>
      <c r="H304" s="147"/>
      <c r="I304" s="147"/>
    </row>
    <row r="305" spans="3:9" s="24" customFormat="1" x14ac:dyDescent="0.2">
      <c r="C305" s="144"/>
      <c r="D305" s="147"/>
      <c r="E305" s="147"/>
      <c r="F305" s="98"/>
      <c r="G305" s="144"/>
      <c r="H305" s="147"/>
      <c r="I305" s="147"/>
    </row>
    <row r="306" spans="3:9" s="24" customFormat="1" x14ac:dyDescent="0.2">
      <c r="C306" s="144"/>
      <c r="D306" s="147"/>
      <c r="E306" s="147"/>
      <c r="F306" s="98"/>
      <c r="G306" s="144"/>
      <c r="H306" s="147"/>
      <c r="I306" s="147"/>
    </row>
    <row r="307" spans="3:9" s="24" customFormat="1" x14ac:dyDescent="0.2">
      <c r="C307" s="144"/>
      <c r="D307" s="147"/>
      <c r="E307" s="147"/>
      <c r="F307" s="98"/>
      <c r="G307" s="144"/>
      <c r="H307" s="147"/>
      <c r="I307" s="147"/>
    </row>
    <row r="308" spans="3:9" s="24" customFormat="1" x14ac:dyDescent="0.2">
      <c r="C308" s="144"/>
      <c r="D308" s="147"/>
      <c r="E308" s="147"/>
      <c r="F308" s="98"/>
      <c r="G308" s="144"/>
      <c r="H308" s="147"/>
      <c r="I308" s="147"/>
    </row>
    <row r="309" spans="3:9" s="24" customFormat="1" x14ac:dyDescent="0.2">
      <c r="C309" s="144"/>
      <c r="D309" s="147"/>
      <c r="E309" s="147"/>
      <c r="F309" s="98"/>
      <c r="G309" s="144"/>
      <c r="H309" s="147"/>
      <c r="I309" s="147"/>
    </row>
    <row r="310" spans="3:9" s="24" customFormat="1" x14ac:dyDescent="0.2">
      <c r="C310" s="144"/>
      <c r="D310" s="147"/>
      <c r="E310" s="147"/>
      <c r="F310" s="98"/>
      <c r="G310" s="144"/>
      <c r="H310" s="147"/>
      <c r="I310" s="147"/>
    </row>
    <row r="311" spans="3:9" s="24" customFormat="1" x14ac:dyDescent="0.2">
      <c r="C311" s="144"/>
      <c r="D311" s="147"/>
      <c r="E311" s="147"/>
      <c r="F311" s="98"/>
      <c r="G311" s="144"/>
      <c r="H311" s="147"/>
      <c r="I311" s="147"/>
    </row>
    <row r="312" spans="3:9" s="24" customFormat="1" x14ac:dyDescent="0.2">
      <c r="C312" s="144"/>
      <c r="D312" s="147"/>
      <c r="E312" s="147"/>
      <c r="F312" s="98"/>
      <c r="G312" s="144"/>
      <c r="H312" s="147"/>
      <c r="I312" s="147"/>
    </row>
    <row r="313" spans="3:9" s="24" customFormat="1" x14ac:dyDescent="0.2">
      <c r="C313" s="144"/>
      <c r="D313" s="147"/>
      <c r="E313" s="147"/>
      <c r="F313" s="98"/>
      <c r="G313" s="144"/>
      <c r="H313" s="147"/>
      <c r="I313" s="147"/>
    </row>
    <row r="314" spans="3:9" s="24" customFormat="1" x14ac:dyDescent="0.2">
      <c r="C314" s="144"/>
      <c r="D314" s="147"/>
      <c r="E314" s="147"/>
      <c r="F314" s="98"/>
      <c r="G314" s="144"/>
      <c r="H314" s="147"/>
      <c r="I314" s="147"/>
    </row>
    <row r="315" spans="3:9" s="24" customFormat="1" x14ac:dyDescent="0.2">
      <c r="C315" s="144"/>
      <c r="D315" s="147"/>
      <c r="E315" s="147"/>
      <c r="F315" s="98"/>
      <c r="G315" s="144"/>
      <c r="H315" s="147"/>
      <c r="I315" s="147"/>
    </row>
    <row r="316" spans="3:9" s="24" customFormat="1" x14ac:dyDescent="0.2">
      <c r="C316" s="144"/>
      <c r="D316" s="147"/>
      <c r="E316" s="147"/>
      <c r="F316" s="98"/>
      <c r="G316" s="144"/>
      <c r="H316" s="147"/>
      <c r="I316" s="147"/>
    </row>
    <row r="317" spans="3:9" s="24" customFormat="1" x14ac:dyDescent="0.2">
      <c r="C317" s="144"/>
      <c r="D317" s="147"/>
      <c r="E317" s="147"/>
      <c r="F317" s="98"/>
      <c r="G317" s="144"/>
      <c r="H317" s="147"/>
      <c r="I317" s="147"/>
    </row>
    <row r="318" spans="3:9" s="24" customFormat="1" x14ac:dyDescent="0.2">
      <c r="C318" s="144"/>
      <c r="D318" s="147"/>
      <c r="E318" s="147"/>
      <c r="F318" s="98"/>
      <c r="G318" s="144"/>
      <c r="H318" s="147"/>
      <c r="I318" s="147"/>
    </row>
    <row r="319" spans="3:9" s="24" customFormat="1" x14ac:dyDescent="0.2">
      <c r="C319" s="144"/>
      <c r="D319" s="147"/>
      <c r="E319" s="147"/>
      <c r="F319" s="98"/>
      <c r="G319" s="144"/>
      <c r="H319" s="147"/>
      <c r="I319" s="147"/>
    </row>
    <row r="320" spans="3:9" s="24" customFormat="1" x14ac:dyDescent="0.2">
      <c r="C320" s="144"/>
      <c r="D320" s="147"/>
      <c r="E320" s="147"/>
      <c r="F320" s="98"/>
      <c r="G320" s="144"/>
      <c r="H320" s="147"/>
      <c r="I320" s="147"/>
    </row>
    <row r="321" spans="3:9" s="24" customFormat="1" x14ac:dyDescent="0.2">
      <c r="C321" s="144"/>
      <c r="D321" s="147"/>
      <c r="E321" s="147"/>
      <c r="F321" s="98"/>
      <c r="G321" s="144"/>
      <c r="H321" s="147"/>
      <c r="I321" s="147"/>
    </row>
    <row r="322" spans="3:9" s="24" customFormat="1" x14ac:dyDescent="0.2">
      <c r="C322" s="144"/>
      <c r="D322" s="147"/>
      <c r="E322" s="147"/>
      <c r="F322" s="98"/>
      <c r="G322" s="144"/>
      <c r="H322" s="147"/>
      <c r="I322" s="147"/>
    </row>
    <row r="323" spans="3:9" s="24" customFormat="1" x14ac:dyDescent="0.2">
      <c r="C323" s="144"/>
      <c r="D323" s="147"/>
      <c r="E323" s="147"/>
      <c r="F323" s="98"/>
      <c r="G323" s="144"/>
      <c r="H323" s="147"/>
      <c r="I323" s="147"/>
    </row>
    <row r="324" spans="3:9" s="24" customFormat="1" x14ac:dyDescent="0.2">
      <c r="C324" s="144"/>
      <c r="D324" s="147"/>
      <c r="E324" s="147"/>
      <c r="F324" s="98"/>
      <c r="G324" s="144"/>
      <c r="H324" s="147"/>
      <c r="I324" s="147"/>
    </row>
    <row r="325" spans="3:9" s="24" customFormat="1" x14ac:dyDescent="0.2">
      <c r="C325" s="144"/>
      <c r="D325" s="147"/>
      <c r="E325" s="147"/>
      <c r="F325" s="98"/>
      <c r="G325" s="144"/>
      <c r="H325" s="147"/>
      <c r="I325" s="147"/>
    </row>
    <row r="326" spans="3:9" s="24" customFormat="1" x14ac:dyDescent="0.2">
      <c r="C326" s="144"/>
      <c r="D326" s="147"/>
      <c r="E326" s="147"/>
      <c r="F326" s="98"/>
      <c r="G326" s="144"/>
      <c r="H326" s="147"/>
      <c r="I326" s="147"/>
    </row>
    <row r="327" spans="3:9" s="24" customFormat="1" x14ac:dyDescent="0.2">
      <c r="C327" s="144"/>
      <c r="D327" s="147"/>
      <c r="E327" s="147"/>
      <c r="F327" s="98"/>
      <c r="G327" s="144"/>
      <c r="H327" s="147"/>
      <c r="I327" s="147"/>
    </row>
    <row r="328" spans="3:9" s="24" customFormat="1" x14ac:dyDescent="0.2">
      <c r="C328" s="144"/>
      <c r="D328" s="147"/>
      <c r="E328" s="147"/>
      <c r="F328" s="98"/>
      <c r="G328" s="144"/>
      <c r="H328" s="147"/>
      <c r="I328" s="147"/>
    </row>
    <row r="329" spans="3:9" s="24" customFormat="1" x14ac:dyDescent="0.2">
      <c r="C329" s="144"/>
      <c r="D329" s="147"/>
      <c r="E329" s="147"/>
      <c r="F329" s="98"/>
      <c r="G329" s="144"/>
      <c r="H329" s="147"/>
      <c r="I329" s="147"/>
    </row>
    <row r="330" spans="3:9" s="24" customFormat="1" x14ac:dyDescent="0.2">
      <c r="C330" s="144"/>
      <c r="D330" s="147"/>
      <c r="E330" s="147"/>
      <c r="F330" s="98"/>
      <c r="G330" s="144"/>
      <c r="H330" s="147"/>
      <c r="I330" s="147"/>
    </row>
    <row r="331" spans="3:9" s="24" customFormat="1" x14ac:dyDescent="0.2">
      <c r="C331" s="144"/>
      <c r="D331" s="147"/>
      <c r="E331" s="147"/>
      <c r="F331" s="98"/>
      <c r="G331" s="144"/>
      <c r="H331" s="147"/>
      <c r="I331" s="147"/>
    </row>
    <row r="332" spans="3:9" s="24" customFormat="1" x14ac:dyDescent="0.2">
      <c r="C332" s="144"/>
      <c r="D332" s="147"/>
      <c r="E332" s="147"/>
      <c r="F332" s="98"/>
      <c r="G332" s="144"/>
      <c r="H332" s="147"/>
      <c r="I332" s="147"/>
    </row>
    <row r="333" spans="3:9" s="24" customFormat="1" x14ac:dyDescent="0.2">
      <c r="C333" s="144"/>
      <c r="D333" s="147"/>
      <c r="E333" s="147"/>
      <c r="F333" s="98"/>
      <c r="G333" s="144"/>
      <c r="H333" s="147"/>
      <c r="I333" s="147"/>
    </row>
    <row r="334" spans="3:9" s="24" customFormat="1" x14ac:dyDescent="0.2">
      <c r="C334" s="144"/>
      <c r="D334" s="147"/>
      <c r="E334" s="147"/>
      <c r="F334" s="98"/>
      <c r="G334" s="144"/>
      <c r="H334" s="147"/>
      <c r="I334" s="147"/>
    </row>
    <row r="335" spans="3:9" s="24" customFormat="1" x14ac:dyDescent="0.2">
      <c r="C335" s="144"/>
      <c r="D335" s="147"/>
      <c r="E335" s="147"/>
      <c r="F335" s="98"/>
      <c r="G335" s="144"/>
      <c r="H335" s="147"/>
      <c r="I335" s="147"/>
    </row>
    <row r="336" spans="3:9" s="24" customFormat="1" x14ac:dyDescent="0.2">
      <c r="C336" s="144"/>
      <c r="D336" s="147"/>
      <c r="E336" s="147"/>
      <c r="F336" s="98"/>
      <c r="G336" s="144"/>
      <c r="H336" s="147"/>
      <c r="I336" s="147"/>
    </row>
    <row r="337" spans="3:9" s="24" customFormat="1" x14ac:dyDescent="0.2">
      <c r="C337" s="144"/>
      <c r="D337" s="147"/>
      <c r="E337" s="147"/>
      <c r="F337" s="98"/>
      <c r="G337" s="144"/>
      <c r="H337" s="147"/>
      <c r="I337" s="147"/>
    </row>
    <row r="338" spans="3:9" s="24" customFormat="1" x14ac:dyDescent="0.2">
      <c r="C338" s="144"/>
      <c r="D338" s="147"/>
      <c r="E338" s="147"/>
      <c r="F338" s="98"/>
      <c r="G338" s="144"/>
      <c r="H338" s="147"/>
      <c r="I338" s="147"/>
    </row>
    <row r="339" spans="3:9" s="24" customFormat="1" x14ac:dyDescent="0.2">
      <c r="C339" s="144"/>
      <c r="D339" s="147"/>
      <c r="E339" s="147"/>
      <c r="F339" s="98"/>
      <c r="G339" s="144"/>
      <c r="H339" s="147"/>
      <c r="I339" s="147"/>
    </row>
    <row r="340" spans="3:9" s="24" customFormat="1" x14ac:dyDescent="0.2">
      <c r="C340" s="144"/>
      <c r="D340" s="147"/>
      <c r="E340" s="147"/>
      <c r="F340" s="98"/>
      <c r="G340" s="144"/>
      <c r="H340" s="147"/>
      <c r="I340" s="147"/>
    </row>
    <row r="341" spans="3:9" s="24" customFormat="1" x14ac:dyDescent="0.2">
      <c r="C341" s="144"/>
      <c r="D341" s="147"/>
      <c r="E341" s="147"/>
      <c r="F341" s="98"/>
      <c r="G341" s="144"/>
      <c r="H341" s="147"/>
      <c r="I341" s="147"/>
    </row>
    <row r="342" spans="3:9" s="24" customFormat="1" x14ac:dyDescent="0.2">
      <c r="C342" s="144"/>
      <c r="D342" s="147"/>
      <c r="E342" s="147"/>
      <c r="F342" s="98"/>
      <c r="G342" s="144"/>
      <c r="H342" s="147"/>
      <c r="I342" s="147"/>
    </row>
    <row r="343" spans="3:9" s="24" customFormat="1" x14ac:dyDescent="0.2">
      <c r="C343" s="144"/>
      <c r="D343" s="147"/>
      <c r="E343" s="147"/>
      <c r="F343" s="98"/>
      <c r="G343" s="144"/>
      <c r="H343" s="147"/>
      <c r="I343" s="147"/>
    </row>
    <row r="344" spans="3:9" s="24" customFormat="1" x14ac:dyDescent="0.2">
      <c r="C344" s="144"/>
      <c r="D344" s="147"/>
      <c r="E344" s="147"/>
      <c r="F344" s="98"/>
      <c r="G344" s="144"/>
      <c r="H344" s="147"/>
      <c r="I344" s="147"/>
    </row>
    <row r="345" spans="3:9" s="24" customFormat="1" x14ac:dyDescent="0.2">
      <c r="C345" s="144"/>
      <c r="D345" s="147"/>
      <c r="E345" s="147"/>
      <c r="F345" s="98"/>
      <c r="G345" s="144"/>
      <c r="H345" s="147"/>
      <c r="I345" s="147"/>
    </row>
    <row r="346" spans="3:9" s="24" customFormat="1" x14ac:dyDescent="0.2">
      <c r="C346" s="144"/>
      <c r="D346" s="147"/>
      <c r="E346" s="147"/>
      <c r="F346" s="98"/>
      <c r="G346" s="144"/>
      <c r="H346" s="147"/>
      <c r="I346" s="147"/>
    </row>
    <row r="347" spans="3:9" s="24" customFormat="1" x14ac:dyDescent="0.2">
      <c r="C347" s="144"/>
      <c r="D347" s="147"/>
      <c r="E347" s="147"/>
      <c r="F347" s="98"/>
      <c r="G347" s="144"/>
      <c r="H347" s="147"/>
      <c r="I347" s="147"/>
    </row>
    <row r="348" spans="3:9" s="24" customFormat="1" x14ac:dyDescent="0.2">
      <c r="C348" s="144"/>
      <c r="D348" s="147"/>
      <c r="E348" s="147"/>
      <c r="F348" s="98"/>
      <c r="G348" s="144"/>
      <c r="H348" s="147"/>
      <c r="I348" s="147"/>
    </row>
    <row r="349" spans="3:9" s="24" customFormat="1" x14ac:dyDescent="0.2">
      <c r="C349" s="144"/>
      <c r="D349" s="147"/>
      <c r="E349" s="147"/>
      <c r="F349" s="98"/>
      <c r="G349" s="144"/>
      <c r="H349" s="147"/>
      <c r="I349" s="147"/>
    </row>
    <row r="350" spans="3:9" s="24" customFormat="1" x14ac:dyDescent="0.2">
      <c r="C350" s="144"/>
      <c r="D350" s="147"/>
      <c r="E350" s="147"/>
      <c r="F350" s="98"/>
      <c r="G350" s="144"/>
      <c r="H350" s="147"/>
      <c r="I350" s="147"/>
    </row>
    <row r="351" spans="3:9" s="24" customFormat="1" x14ac:dyDescent="0.2">
      <c r="C351" s="144"/>
      <c r="D351" s="147"/>
      <c r="E351" s="147"/>
      <c r="F351" s="98"/>
      <c r="G351" s="144"/>
      <c r="H351" s="147"/>
      <c r="I351" s="147"/>
    </row>
    <row r="352" spans="3:9" s="24" customFormat="1" x14ac:dyDescent="0.2">
      <c r="C352" s="144"/>
      <c r="D352" s="147"/>
      <c r="E352" s="147"/>
      <c r="F352" s="98"/>
      <c r="G352" s="144"/>
      <c r="H352" s="147"/>
      <c r="I352" s="147"/>
    </row>
    <row r="353" spans="3:9" s="24" customFormat="1" x14ac:dyDescent="0.2">
      <c r="C353" s="144"/>
      <c r="D353" s="147"/>
      <c r="E353" s="147"/>
      <c r="F353" s="98"/>
      <c r="G353" s="144"/>
      <c r="H353" s="147"/>
      <c r="I353" s="147"/>
    </row>
    <row r="354" spans="3:9" s="24" customFormat="1" x14ac:dyDescent="0.2">
      <c r="C354" s="144"/>
      <c r="D354" s="147"/>
      <c r="E354" s="147"/>
      <c r="F354" s="98"/>
      <c r="G354" s="144"/>
      <c r="H354" s="147"/>
      <c r="I354" s="147"/>
    </row>
    <row r="355" spans="3:9" s="24" customFormat="1" x14ac:dyDescent="0.2">
      <c r="C355" s="144"/>
      <c r="D355" s="147"/>
      <c r="E355" s="147"/>
      <c r="F355" s="98"/>
      <c r="G355" s="144"/>
      <c r="H355" s="147"/>
      <c r="I355" s="147"/>
    </row>
    <row r="356" spans="3:9" s="24" customFormat="1" x14ac:dyDescent="0.2">
      <c r="C356" s="144"/>
      <c r="D356" s="147"/>
      <c r="E356" s="147"/>
      <c r="F356" s="98"/>
      <c r="G356" s="144"/>
      <c r="H356" s="147"/>
      <c r="I356" s="147"/>
    </row>
    <row r="357" spans="3:9" s="24" customFormat="1" x14ac:dyDescent="0.2">
      <c r="C357" s="144"/>
      <c r="D357" s="147"/>
      <c r="E357" s="147"/>
      <c r="F357" s="98"/>
      <c r="G357" s="144"/>
      <c r="H357" s="147"/>
      <c r="I357" s="147"/>
    </row>
    <row r="358" spans="3:9" s="24" customFormat="1" x14ac:dyDescent="0.2">
      <c r="C358" s="144"/>
      <c r="D358" s="147"/>
      <c r="E358" s="147"/>
      <c r="F358" s="98"/>
      <c r="G358" s="144"/>
      <c r="H358" s="147"/>
      <c r="I358" s="147"/>
    </row>
    <row r="359" spans="3:9" s="24" customFormat="1" x14ac:dyDescent="0.2">
      <c r="C359" s="144"/>
      <c r="D359" s="147"/>
      <c r="E359" s="147"/>
      <c r="F359" s="98"/>
      <c r="G359" s="144"/>
      <c r="H359" s="147"/>
      <c r="I359" s="147"/>
    </row>
    <row r="360" spans="3:9" s="24" customFormat="1" x14ac:dyDescent="0.2">
      <c r="C360" s="144"/>
      <c r="D360" s="147"/>
      <c r="E360" s="147"/>
      <c r="F360" s="98"/>
      <c r="G360" s="144"/>
      <c r="H360" s="147"/>
      <c r="I360" s="147"/>
    </row>
    <row r="361" spans="3:9" s="24" customFormat="1" x14ac:dyDescent="0.2">
      <c r="C361" s="144"/>
      <c r="D361" s="147"/>
      <c r="E361" s="147"/>
      <c r="F361" s="98"/>
      <c r="G361" s="144"/>
      <c r="H361" s="147"/>
      <c r="I361" s="147"/>
    </row>
    <row r="362" spans="3:9" s="24" customFormat="1" x14ac:dyDescent="0.2">
      <c r="C362" s="144"/>
      <c r="D362" s="147"/>
      <c r="E362" s="147"/>
      <c r="F362" s="98"/>
      <c r="G362" s="144"/>
      <c r="H362" s="147"/>
      <c r="I362" s="147"/>
    </row>
    <row r="363" spans="3:9" s="24" customFormat="1" x14ac:dyDescent="0.2">
      <c r="C363" s="144"/>
      <c r="D363" s="147"/>
      <c r="E363" s="147"/>
      <c r="F363" s="98"/>
      <c r="G363" s="144"/>
      <c r="H363" s="147"/>
      <c r="I363" s="147"/>
    </row>
    <row r="364" spans="3:9" s="24" customFormat="1" x14ac:dyDescent="0.2">
      <c r="C364" s="144"/>
      <c r="D364" s="147"/>
      <c r="E364" s="147"/>
      <c r="F364" s="98"/>
      <c r="G364" s="144"/>
      <c r="H364" s="147"/>
      <c r="I364" s="147"/>
    </row>
    <row r="365" spans="3:9" s="24" customFormat="1" x14ac:dyDescent="0.2">
      <c r="C365" s="144"/>
      <c r="D365" s="147"/>
      <c r="E365" s="147"/>
      <c r="F365" s="98"/>
      <c r="G365" s="144"/>
      <c r="H365" s="147"/>
      <c r="I365" s="147"/>
    </row>
    <row r="366" spans="3:9" s="24" customFormat="1" x14ac:dyDescent="0.2">
      <c r="C366" s="144"/>
      <c r="D366" s="147"/>
      <c r="E366" s="147"/>
      <c r="F366" s="98"/>
      <c r="G366" s="144"/>
      <c r="H366" s="147"/>
      <c r="I366" s="147"/>
    </row>
    <row r="367" spans="3:9" s="24" customFormat="1" x14ac:dyDescent="0.2">
      <c r="C367" s="144"/>
      <c r="D367" s="147"/>
      <c r="E367" s="147"/>
      <c r="F367" s="98"/>
      <c r="G367" s="144"/>
      <c r="H367" s="147"/>
      <c r="I367" s="147"/>
    </row>
    <row r="368" spans="3:9" s="24" customFormat="1" x14ac:dyDescent="0.2">
      <c r="C368" s="144"/>
      <c r="D368" s="147"/>
      <c r="E368" s="147"/>
      <c r="F368" s="98"/>
      <c r="G368" s="144"/>
      <c r="H368" s="147"/>
      <c r="I368" s="147"/>
    </row>
    <row r="369" spans="3:9" s="24" customFormat="1" x14ac:dyDescent="0.2">
      <c r="C369" s="144"/>
      <c r="D369" s="147"/>
      <c r="E369" s="147"/>
      <c r="F369" s="98"/>
      <c r="G369" s="144"/>
      <c r="H369" s="147"/>
      <c r="I369" s="147"/>
    </row>
    <row r="370" spans="3:9" s="24" customFormat="1" x14ac:dyDescent="0.2">
      <c r="C370" s="144"/>
      <c r="D370" s="147"/>
      <c r="E370" s="147"/>
      <c r="F370" s="98"/>
      <c r="G370" s="144"/>
      <c r="H370" s="147"/>
      <c r="I370" s="147"/>
    </row>
    <row r="371" spans="3:9" s="24" customFormat="1" x14ac:dyDescent="0.2">
      <c r="C371" s="144"/>
      <c r="D371" s="147"/>
      <c r="E371" s="147"/>
      <c r="F371" s="98"/>
      <c r="G371" s="144"/>
      <c r="H371" s="147"/>
      <c r="I371" s="147"/>
    </row>
    <row r="372" spans="3:9" s="24" customFormat="1" x14ac:dyDescent="0.2">
      <c r="C372" s="144"/>
      <c r="D372" s="147"/>
      <c r="E372" s="147"/>
      <c r="F372" s="98"/>
      <c r="G372" s="144"/>
      <c r="H372" s="147"/>
      <c r="I372" s="147"/>
    </row>
    <row r="373" spans="3:9" s="24" customFormat="1" x14ac:dyDescent="0.2">
      <c r="C373" s="144"/>
      <c r="D373" s="147"/>
      <c r="E373" s="147"/>
      <c r="F373" s="98"/>
      <c r="G373" s="144"/>
      <c r="H373" s="147"/>
      <c r="I373" s="147"/>
    </row>
    <row r="374" spans="3:9" s="24" customFormat="1" x14ac:dyDescent="0.2">
      <c r="C374" s="144"/>
      <c r="D374" s="147"/>
      <c r="E374" s="147"/>
      <c r="F374" s="98"/>
      <c r="G374" s="144"/>
      <c r="H374" s="147"/>
      <c r="I374" s="147"/>
    </row>
    <row r="375" spans="3:9" s="24" customFormat="1" x14ac:dyDescent="0.2">
      <c r="C375" s="144"/>
      <c r="D375" s="147"/>
      <c r="E375" s="147"/>
      <c r="F375" s="98"/>
      <c r="G375" s="144"/>
      <c r="H375" s="147"/>
      <c r="I375" s="147"/>
    </row>
    <row r="376" spans="3:9" s="24" customFormat="1" x14ac:dyDescent="0.2">
      <c r="C376" s="144"/>
      <c r="D376" s="147"/>
      <c r="E376" s="147"/>
      <c r="F376" s="98"/>
      <c r="G376" s="144"/>
      <c r="H376" s="147"/>
      <c r="I376" s="147"/>
    </row>
    <row r="377" spans="3:9" s="24" customFormat="1" x14ac:dyDescent="0.2">
      <c r="C377" s="144"/>
      <c r="D377" s="147"/>
      <c r="E377" s="147"/>
      <c r="F377" s="98"/>
      <c r="G377" s="144"/>
      <c r="H377" s="147"/>
      <c r="I377" s="147"/>
    </row>
    <row r="378" spans="3:9" s="24" customFormat="1" x14ac:dyDescent="0.2">
      <c r="C378" s="144"/>
      <c r="D378" s="147"/>
      <c r="E378" s="147"/>
      <c r="F378" s="98"/>
      <c r="G378" s="144"/>
      <c r="H378" s="147"/>
      <c r="I378" s="147"/>
    </row>
    <row r="379" spans="3:9" s="24" customFormat="1" x14ac:dyDescent="0.2">
      <c r="C379" s="144"/>
      <c r="D379" s="147"/>
      <c r="E379" s="147"/>
      <c r="F379" s="98"/>
      <c r="G379" s="144"/>
      <c r="H379" s="147"/>
      <c r="I379" s="147"/>
    </row>
    <row r="380" spans="3:9" s="24" customFormat="1" x14ac:dyDescent="0.2">
      <c r="C380" s="144"/>
      <c r="D380" s="147"/>
      <c r="E380" s="147"/>
      <c r="F380" s="98"/>
      <c r="G380" s="144"/>
      <c r="H380" s="147"/>
      <c r="I380" s="147"/>
    </row>
    <row r="381" spans="3:9" s="24" customFormat="1" x14ac:dyDescent="0.2">
      <c r="C381" s="144"/>
      <c r="D381" s="147"/>
      <c r="E381" s="147"/>
      <c r="F381" s="98"/>
      <c r="G381" s="144"/>
      <c r="H381" s="147"/>
      <c r="I381" s="147"/>
    </row>
    <row r="382" spans="3:9" s="24" customFormat="1" x14ac:dyDescent="0.2">
      <c r="C382" s="144"/>
      <c r="D382" s="147"/>
      <c r="E382" s="147"/>
      <c r="F382" s="98"/>
      <c r="G382" s="144"/>
      <c r="H382" s="147"/>
      <c r="I382" s="147"/>
    </row>
    <row r="383" spans="3:9" s="24" customFormat="1" x14ac:dyDescent="0.2">
      <c r="C383" s="144"/>
      <c r="D383" s="147"/>
      <c r="E383" s="147"/>
      <c r="F383" s="98"/>
      <c r="G383" s="144"/>
      <c r="H383" s="147"/>
      <c r="I383" s="147"/>
    </row>
    <row r="384" spans="3:9" s="24" customFormat="1" x14ac:dyDescent="0.2">
      <c r="C384" s="144"/>
      <c r="D384" s="147"/>
      <c r="E384" s="147"/>
      <c r="F384" s="98"/>
      <c r="G384" s="144"/>
      <c r="H384" s="147"/>
      <c r="I384" s="147"/>
    </row>
    <row r="385" spans="3:9" s="24" customFormat="1" x14ac:dyDescent="0.2">
      <c r="C385" s="144"/>
      <c r="D385" s="147"/>
      <c r="E385" s="147"/>
      <c r="F385" s="98"/>
      <c r="G385" s="144"/>
      <c r="H385" s="147"/>
      <c r="I385" s="147"/>
    </row>
    <row r="386" spans="3:9" s="24" customFormat="1" x14ac:dyDescent="0.2">
      <c r="C386" s="144"/>
      <c r="D386" s="147"/>
      <c r="E386" s="147"/>
      <c r="F386" s="98"/>
      <c r="G386" s="144"/>
      <c r="H386" s="147"/>
      <c r="I386" s="147"/>
    </row>
    <row r="387" spans="3:9" s="24" customFormat="1" x14ac:dyDescent="0.2">
      <c r="C387" s="144"/>
      <c r="D387" s="147"/>
      <c r="E387" s="147"/>
      <c r="F387" s="98"/>
      <c r="G387" s="144"/>
      <c r="H387" s="147"/>
      <c r="I387" s="147"/>
    </row>
    <row r="388" spans="3:9" s="24" customFormat="1" x14ac:dyDescent="0.2">
      <c r="C388" s="144"/>
      <c r="D388" s="147"/>
      <c r="E388" s="147"/>
      <c r="F388" s="98"/>
      <c r="G388" s="144"/>
      <c r="H388" s="147"/>
      <c r="I388" s="147"/>
    </row>
    <row r="389" spans="3:9" s="24" customFormat="1" x14ac:dyDescent="0.2">
      <c r="C389" s="144"/>
      <c r="D389" s="147"/>
      <c r="E389" s="147"/>
      <c r="F389" s="98"/>
      <c r="G389" s="144"/>
      <c r="H389" s="147"/>
      <c r="I389" s="147"/>
    </row>
    <row r="390" spans="3:9" s="24" customFormat="1" x14ac:dyDescent="0.2">
      <c r="C390" s="144"/>
      <c r="D390" s="147"/>
      <c r="E390" s="147"/>
      <c r="F390" s="98"/>
      <c r="G390" s="144"/>
      <c r="H390" s="147"/>
      <c r="I390" s="147"/>
    </row>
    <row r="391" spans="3:9" s="24" customFormat="1" x14ac:dyDescent="0.2">
      <c r="C391" s="144"/>
      <c r="D391" s="147"/>
      <c r="E391" s="147"/>
      <c r="F391" s="98"/>
      <c r="G391" s="144"/>
      <c r="H391" s="147"/>
      <c r="I391" s="147"/>
    </row>
    <row r="392" spans="3:9" s="24" customFormat="1" x14ac:dyDescent="0.2">
      <c r="C392" s="144"/>
      <c r="D392" s="147"/>
      <c r="E392" s="147"/>
      <c r="F392" s="98"/>
      <c r="G392" s="144"/>
      <c r="H392" s="147"/>
      <c r="I392" s="147"/>
    </row>
    <row r="393" spans="3:9" s="24" customFormat="1" x14ac:dyDescent="0.2">
      <c r="C393" s="144"/>
      <c r="D393" s="147"/>
      <c r="E393" s="147"/>
      <c r="F393" s="98"/>
      <c r="G393" s="144"/>
      <c r="H393" s="147"/>
      <c r="I393" s="147"/>
    </row>
    <row r="394" spans="3:9" s="24" customFormat="1" x14ac:dyDescent="0.2">
      <c r="C394" s="144"/>
      <c r="D394" s="147"/>
      <c r="E394" s="147"/>
      <c r="F394" s="98"/>
      <c r="G394" s="144"/>
      <c r="H394" s="147"/>
      <c r="I394" s="147"/>
    </row>
    <row r="395" spans="3:9" s="24" customFormat="1" x14ac:dyDescent="0.2">
      <c r="C395" s="144"/>
      <c r="D395" s="147"/>
      <c r="E395" s="147"/>
      <c r="F395" s="98"/>
      <c r="G395" s="144"/>
      <c r="H395" s="147"/>
      <c r="I395" s="147"/>
    </row>
    <row r="396" spans="3:9" s="24" customFormat="1" x14ac:dyDescent="0.2">
      <c r="C396" s="144"/>
      <c r="D396" s="147"/>
      <c r="E396" s="147"/>
      <c r="F396" s="98"/>
      <c r="G396" s="144"/>
      <c r="H396" s="147"/>
      <c r="I396" s="147"/>
    </row>
    <row r="397" spans="3:9" s="24" customFormat="1" x14ac:dyDescent="0.2">
      <c r="C397" s="144"/>
      <c r="D397" s="147"/>
      <c r="E397" s="147"/>
      <c r="F397" s="98"/>
      <c r="G397" s="144"/>
      <c r="H397" s="147"/>
      <c r="I397" s="147"/>
    </row>
    <row r="398" spans="3:9" s="24" customFormat="1" x14ac:dyDescent="0.2">
      <c r="C398" s="144"/>
      <c r="D398" s="147"/>
      <c r="E398" s="147"/>
      <c r="F398" s="98"/>
      <c r="G398" s="144"/>
      <c r="H398" s="147"/>
      <c r="I398" s="147"/>
    </row>
    <row r="399" spans="3:9" s="24" customFormat="1" x14ac:dyDescent="0.2">
      <c r="C399" s="144"/>
      <c r="D399" s="147"/>
      <c r="E399" s="147"/>
      <c r="F399" s="98"/>
      <c r="G399" s="144"/>
      <c r="H399" s="147"/>
      <c r="I399" s="147"/>
    </row>
    <row r="400" spans="3:9" s="24" customFormat="1" x14ac:dyDescent="0.2">
      <c r="C400" s="144"/>
      <c r="D400" s="147"/>
      <c r="E400" s="147"/>
      <c r="F400" s="98"/>
      <c r="G400" s="144"/>
      <c r="H400" s="147"/>
      <c r="I400" s="147"/>
    </row>
    <row r="401" spans="3:9" s="24" customFormat="1" x14ac:dyDescent="0.2">
      <c r="C401" s="144"/>
      <c r="D401" s="147"/>
      <c r="E401" s="147"/>
      <c r="F401" s="98"/>
      <c r="G401" s="144"/>
      <c r="H401" s="147"/>
      <c r="I401" s="147"/>
    </row>
    <row r="402" spans="3:9" s="24" customFormat="1" x14ac:dyDescent="0.2">
      <c r="C402" s="144"/>
      <c r="D402" s="147"/>
      <c r="E402" s="147"/>
      <c r="F402" s="98"/>
      <c r="G402" s="144"/>
      <c r="H402" s="147"/>
      <c r="I402" s="147"/>
    </row>
    <row r="403" spans="3:9" s="24" customFormat="1" x14ac:dyDescent="0.2">
      <c r="C403" s="144"/>
      <c r="D403" s="147"/>
      <c r="E403" s="147"/>
      <c r="F403" s="98"/>
      <c r="G403" s="144"/>
      <c r="H403" s="147"/>
      <c r="I403" s="147"/>
    </row>
    <row r="404" spans="3:9" s="24" customFormat="1" x14ac:dyDescent="0.2">
      <c r="C404" s="144"/>
      <c r="D404" s="147"/>
      <c r="E404" s="147"/>
      <c r="F404" s="98"/>
      <c r="G404" s="144"/>
      <c r="H404" s="147"/>
      <c r="I404" s="147"/>
    </row>
    <row r="405" spans="3:9" s="24" customFormat="1" x14ac:dyDescent="0.2">
      <c r="C405" s="144"/>
      <c r="D405" s="147"/>
      <c r="E405" s="147"/>
      <c r="F405" s="98"/>
      <c r="G405" s="144"/>
      <c r="H405" s="147"/>
      <c r="I405" s="147"/>
    </row>
    <row r="406" spans="3:9" s="24" customFormat="1" x14ac:dyDescent="0.2">
      <c r="C406" s="144"/>
      <c r="D406" s="147"/>
      <c r="E406" s="147"/>
      <c r="F406" s="98"/>
      <c r="G406" s="144"/>
      <c r="H406" s="147"/>
      <c r="I406" s="147"/>
    </row>
    <row r="407" spans="3:9" s="24" customFormat="1" x14ac:dyDescent="0.2">
      <c r="C407" s="144"/>
      <c r="D407" s="147"/>
      <c r="E407" s="147"/>
      <c r="F407" s="98"/>
      <c r="G407" s="144"/>
      <c r="H407" s="147"/>
      <c r="I407" s="147"/>
    </row>
    <row r="408" spans="3:9" s="24" customFormat="1" x14ac:dyDescent="0.2">
      <c r="C408" s="144"/>
      <c r="D408" s="147"/>
      <c r="E408" s="147"/>
      <c r="F408" s="98"/>
      <c r="G408" s="144"/>
      <c r="H408" s="147"/>
      <c r="I408" s="147"/>
    </row>
    <row r="409" spans="3:9" s="24" customFormat="1" x14ac:dyDescent="0.2">
      <c r="C409" s="144"/>
      <c r="D409" s="147"/>
      <c r="E409" s="147"/>
      <c r="F409" s="98"/>
      <c r="G409" s="144"/>
      <c r="H409" s="147"/>
      <c r="I409" s="147"/>
    </row>
    <row r="410" spans="3:9" s="24" customFormat="1" x14ac:dyDescent="0.2">
      <c r="C410" s="144"/>
      <c r="D410" s="147"/>
      <c r="E410" s="147"/>
      <c r="F410" s="98"/>
      <c r="G410" s="144"/>
      <c r="H410" s="147"/>
      <c r="I410" s="147"/>
    </row>
    <row r="411" spans="3:9" s="24" customFormat="1" x14ac:dyDescent="0.2">
      <c r="C411" s="144"/>
      <c r="D411" s="147"/>
      <c r="E411" s="147"/>
      <c r="F411" s="98"/>
      <c r="G411" s="144"/>
      <c r="H411" s="147"/>
      <c r="I411" s="147"/>
    </row>
    <row r="412" spans="3:9" s="24" customFormat="1" x14ac:dyDescent="0.2">
      <c r="C412" s="144"/>
      <c r="D412" s="147"/>
      <c r="E412" s="147"/>
      <c r="F412" s="98"/>
      <c r="G412" s="144"/>
      <c r="H412" s="147"/>
      <c r="I412" s="147"/>
    </row>
    <row r="413" spans="3:9" s="24" customFormat="1" x14ac:dyDescent="0.2">
      <c r="C413" s="144"/>
      <c r="D413" s="147"/>
      <c r="E413" s="147"/>
      <c r="F413" s="98"/>
      <c r="G413" s="144"/>
      <c r="H413" s="147"/>
      <c r="I413" s="147"/>
    </row>
    <row r="414" spans="3:9" s="24" customFormat="1" x14ac:dyDescent="0.2">
      <c r="C414" s="144"/>
      <c r="D414" s="147"/>
      <c r="E414" s="147"/>
      <c r="F414" s="98"/>
      <c r="G414" s="144"/>
      <c r="H414" s="147"/>
      <c r="I414" s="147"/>
    </row>
    <row r="415" spans="3:9" s="24" customFormat="1" x14ac:dyDescent="0.2">
      <c r="C415" s="144"/>
      <c r="D415" s="147"/>
      <c r="E415" s="147"/>
      <c r="F415" s="98"/>
      <c r="G415" s="144"/>
      <c r="H415" s="147"/>
      <c r="I415" s="147"/>
    </row>
    <row r="416" spans="3:9" s="24" customFormat="1" x14ac:dyDescent="0.2">
      <c r="C416" s="144"/>
      <c r="D416" s="147"/>
      <c r="E416" s="147"/>
      <c r="F416" s="98"/>
      <c r="G416" s="144"/>
      <c r="H416" s="147"/>
      <c r="I416" s="147"/>
    </row>
    <row r="417" spans="3:9" s="24" customFormat="1" x14ac:dyDescent="0.2">
      <c r="C417" s="144"/>
      <c r="D417" s="147"/>
      <c r="E417" s="147"/>
      <c r="F417" s="98"/>
      <c r="G417" s="144"/>
      <c r="H417" s="147"/>
      <c r="I417" s="147"/>
    </row>
    <row r="418" spans="3:9" s="24" customFormat="1" x14ac:dyDescent="0.2">
      <c r="C418" s="144"/>
      <c r="D418" s="147"/>
      <c r="E418" s="147"/>
      <c r="F418" s="98"/>
      <c r="G418" s="144"/>
      <c r="H418" s="147"/>
      <c r="I418" s="147"/>
    </row>
    <row r="419" spans="3:9" s="24" customFormat="1" x14ac:dyDescent="0.2">
      <c r="C419" s="144"/>
      <c r="D419" s="147"/>
      <c r="E419" s="147"/>
      <c r="F419" s="98"/>
      <c r="G419" s="144"/>
      <c r="H419" s="147"/>
      <c r="I419" s="147"/>
    </row>
    <row r="420" spans="3:9" s="24" customFormat="1" x14ac:dyDescent="0.2">
      <c r="C420" s="144"/>
      <c r="D420" s="147"/>
      <c r="E420" s="147"/>
      <c r="F420" s="98"/>
      <c r="G420" s="144"/>
      <c r="H420" s="147"/>
      <c r="I420" s="147"/>
    </row>
    <row r="421" spans="3:9" s="24" customFormat="1" x14ac:dyDescent="0.2">
      <c r="C421" s="144"/>
      <c r="D421" s="147"/>
      <c r="E421" s="147"/>
      <c r="F421" s="98"/>
      <c r="G421" s="144"/>
      <c r="H421" s="147"/>
      <c r="I421" s="147"/>
    </row>
    <row r="422" spans="3:9" s="24" customFormat="1" x14ac:dyDescent="0.2">
      <c r="C422" s="144"/>
      <c r="D422" s="147"/>
      <c r="E422" s="147"/>
      <c r="F422" s="98"/>
      <c r="G422" s="144"/>
      <c r="H422" s="147"/>
      <c r="I422" s="147"/>
    </row>
    <row r="423" spans="3:9" s="24" customFormat="1" x14ac:dyDescent="0.2">
      <c r="C423" s="144"/>
      <c r="D423" s="147"/>
      <c r="E423" s="147"/>
      <c r="F423" s="98"/>
      <c r="G423" s="144"/>
      <c r="H423" s="147"/>
      <c r="I423" s="147"/>
    </row>
    <row r="424" spans="3:9" s="24" customFormat="1" x14ac:dyDescent="0.2">
      <c r="C424" s="144"/>
      <c r="D424" s="147"/>
      <c r="E424" s="147"/>
      <c r="F424" s="98"/>
      <c r="G424" s="144"/>
      <c r="H424" s="147"/>
      <c r="I424" s="147"/>
    </row>
    <row r="425" spans="3:9" s="24" customFormat="1" x14ac:dyDescent="0.2">
      <c r="C425" s="144"/>
      <c r="D425" s="147"/>
      <c r="E425" s="147"/>
      <c r="F425" s="98"/>
      <c r="G425" s="144"/>
      <c r="H425" s="147"/>
      <c r="I425" s="147"/>
    </row>
    <row r="426" spans="3:9" s="24" customFormat="1" x14ac:dyDescent="0.2">
      <c r="C426" s="144"/>
      <c r="D426" s="147"/>
      <c r="E426" s="147"/>
      <c r="F426" s="98"/>
      <c r="G426" s="144"/>
      <c r="H426" s="147"/>
      <c r="I426" s="147"/>
    </row>
    <row r="427" spans="3:9" s="24" customFormat="1" x14ac:dyDescent="0.2">
      <c r="C427" s="144"/>
      <c r="D427" s="147"/>
      <c r="E427" s="147"/>
      <c r="F427" s="98"/>
      <c r="G427" s="144"/>
      <c r="H427" s="147"/>
      <c r="I427" s="147"/>
    </row>
    <row r="428" spans="3:9" s="24" customFormat="1" x14ac:dyDescent="0.2">
      <c r="C428" s="144"/>
      <c r="D428" s="147"/>
      <c r="E428" s="147"/>
      <c r="F428" s="98"/>
      <c r="G428" s="144"/>
      <c r="H428" s="147"/>
      <c r="I428" s="147"/>
    </row>
    <row r="429" spans="3:9" s="24" customFormat="1" x14ac:dyDescent="0.2">
      <c r="C429" s="144"/>
      <c r="D429" s="147"/>
      <c r="E429" s="147"/>
      <c r="F429" s="98"/>
      <c r="G429" s="144"/>
      <c r="H429" s="147"/>
      <c r="I429" s="147"/>
    </row>
    <row r="430" spans="3:9" s="24" customFormat="1" x14ac:dyDescent="0.2">
      <c r="C430" s="144"/>
      <c r="D430" s="147"/>
      <c r="E430" s="147"/>
      <c r="F430" s="98"/>
      <c r="G430" s="144"/>
      <c r="H430" s="147"/>
      <c r="I430" s="147"/>
    </row>
    <row r="431" spans="3:9" s="24" customFormat="1" x14ac:dyDescent="0.2">
      <c r="C431" s="144"/>
      <c r="D431" s="147"/>
      <c r="E431" s="147"/>
      <c r="F431" s="98"/>
      <c r="G431" s="144"/>
      <c r="H431" s="147"/>
      <c r="I431" s="147"/>
    </row>
    <row r="432" spans="3:9" s="24" customFormat="1" x14ac:dyDescent="0.2">
      <c r="C432" s="144"/>
      <c r="D432" s="147"/>
      <c r="E432" s="147"/>
      <c r="F432" s="98"/>
      <c r="G432" s="144"/>
      <c r="H432" s="147"/>
      <c r="I432" s="147"/>
    </row>
    <row r="433" spans="3:9" s="24" customFormat="1" x14ac:dyDescent="0.2">
      <c r="C433" s="144"/>
      <c r="D433" s="147"/>
      <c r="E433" s="147"/>
      <c r="F433" s="98"/>
      <c r="G433" s="144"/>
      <c r="H433" s="147"/>
      <c r="I433" s="147"/>
    </row>
    <row r="434" spans="3:9" s="24" customFormat="1" x14ac:dyDescent="0.2">
      <c r="C434" s="144"/>
      <c r="D434" s="147"/>
      <c r="E434" s="147"/>
      <c r="F434" s="98"/>
      <c r="G434" s="144"/>
      <c r="H434" s="147"/>
      <c r="I434" s="147"/>
    </row>
    <row r="435" spans="3:9" s="24" customFormat="1" x14ac:dyDescent="0.2">
      <c r="C435" s="144"/>
      <c r="D435" s="147"/>
      <c r="E435" s="147"/>
      <c r="F435" s="98"/>
      <c r="G435" s="144"/>
      <c r="H435" s="147"/>
      <c r="I435" s="147"/>
    </row>
    <row r="436" spans="3:9" s="24" customFormat="1" x14ac:dyDescent="0.2">
      <c r="C436" s="144"/>
      <c r="D436" s="147"/>
      <c r="E436" s="147"/>
      <c r="F436" s="98"/>
      <c r="G436" s="144"/>
      <c r="H436" s="147"/>
      <c r="I436" s="147"/>
    </row>
    <row r="437" spans="3:9" s="24" customFormat="1" x14ac:dyDescent="0.2">
      <c r="C437" s="144"/>
      <c r="D437" s="147"/>
      <c r="E437" s="147"/>
      <c r="F437" s="98"/>
      <c r="G437" s="144"/>
      <c r="H437" s="147"/>
      <c r="I437" s="147"/>
    </row>
    <row r="438" spans="3:9" s="24" customFormat="1" x14ac:dyDescent="0.2">
      <c r="C438" s="144"/>
      <c r="D438" s="147"/>
      <c r="E438" s="147"/>
      <c r="F438" s="98"/>
      <c r="G438" s="144"/>
      <c r="H438" s="147"/>
      <c r="I438" s="147"/>
    </row>
    <row r="439" spans="3:9" s="24" customFormat="1" x14ac:dyDescent="0.2">
      <c r="C439" s="144"/>
      <c r="D439" s="147"/>
      <c r="E439" s="147"/>
      <c r="F439" s="98"/>
      <c r="G439" s="144"/>
      <c r="H439" s="147"/>
      <c r="I439" s="147"/>
    </row>
    <row r="440" spans="3:9" s="24" customFormat="1" x14ac:dyDescent="0.2">
      <c r="C440" s="144"/>
      <c r="D440" s="147"/>
      <c r="E440" s="147"/>
      <c r="F440" s="98"/>
      <c r="G440" s="144"/>
      <c r="H440" s="147"/>
      <c r="I440" s="147"/>
    </row>
    <row r="441" spans="3:9" s="24" customFormat="1" x14ac:dyDescent="0.2">
      <c r="C441" s="144"/>
      <c r="D441" s="147"/>
      <c r="E441" s="147"/>
      <c r="F441" s="98"/>
      <c r="G441" s="144"/>
      <c r="H441" s="147"/>
      <c r="I441" s="147"/>
    </row>
    <row r="442" spans="3:9" s="24" customFormat="1" x14ac:dyDescent="0.2">
      <c r="C442" s="144"/>
      <c r="D442" s="147"/>
      <c r="E442" s="147"/>
      <c r="F442" s="98"/>
      <c r="G442" s="144"/>
      <c r="H442" s="147"/>
      <c r="I442" s="147"/>
    </row>
    <row r="443" spans="3:9" s="24" customFormat="1" x14ac:dyDescent="0.2">
      <c r="C443" s="144"/>
      <c r="D443" s="147"/>
      <c r="E443" s="147"/>
      <c r="F443" s="98"/>
      <c r="G443" s="144"/>
      <c r="H443" s="147"/>
      <c r="I443" s="147"/>
    </row>
    <row r="444" spans="3:9" s="24" customFormat="1" x14ac:dyDescent="0.2">
      <c r="C444" s="144"/>
      <c r="D444" s="147"/>
      <c r="E444" s="147"/>
      <c r="F444" s="98"/>
      <c r="G444" s="144"/>
      <c r="H444" s="147"/>
      <c r="I444" s="147"/>
    </row>
    <row r="445" spans="3:9" s="24" customFormat="1" x14ac:dyDescent="0.2">
      <c r="C445" s="144"/>
      <c r="D445" s="147"/>
      <c r="E445" s="147"/>
      <c r="F445" s="98"/>
      <c r="G445" s="144"/>
      <c r="H445" s="147"/>
      <c r="I445" s="147"/>
    </row>
    <row r="446" spans="3:9" s="24" customFormat="1" x14ac:dyDescent="0.2">
      <c r="C446" s="144"/>
      <c r="D446" s="147"/>
      <c r="E446" s="147"/>
      <c r="F446" s="98"/>
      <c r="G446" s="144"/>
      <c r="H446" s="147"/>
      <c r="I446" s="147"/>
    </row>
    <row r="447" spans="3:9" s="24" customFormat="1" x14ac:dyDescent="0.2">
      <c r="C447" s="144"/>
      <c r="D447" s="147"/>
      <c r="E447" s="147"/>
      <c r="F447" s="98"/>
      <c r="G447" s="144"/>
      <c r="H447" s="147"/>
      <c r="I447" s="147"/>
    </row>
    <row r="448" spans="3:9" s="24" customFormat="1" x14ac:dyDescent="0.2">
      <c r="C448" s="144"/>
      <c r="D448" s="147"/>
      <c r="E448" s="147"/>
      <c r="F448" s="98"/>
      <c r="G448" s="144"/>
      <c r="H448" s="147"/>
      <c r="I448" s="147"/>
    </row>
    <row r="449" spans="3:9" s="24" customFormat="1" x14ac:dyDescent="0.2">
      <c r="C449" s="144"/>
      <c r="D449" s="147"/>
      <c r="E449" s="147"/>
      <c r="F449" s="98"/>
      <c r="G449" s="144"/>
      <c r="H449" s="147"/>
      <c r="I449" s="147"/>
    </row>
    <row r="450" spans="3:9" s="24" customFormat="1" x14ac:dyDescent="0.2">
      <c r="C450" s="144"/>
      <c r="D450" s="147"/>
      <c r="E450" s="147"/>
      <c r="F450" s="98"/>
      <c r="G450" s="144"/>
      <c r="H450" s="147"/>
      <c r="I450" s="147"/>
    </row>
    <row r="451" spans="3:9" s="24" customFormat="1" x14ac:dyDescent="0.2">
      <c r="C451" s="144"/>
      <c r="D451" s="147"/>
      <c r="E451" s="147"/>
      <c r="F451" s="98"/>
      <c r="G451" s="144"/>
      <c r="H451" s="147"/>
      <c r="I451" s="147"/>
    </row>
    <row r="452" spans="3:9" s="24" customFormat="1" x14ac:dyDescent="0.2">
      <c r="C452" s="144"/>
      <c r="D452" s="147"/>
      <c r="E452" s="147"/>
      <c r="F452" s="98"/>
      <c r="G452" s="144"/>
      <c r="H452" s="147"/>
      <c r="I452" s="147"/>
    </row>
    <row r="453" spans="3:9" s="24" customFormat="1" x14ac:dyDescent="0.2">
      <c r="C453" s="144"/>
      <c r="D453" s="147"/>
      <c r="E453" s="147"/>
      <c r="F453" s="98"/>
      <c r="G453" s="144"/>
      <c r="H453" s="147"/>
      <c r="I453" s="147"/>
    </row>
    <row r="454" spans="3:9" s="24" customFormat="1" x14ac:dyDescent="0.2">
      <c r="C454" s="144"/>
      <c r="D454" s="147"/>
      <c r="E454" s="147"/>
      <c r="F454" s="98"/>
      <c r="G454" s="144"/>
      <c r="H454" s="147"/>
      <c r="I454" s="147"/>
    </row>
    <row r="455" spans="3:9" s="24" customFormat="1" x14ac:dyDescent="0.2">
      <c r="C455" s="144"/>
      <c r="D455" s="147"/>
      <c r="E455" s="147"/>
      <c r="F455" s="98"/>
      <c r="G455" s="144"/>
      <c r="H455" s="147"/>
      <c r="I455" s="147"/>
    </row>
    <row r="456" spans="3:9" s="24" customFormat="1" x14ac:dyDescent="0.2">
      <c r="C456" s="144"/>
      <c r="D456" s="147"/>
      <c r="E456" s="147"/>
      <c r="F456" s="98"/>
      <c r="G456" s="144"/>
      <c r="H456" s="147"/>
      <c r="I456" s="147"/>
    </row>
    <row r="457" spans="3:9" s="24" customFormat="1" x14ac:dyDescent="0.2">
      <c r="C457" s="144"/>
      <c r="D457" s="147"/>
      <c r="E457" s="147"/>
      <c r="F457" s="98"/>
      <c r="G457" s="144"/>
      <c r="H457" s="147"/>
      <c r="I457" s="147"/>
    </row>
    <row r="458" spans="3:9" s="24" customFormat="1" x14ac:dyDescent="0.2">
      <c r="C458" s="144"/>
      <c r="D458" s="147"/>
      <c r="E458" s="147"/>
      <c r="F458" s="98"/>
      <c r="G458" s="144"/>
      <c r="H458" s="147"/>
      <c r="I458" s="147"/>
    </row>
    <row r="459" spans="3:9" s="24" customFormat="1" x14ac:dyDescent="0.2">
      <c r="C459" s="144"/>
      <c r="D459" s="147"/>
      <c r="E459" s="147"/>
      <c r="F459" s="98"/>
      <c r="G459" s="144"/>
      <c r="H459" s="147"/>
      <c r="I459" s="147"/>
    </row>
    <row r="460" spans="3:9" s="24" customFormat="1" x14ac:dyDescent="0.2">
      <c r="C460" s="144"/>
      <c r="D460" s="147"/>
      <c r="E460" s="147"/>
      <c r="F460" s="98"/>
      <c r="G460" s="144"/>
      <c r="H460" s="147"/>
      <c r="I460" s="147"/>
    </row>
    <row r="461" spans="3:9" s="24" customFormat="1" x14ac:dyDescent="0.2">
      <c r="C461" s="144"/>
      <c r="D461" s="147"/>
      <c r="E461" s="147"/>
      <c r="F461" s="98"/>
      <c r="G461" s="144"/>
      <c r="H461" s="147"/>
      <c r="I461" s="147"/>
    </row>
    <row r="462" spans="3:9" s="24" customFormat="1" x14ac:dyDescent="0.2">
      <c r="C462" s="144"/>
      <c r="D462" s="147"/>
      <c r="E462" s="147"/>
      <c r="F462" s="98"/>
      <c r="G462" s="144"/>
      <c r="H462" s="147"/>
      <c r="I462" s="147"/>
    </row>
    <row r="463" spans="3:9" s="24" customFormat="1" x14ac:dyDescent="0.2">
      <c r="C463" s="144"/>
      <c r="D463" s="147"/>
      <c r="E463" s="147"/>
      <c r="F463" s="98"/>
      <c r="G463" s="144"/>
      <c r="H463" s="147"/>
      <c r="I463" s="147"/>
    </row>
    <row r="464" spans="3:9" s="24" customFormat="1" x14ac:dyDescent="0.2">
      <c r="C464" s="144"/>
      <c r="D464" s="147"/>
      <c r="E464" s="147"/>
      <c r="F464" s="98"/>
      <c r="G464" s="144"/>
      <c r="H464" s="147"/>
      <c r="I464" s="147"/>
    </row>
    <row r="465" spans="3:9" s="24" customFormat="1" x14ac:dyDescent="0.2">
      <c r="C465" s="144"/>
      <c r="D465" s="147"/>
      <c r="E465" s="147"/>
      <c r="F465" s="98"/>
      <c r="G465" s="144"/>
      <c r="H465" s="147"/>
      <c r="I465" s="147"/>
    </row>
    <row r="466" spans="3:9" s="24" customFormat="1" x14ac:dyDescent="0.2">
      <c r="C466" s="144"/>
      <c r="D466" s="147"/>
      <c r="E466" s="147"/>
      <c r="F466" s="98"/>
      <c r="G466" s="144"/>
      <c r="H466" s="147"/>
      <c r="I466" s="147"/>
    </row>
    <row r="467" spans="3:9" s="24" customFormat="1" x14ac:dyDescent="0.2">
      <c r="C467" s="144"/>
      <c r="D467" s="147"/>
      <c r="E467" s="147"/>
      <c r="F467" s="98"/>
      <c r="G467" s="144"/>
      <c r="H467" s="147"/>
      <c r="I467" s="147"/>
    </row>
    <row r="468" spans="3:9" s="24" customFormat="1" x14ac:dyDescent="0.2">
      <c r="C468" s="144"/>
      <c r="D468" s="147"/>
      <c r="E468" s="147"/>
      <c r="F468" s="98"/>
      <c r="G468" s="144"/>
      <c r="H468" s="147"/>
      <c r="I468" s="147"/>
    </row>
    <row r="469" spans="3:9" s="24" customFormat="1" x14ac:dyDescent="0.2">
      <c r="C469" s="144"/>
      <c r="D469" s="147"/>
      <c r="E469" s="147"/>
      <c r="F469" s="98"/>
      <c r="G469" s="144"/>
      <c r="H469" s="147"/>
      <c r="I469" s="147"/>
    </row>
    <row r="470" spans="3:9" s="24" customFormat="1" x14ac:dyDescent="0.2">
      <c r="C470" s="144"/>
      <c r="D470" s="147"/>
      <c r="E470" s="147"/>
      <c r="F470" s="98"/>
      <c r="G470" s="144"/>
      <c r="H470" s="147"/>
      <c r="I470" s="147"/>
    </row>
    <row r="471" spans="3:9" s="24" customFormat="1" x14ac:dyDescent="0.2">
      <c r="C471" s="144"/>
      <c r="D471" s="147"/>
      <c r="E471" s="147"/>
      <c r="F471" s="98"/>
      <c r="G471" s="144"/>
      <c r="H471" s="147"/>
      <c r="I471" s="147"/>
    </row>
    <row r="472" spans="3:9" s="24" customFormat="1" x14ac:dyDescent="0.2">
      <c r="C472" s="144"/>
      <c r="D472" s="147"/>
      <c r="E472" s="147"/>
      <c r="F472" s="98"/>
      <c r="G472" s="144"/>
      <c r="H472" s="147"/>
      <c r="I472" s="147"/>
    </row>
    <row r="473" spans="3:9" s="24" customFormat="1" x14ac:dyDescent="0.2">
      <c r="C473" s="144"/>
      <c r="D473" s="147"/>
      <c r="E473" s="147"/>
      <c r="F473" s="98"/>
      <c r="G473" s="144"/>
      <c r="H473" s="147"/>
      <c r="I473" s="147"/>
    </row>
    <row r="474" spans="3:9" s="24" customFormat="1" x14ac:dyDescent="0.2">
      <c r="C474" s="144"/>
      <c r="D474" s="147"/>
      <c r="E474" s="147"/>
      <c r="F474" s="98"/>
      <c r="G474" s="144"/>
      <c r="H474" s="147"/>
      <c r="I474" s="147"/>
    </row>
    <row r="475" spans="3:9" s="24" customFormat="1" x14ac:dyDescent="0.2">
      <c r="C475" s="144"/>
      <c r="D475" s="147"/>
      <c r="E475" s="147"/>
      <c r="F475" s="98"/>
      <c r="G475" s="144"/>
      <c r="H475" s="147"/>
      <c r="I475" s="147"/>
    </row>
    <row r="476" spans="3:9" s="24" customFormat="1" x14ac:dyDescent="0.2">
      <c r="C476" s="144"/>
      <c r="D476" s="147"/>
      <c r="E476" s="147"/>
      <c r="F476" s="98"/>
      <c r="G476" s="144"/>
      <c r="H476" s="147"/>
      <c r="I476" s="147"/>
    </row>
    <row r="477" spans="3:9" s="24" customFormat="1" x14ac:dyDescent="0.2">
      <c r="C477" s="144"/>
      <c r="D477" s="147"/>
      <c r="E477" s="147"/>
      <c r="F477" s="98"/>
      <c r="G477" s="144"/>
      <c r="H477" s="147"/>
      <c r="I477" s="147"/>
    </row>
    <row r="478" spans="3:9" s="24" customFormat="1" x14ac:dyDescent="0.2">
      <c r="C478" s="144"/>
      <c r="D478" s="147"/>
      <c r="E478" s="147"/>
      <c r="F478" s="98"/>
      <c r="G478" s="144"/>
      <c r="H478" s="147"/>
      <c r="I478" s="147"/>
    </row>
    <row r="479" spans="3:9" s="24" customFormat="1" x14ac:dyDescent="0.2">
      <c r="C479" s="144"/>
      <c r="D479" s="147"/>
      <c r="E479" s="147"/>
      <c r="F479" s="98"/>
      <c r="G479" s="144"/>
      <c r="H479" s="147"/>
      <c r="I479" s="147"/>
    </row>
    <row r="480" spans="3:9" s="24" customFormat="1" x14ac:dyDescent="0.2">
      <c r="C480" s="144"/>
      <c r="D480" s="147"/>
      <c r="E480" s="147"/>
      <c r="F480" s="98"/>
      <c r="G480" s="144"/>
      <c r="H480" s="147"/>
      <c r="I480" s="147"/>
    </row>
    <row r="481" spans="3:18" s="24" customFormat="1" x14ac:dyDescent="0.2">
      <c r="C481" s="144"/>
      <c r="D481" s="147"/>
      <c r="E481" s="147"/>
      <c r="F481" s="98"/>
      <c r="G481" s="144"/>
      <c r="H481" s="147"/>
      <c r="I481" s="147"/>
    </row>
    <row r="482" spans="3:18" s="24" customFormat="1" x14ac:dyDescent="0.2">
      <c r="C482" s="144"/>
      <c r="D482" s="147"/>
      <c r="E482" s="147"/>
      <c r="F482" s="98"/>
      <c r="G482" s="144"/>
      <c r="H482" s="147"/>
      <c r="I482" s="147"/>
    </row>
    <row r="483" spans="3:18" s="24" customFormat="1" x14ac:dyDescent="0.2">
      <c r="C483" s="144"/>
      <c r="D483" s="147"/>
      <c r="E483" s="147"/>
      <c r="F483" s="98"/>
      <c r="G483" s="144"/>
      <c r="H483" s="147"/>
      <c r="I483" s="147"/>
    </row>
    <row r="484" spans="3:18" s="24" customFormat="1" x14ac:dyDescent="0.2">
      <c r="C484" s="144"/>
      <c r="D484" s="147"/>
      <c r="E484" s="147"/>
      <c r="F484" s="98"/>
      <c r="G484" s="144"/>
      <c r="H484" s="147"/>
      <c r="I484" s="147"/>
    </row>
    <row r="485" spans="3:18" s="24" customFormat="1" x14ac:dyDescent="0.2">
      <c r="C485" s="144"/>
      <c r="D485" s="147"/>
      <c r="E485" s="147"/>
      <c r="F485" s="98"/>
      <c r="G485" s="144"/>
      <c r="H485" s="147"/>
      <c r="I485" s="147"/>
    </row>
    <row r="486" spans="3:18" s="24" customFormat="1" x14ac:dyDescent="0.2">
      <c r="C486" s="144"/>
      <c r="D486" s="147"/>
      <c r="E486" s="147"/>
      <c r="F486" s="98"/>
      <c r="G486" s="144"/>
      <c r="H486" s="147"/>
      <c r="I486" s="147"/>
      <c r="K486" s="83"/>
      <c r="L486" s="83"/>
      <c r="M486" s="83"/>
      <c r="N486" s="83"/>
      <c r="O486" s="83"/>
      <c r="P486" s="83"/>
      <c r="Q486" s="83"/>
      <c r="R486" s="83"/>
    </row>
  </sheetData>
  <sortState ref="O188:T286">
    <sortCondition descending="1" ref="T188"/>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3" customWidth="1"/>
    <col min="2" max="2" width="20.7109375" style="83" customWidth="1"/>
    <col min="3" max="3" width="10.7109375" style="96" customWidth="1"/>
    <col min="4" max="4" width="14.5703125" style="96" customWidth="1"/>
    <col min="5" max="6" width="8.7109375" style="97" customWidth="1"/>
    <col min="7" max="7" width="1.7109375" style="98" customWidth="1"/>
    <col min="8" max="9" width="10.7109375" style="106" customWidth="1"/>
    <col min="10" max="11" width="8.7109375" style="97" customWidth="1"/>
    <col min="12" max="12" width="1.7109375" style="98" customWidth="1"/>
    <col min="13" max="14" width="8.7109375" style="106" customWidth="1"/>
    <col min="15" max="16" width="8.7109375" style="97" customWidth="1"/>
    <col min="17" max="245" width="9.140625" style="83"/>
    <col min="246" max="246" width="25.7109375" style="83" customWidth="1"/>
    <col min="247" max="247" width="20.7109375" style="83" customWidth="1"/>
    <col min="248" max="249" width="10.7109375" style="83" customWidth="1"/>
    <col min="250" max="251" width="8.7109375" style="83" customWidth="1"/>
    <col min="252" max="252" width="1.7109375" style="83" customWidth="1"/>
    <col min="253" max="254" width="10.7109375" style="83" customWidth="1"/>
    <col min="255" max="256" width="8.7109375" style="83" customWidth="1"/>
    <col min="257" max="257" width="1.7109375" style="83" customWidth="1"/>
    <col min="258" max="261" width="8.7109375" style="83" customWidth="1"/>
    <col min="262" max="501" width="9.140625" style="83"/>
    <col min="502" max="502" width="25.7109375" style="83" customWidth="1"/>
    <col min="503" max="503" width="20.7109375" style="83" customWidth="1"/>
    <col min="504" max="505" width="10.7109375" style="83" customWidth="1"/>
    <col min="506" max="507" width="8.7109375" style="83" customWidth="1"/>
    <col min="508" max="508" width="1.7109375" style="83" customWidth="1"/>
    <col min="509" max="510" width="10.7109375" style="83" customWidth="1"/>
    <col min="511" max="512" width="8.7109375" style="83" customWidth="1"/>
    <col min="513" max="513" width="1.7109375" style="83" customWidth="1"/>
    <col min="514" max="517" width="8.7109375" style="83" customWidth="1"/>
    <col min="518" max="757" width="9.140625" style="83"/>
    <col min="758" max="758" width="25.7109375" style="83" customWidth="1"/>
    <col min="759" max="759" width="20.7109375" style="83" customWidth="1"/>
    <col min="760" max="761" width="10.7109375" style="83" customWidth="1"/>
    <col min="762" max="763" width="8.7109375" style="83" customWidth="1"/>
    <col min="764" max="764" width="1.7109375" style="83" customWidth="1"/>
    <col min="765" max="766" width="10.7109375" style="83" customWidth="1"/>
    <col min="767" max="768" width="8.7109375" style="83" customWidth="1"/>
    <col min="769" max="769" width="1.7109375" style="83" customWidth="1"/>
    <col min="770" max="773" width="8.7109375" style="83" customWidth="1"/>
    <col min="774" max="1013" width="9.140625" style="83"/>
    <col min="1014" max="1014" width="25.7109375" style="83" customWidth="1"/>
    <col min="1015" max="1015" width="20.7109375" style="83" customWidth="1"/>
    <col min="1016" max="1017" width="10.7109375" style="83" customWidth="1"/>
    <col min="1018" max="1019" width="8.7109375" style="83" customWidth="1"/>
    <col min="1020" max="1020" width="1.7109375" style="83" customWidth="1"/>
    <col min="1021" max="1022" width="10.7109375" style="83" customWidth="1"/>
    <col min="1023" max="1024" width="8.7109375" style="83" customWidth="1"/>
    <col min="1025" max="1025" width="1.7109375" style="83" customWidth="1"/>
    <col min="1026" max="1029" width="8.7109375" style="83" customWidth="1"/>
    <col min="1030" max="1269" width="9.140625" style="83"/>
    <col min="1270" max="1270" width="25.7109375" style="83" customWidth="1"/>
    <col min="1271" max="1271" width="20.7109375" style="83" customWidth="1"/>
    <col min="1272" max="1273" width="10.7109375" style="83" customWidth="1"/>
    <col min="1274" max="1275" width="8.7109375" style="83" customWidth="1"/>
    <col min="1276" max="1276" width="1.7109375" style="83" customWidth="1"/>
    <col min="1277" max="1278" width="10.7109375" style="83" customWidth="1"/>
    <col min="1279" max="1280" width="8.7109375" style="83" customWidth="1"/>
    <col min="1281" max="1281" width="1.7109375" style="83" customWidth="1"/>
    <col min="1282" max="1285" width="8.7109375" style="83" customWidth="1"/>
    <col min="1286" max="1525" width="9.140625" style="83"/>
    <col min="1526" max="1526" width="25.7109375" style="83" customWidth="1"/>
    <col min="1527" max="1527" width="20.7109375" style="83" customWidth="1"/>
    <col min="1528" max="1529" width="10.7109375" style="83" customWidth="1"/>
    <col min="1530" max="1531" width="8.7109375" style="83" customWidth="1"/>
    <col min="1532" max="1532" width="1.7109375" style="83" customWidth="1"/>
    <col min="1533" max="1534" width="10.7109375" style="83" customWidth="1"/>
    <col min="1535" max="1536" width="8.7109375" style="83" customWidth="1"/>
    <col min="1537" max="1537" width="1.7109375" style="83" customWidth="1"/>
    <col min="1538" max="1541" width="8.7109375" style="83" customWidth="1"/>
    <col min="1542" max="1781" width="9.140625" style="83"/>
    <col min="1782" max="1782" width="25.7109375" style="83" customWidth="1"/>
    <col min="1783" max="1783" width="20.7109375" style="83" customWidth="1"/>
    <col min="1784" max="1785" width="10.7109375" style="83" customWidth="1"/>
    <col min="1786" max="1787" width="8.7109375" style="83" customWidth="1"/>
    <col min="1788" max="1788" width="1.7109375" style="83" customWidth="1"/>
    <col min="1789" max="1790" width="10.7109375" style="83" customWidth="1"/>
    <col min="1791" max="1792" width="8.7109375" style="83" customWidth="1"/>
    <col min="1793" max="1793" width="1.7109375" style="83" customWidth="1"/>
    <col min="1794" max="1797" width="8.7109375" style="83" customWidth="1"/>
    <col min="1798" max="2037" width="9.140625" style="83"/>
    <col min="2038" max="2038" width="25.7109375" style="83" customWidth="1"/>
    <col min="2039" max="2039" width="20.7109375" style="83" customWidth="1"/>
    <col min="2040" max="2041" width="10.7109375" style="83" customWidth="1"/>
    <col min="2042" max="2043" width="8.7109375" style="83" customWidth="1"/>
    <col min="2044" max="2044" width="1.7109375" style="83" customWidth="1"/>
    <col min="2045" max="2046" width="10.7109375" style="83" customWidth="1"/>
    <col min="2047" max="2048" width="8.7109375" style="83" customWidth="1"/>
    <col min="2049" max="2049" width="1.7109375" style="83" customWidth="1"/>
    <col min="2050" max="2053" width="8.7109375" style="83" customWidth="1"/>
    <col min="2054" max="2293" width="9.140625" style="83"/>
    <col min="2294" max="2294" width="25.7109375" style="83" customWidth="1"/>
    <col min="2295" max="2295" width="20.7109375" style="83" customWidth="1"/>
    <col min="2296" max="2297" width="10.7109375" style="83" customWidth="1"/>
    <col min="2298" max="2299" width="8.7109375" style="83" customWidth="1"/>
    <col min="2300" max="2300" width="1.7109375" style="83" customWidth="1"/>
    <col min="2301" max="2302" width="10.7109375" style="83" customWidth="1"/>
    <col min="2303" max="2304" width="8.7109375" style="83" customWidth="1"/>
    <col min="2305" max="2305" width="1.7109375" style="83" customWidth="1"/>
    <col min="2306" max="2309" width="8.7109375" style="83" customWidth="1"/>
    <col min="2310" max="2549" width="9.140625" style="83"/>
    <col min="2550" max="2550" width="25.7109375" style="83" customWidth="1"/>
    <col min="2551" max="2551" width="20.7109375" style="83" customWidth="1"/>
    <col min="2552" max="2553" width="10.7109375" style="83" customWidth="1"/>
    <col min="2554" max="2555" width="8.7109375" style="83" customWidth="1"/>
    <col min="2556" max="2556" width="1.7109375" style="83" customWidth="1"/>
    <col min="2557" max="2558" width="10.7109375" style="83" customWidth="1"/>
    <col min="2559" max="2560" width="8.7109375" style="83" customWidth="1"/>
    <col min="2561" max="2561" width="1.7109375" style="83" customWidth="1"/>
    <col min="2562" max="2565" width="8.7109375" style="83" customWidth="1"/>
    <col min="2566" max="2805" width="9.140625" style="83"/>
    <col min="2806" max="2806" width="25.7109375" style="83" customWidth="1"/>
    <col min="2807" max="2807" width="20.7109375" style="83" customWidth="1"/>
    <col min="2808" max="2809" width="10.7109375" style="83" customWidth="1"/>
    <col min="2810" max="2811" width="8.7109375" style="83" customWidth="1"/>
    <col min="2812" max="2812" width="1.7109375" style="83" customWidth="1"/>
    <col min="2813" max="2814" width="10.7109375" style="83" customWidth="1"/>
    <col min="2815" max="2816" width="8.7109375" style="83" customWidth="1"/>
    <col min="2817" max="2817" width="1.7109375" style="83" customWidth="1"/>
    <col min="2818" max="2821" width="8.7109375" style="83" customWidth="1"/>
    <col min="2822" max="3061" width="9.140625" style="83"/>
    <col min="3062" max="3062" width="25.7109375" style="83" customWidth="1"/>
    <col min="3063" max="3063" width="20.7109375" style="83" customWidth="1"/>
    <col min="3064" max="3065" width="10.7109375" style="83" customWidth="1"/>
    <col min="3066" max="3067" width="8.7109375" style="83" customWidth="1"/>
    <col min="3068" max="3068" width="1.7109375" style="83" customWidth="1"/>
    <col min="3069" max="3070" width="10.7109375" style="83" customWidth="1"/>
    <col min="3071" max="3072" width="8.7109375" style="83" customWidth="1"/>
    <col min="3073" max="3073" width="1.7109375" style="83" customWidth="1"/>
    <col min="3074" max="3077" width="8.7109375" style="83" customWidth="1"/>
    <col min="3078" max="3317" width="9.140625" style="83"/>
    <col min="3318" max="3318" width="25.7109375" style="83" customWidth="1"/>
    <col min="3319" max="3319" width="20.7109375" style="83" customWidth="1"/>
    <col min="3320" max="3321" width="10.7109375" style="83" customWidth="1"/>
    <col min="3322" max="3323" width="8.7109375" style="83" customWidth="1"/>
    <col min="3324" max="3324" width="1.7109375" style="83" customWidth="1"/>
    <col min="3325" max="3326" width="10.7109375" style="83" customWidth="1"/>
    <col min="3327" max="3328" width="8.7109375" style="83" customWidth="1"/>
    <col min="3329" max="3329" width="1.7109375" style="83" customWidth="1"/>
    <col min="3330" max="3333" width="8.7109375" style="83" customWidth="1"/>
    <col min="3334" max="3573" width="9.140625" style="83"/>
    <col min="3574" max="3574" width="25.7109375" style="83" customWidth="1"/>
    <col min="3575" max="3575" width="20.7109375" style="83" customWidth="1"/>
    <col min="3576" max="3577" width="10.7109375" style="83" customWidth="1"/>
    <col min="3578" max="3579" width="8.7109375" style="83" customWidth="1"/>
    <col min="3580" max="3580" width="1.7109375" style="83" customWidth="1"/>
    <col min="3581" max="3582" width="10.7109375" style="83" customWidth="1"/>
    <col min="3583" max="3584" width="8.7109375" style="83" customWidth="1"/>
    <col min="3585" max="3585" width="1.7109375" style="83" customWidth="1"/>
    <col min="3586" max="3589" width="8.7109375" style="83" customWidth="1"/>
    <col min="3590" max="3829" width="9.140625" style="83"/>
    <col min="3830" max="3830" width="25.7109375" style="83" customWidth="1"/>
    <col min="3831" max="3831" width="20.7109375" style="83" customWidth="1"/>
    <col min="3832" max="3833" width="10.7109375" style="83" customWidth="1"/>
    <col min="3834" max="3835" width="8.7109375" style="83" customWidth="1"/>
    <col min="3836" max="3836" width="1.7109375" style="83" customWidth="1"/>
    <col min="3837" max="3838" width="10.7109375" style="83" customWidth="1"/>
    <col min="3839" max="3840" width="8.7109375" style="83" customWidth="1"/>
    <col min="3841" max="3841" width="1.7109375" style="83" customWidth="1"/>
    <col min="3842" max="3845" width="8.7109375" style="83" customWidth="1"/>
    <col min="3846" max="4085" width="9.140625" style="83"/>
    <col min="4086" max="4086" width="25.7109375" style="83" customWidth="1"/>
    <col min="4087" max="4087" width="20.7109375" style="83" customWidth="1"/>
    <col min="4088" max="4089" width="10.7109375" style="83" customWidth="1"/>
    <col min="4090" max="4091" width="8.7109375" style="83" customWidth="1"/>
    <col min="4092" max="4092" width="1.7109375" style="83" customWidth="1"/>
    <col min="4093" max="4094" width="10.7109375" style="83" customWidth="1"/>
    <col min="4095" max="4096" width="8.7109375" style="83" customWidth="1"/>
    <col min="4097" max="4097" width="1.7109375" style="83" customWidth="1"/>
    <col min="4098" max="4101" width="8.7109375" style="83" customWidth="1"/>
    <col min="4102" max="4341" width="9.140625" style="83"/>
    <col min="4342" max="4342" width="25.7109375" style="83" customWidth="1"/>
    <col min="4343" max="4343" width="20.7109375" style="83" customWidth="1"/>
    <col min="4344" max="4345" width="10.7109375" style="83" customWidth="1"/>
    <col min="4346" max="4347" width="8.7109375" style="83" customWidth="1"/>
    <col min="4348" max="4348" width="1.7109375" style="83" customWidth="1"/>
    <col min="4349" max="4350" width="10.7109375" style="83" customWidth="1"/>
    <col min="4351" max="4352" width="8.7109375" style="83" customWidth="1"/>
    <col min="4353" max="4353" width="1.7109375" style="83" customWidth="1"/>
    <col min="4354" max="4357" width="8.7109375" style="83" customWidth="1"/>
    <col min="4358" max="4597" width="9.140625" style="83"/>
    <col min="4598" max="4598" width="25.7109375" style="83" customWidth="1"/>
    <col min="4599" max="4599" width="20.7109375" style="83" customWidth="1"/>
    <col min="4600" max="4601" width="10.7109375" style="83" customWidth="1"/>
    <col min="4602" max="4603" width="8.7109375" style="83" customWidth="1"/>
    <col min="4604" max="4604" width="1.7109375" style="83" customWidth="1"/>
    <col min="4605" max="4606" width="10.7109375" style="83" customWidth="1"/>
    <col min="4607" max="4608" width="8.7109375" style="83" customWidth="1"/>
    <col min="4609" max="4609" width="1.7109375" style="83" customWidth="1"/>
    <col min="4610" max="4613" width="8.7109375" style="83" customWidth="1"/>
    <col min="4614" max="4853" width="9.140625" style="83"/>
    <col min="4854" max="4854" width="25.7109375" style="83" customWidth="1"/>
    <col min="4855" max="4855" width="20.7109375" style="83" customWidth="1"/>
    <col min="4856" max="4857" width="10.7109375" style="83" customWidth="1"/>
    <col min="4858" max="4859" width="8.7109375" style="83" customWidth="1"/>
    <col min="4860" max="4860" width="1.7109375" style="83" customWidth="1"/>
    <col min="4861" max="4862" width="10.7109375" style="83" customWidth="1"/>
    <col min="4863" max="4864" width="8.7109375" style="83" customWidth="1"/>
    <col min="4865" max="4865" width="1.7109375" style="83" customWidth="1"/>
    <col min="4866" max="4869" width="8.7109375" style="83" customWidth="1"/>
    <col min="4870" max="5109" width="9.140625" style="83"/>
    <col min="5110" max="5110" width="25.7109375" style="83" customWidth="1"/>
    <col min="5111" max="5111" width="20.7109375" style="83" customWidth="1"/>
    <col min="5112" max="5113" width="10.7109375" style="83" customWidth="1"/>
    <col min="5114" max="5115" width="8.7109375" style="83" customWidth="1"/>
    <col min="5116" max="5116" width="1.7109375" style="83" customWidth="1"/>
    <col min="5117" max="5118" width="10.7109375" style="83" customWidth="1"/>
    <col min="5119" max="5120" width="8.7109375" style="83" customWidth="1"/>
    <col min="5121" max="5121" width="1.7109375" style="83" customWidth="1"/>
    <col min="5122" max="5125" width="8.7109375" style="83" customWidth="1"/>
    <col min="5126" max="5365" width="9.140625" style="83"/>
    <col min="5366" max="5366" width="25.7109375" style="83" customWidth="1"/>
    <col min="5367" max="5367" width="20.7109375" style="83" customWidth="1"/>
    <col min="5368" max="5369" width="10.7109375" style="83" customWidth="1"/>
    <col min="5370" max="5371" width="8.7109375" style="83" customWidth="1"/>
    <col min="5372" max="5372" width="1.7109375" style="83" customWidth="1"/>
    <col min="5373" max="5374" width="10.7109375" style="83" customWidth="1"/>
    <col min="5375" max="5376" width="8.7109375" style="83" customWidth="1"/>
    <col min="5377" max="5377" width="1.7109375" style="83" customWidth="1"/>
    <col min="5378" max="5381" width="8.7109375" style="83" customWidth="1"/>
    <col min="5382" max="5621" width="9.140625" style="83"/>
    <col min="5622" max="5622" width="25.7109375" style="83" customWidth="1"/>
    <col min="5623" max="5623" width="20.7109375" style="83" customWidth="1"/>
    <col min="5624" max="5625" width="10.7109375" style="83" customWidth="1"/>
    <col min="5626" max="5627" width="8.7109375" style="83" customWidth="1"/>
    <col min="5628" max="5628" width="1.7109375" style="83" customWidth="1"/>
    <col min="5629" max="5630" width="10.7109375" style="83" customWidth="1"/>
    <col min="5631" max="5632" width="8.7109375" style="83" customWidth="1"/>
    <col min="5633" max="5633" width="1.7109375" style="83" customWidth="1"/>
    <col min="5634" max="5637" width="8.7109375" style="83" customWidth="1"/>
    <col min="5638" max="5877" width="9.140625" style="83"/>
    <col min="5878" max="5878" width="25.7109375" style="83" customWidth="1"/>
    <col min="5879" max="5879" width="20.7109375" style="83" customWidth="1"/>
    <col min="5880" max="5881" width="10.7109375" style="83" customWidth="1"/>
    <col min="5882" max="5883" width="8.7109375" style="83" customWidth="1"/>
    <col min="5884" max="5884" width="1.7109375" style="83" customWidth="1"/>
    <col min="5885" max="5886" width="10.7109375" style="83" customWidth="1"/>
    <col min="5887" max="5888" width="8.7109375" style="83" customWidth="1"/>
    <col min="5889" max="5889" width="1.7109375" style="83" customWidth="1"/>
    <col min="5890" max="5893" width="8.7109375" style="83" customWidth="1"/>
    <col min="5894" max="6133" width="9.140625" style="83"/>
    <col min="6134" max="6134" width="25.7109375" style="83" customWidth="1"/>
    <col min="6135" max="6135" width="20.7109375" style="83" customWidth="1"/>
    <col min="6136" max="6137" width="10.7109375" style="83" customWidth="1"/>
    <col min="6138" max="6139" width="8.7109375" style="83" customWidth="1"/>
    <col min="6140" max="6140" width="1.7109375" style="83" customWidth="1"/>
    <col min="6141" max="6142" width="10.7109375" style="83" customWidth="1"/>
    <col min="6143" max="6144" width="8.7109375" style="83" customWidth="1"/>
    <col min="6145" max="6145" width="1.7109375" style="83" customWidth="1"/>
    <col min="6146" max="6149" width="8.7109375" style="83" customWidth="1"/>
    <col min="6150" max="6389" width="9.140625" style="83"/>
    <col min="6390" max="6390" width="25.7109375" style="83" customWidth="1"/>
    <col min="6391" max="6391" width="20.7109375" style="83" customWidth="1"/>
    <col min="6392" max="6393" width="10.7109375" style="83" customWidth="1"/>
    <col min="6394" max="6395" width="8.7109375" style="83" customWidth="1"/>
    <col min="6396" max="6396" width="1.7109375" style="83" customWidth="1"/>
    <col min="6397" max="6398" width="10.7109375" style="83" customWidth="1"/>
    <col min="6399" max="6400" width="8.7109375" style="83" customWidth="1"/>
    <col min="6401" max="6401" width="1.7109375" style="83" customWidth="1"/>
    <col min="6402" max="6405" width="8.7109375" style="83" customWidth="1"/>
    <col min="6406" max="6645" width="9.140625" style="83"/>
    <col min="6646" max="6646" width="25.7109375" style="83" customWidth="1"/>
    <col min="6647" max="6647" width="20.7109375" style="83" customWidth="1"/>
    <col min="6648" max="6649" width="10.7109375" style="83" customWidth="1"/>
    <col min="6650" max="6651" width="8.7109375" style="83" customWidth="1"/>
    <col min="6652" max="6652" width="1.7109375" style="83" customWidth="1"/>
    <col min="6653" max="6654" width="10.7109375" style="83" customWidth="1"/>
    <col min="6655" max="6656" width="8.7109375" style="83" customWidth="1"/>
    <col min="6657" max="6657" width="1.7109375" style="83" customWidth="1"/>
    <col min="6658" max="6661" width="8.7109375" style="83" customWidth="1"/>
    <col min="6662" max="6901" width="9.140625" style="83"/>
    <col min="6902" max="6902" width="25.7109375" style="83" customWidth="1"/>
    <col min="6903" max="6903" width="20.7109375" style="83" customWidth="1"/>
    <col min="6904" max="6905" width="10.7109375" style="83" customWidth="1"/>
    <col min="6906" max="6907" width="8.7109375" style="83" customWidth="1"/>
    <col min="6908" max="6908" width="1.7109375" style="83" customWidth="1"/>
    <col min="6909" max="6910" width="10.7109375" style="83" customWidth="1"/>
    <col min="6911" max="6912" width="8.7109375" style="83" customWidth="1"/>
    <col min="6913" max="6913" width="1.7109375" style="83" customWidth="1"/>
    <col min="6914" max="6917" width="8.7109375" style="83" customWidth="1"/>
    <col min="6918" max="7157" width="9.140625" style="83"/>
    <col min="7158" max="7158" width="25.7109375" style="83" customWidth="1"/>
    <col min="7159" max="7159" width="20.7109375" style="83" customWidth="1"/>
    <col min="7160" max="7161" width="10.7109375" style="83" customWidth="1"/>
    <col min="7162" max="7163" width="8.7109375" style="83" customWidth="1"/>
    <col min="7164" max="7164" width="1.7109375" style="83" customWidth="1"/>
    <col min="7165" max="7166" width="10.7109375" style="83" customWidth="1"/>
    <col min="7167" max="7168" width="8.7109375" style="83" customWidth="1"/>
    <col min="7169" max="7169" width="1.7109375" style="83" customWidth="1"/>
    <col min="7170" max="7173" width="8.7109375" style="83" customWidth="1"/>
    <col min="7174" max="7413" width="9.140625" style="83"/>
    <col min="7414" max="7414" width="25.7109375" style="83" customWidth="1"/>
    <col min="7415" max="7415" width="20.7109375" style="83" customWidth="1"/>
    <col min="7416" max="7417" width="10.7109375" style="83" customWidth="1"/>
    <col min="7418" max="7419" width="8.7109375" style="83" customWidth="1"/>
    <col min="7420" max="7420" width="1.7109375" style="83" customWidth="1"/>
    <col min="7421" max="7422" width="10.7109375" style="83" customWidth="1"/>
    <col min="7423" max="7424" width="8.7109375" style="83" customWidth="1"/>
    <col min="7425" max="7425" width="1.7109375" style="83" customWidth="1"/>
    <col min="7426" max="7429" width="8.7109375" style="83" customWidth="1"/>
    <col min="7430" max="7669" width="9.140625" style="83"/>
    <col min="7670" max="7670" width="25.7109375" style="83" customWidth="1"/>
    <col min="7671" max="7671" width="20.7109375" style="83" customWidth="1"/>
    <col min="7672" max="7673" width="10.7109375" style="83" customWidth="1"/>
    <col min="7674" max="7675" width="8.7109375" style="83" customWidth="1"/>
    <col min="7676" max="7676" width="1.7109375" style="83" customWidth="1"/>
    <col min="7677" max="7678" width="10.7109375" style="83" customWidth="1"/>
    <col min="7679" max="7680" width="8.7109375" style="83" customWidth="1"/>
    <col min="7681" max="7681" width="1.7109375" style="83" customWidth="1"/>
    <col min="7682" max="7685" width="8.7109375" style="83" customWidth="1"/>
    <col min="7686" max="7925" width="9.140625" style="83"/>
    <col min="7926" max="7926" width="25.7109375" style="83" customWidth="1"/>
    <col min="7927" max="7927" width="20.7109375" style="83" customWidth="1"/>
    <col min="7928" max="7929" width="10.7109375" style="83" customWidth="1"/>
    <col min="7930" max="7931" width="8.7109375" style="83" customWidth="1"/>
    <col min="7932" max="7932" width="1.7109375" style="83" customWidth="1"/>
    <col min="7933" max="7934" width="10.7109375" style="83" customWidth="1"/>
    <col min="7935" max="7936" width="8.7109375" style="83" customWidth="1"/>
    <col min="7937" max="7937" width="1.7109375" style="83" customWidth="1"/>
    <col min="7938" max="7941" width="8.7109375" style="83" customWidth="1"/>
    <col min="7942" max="8181" width="9.140625" style="83"/>
    <col min="8182" max="8182" width="25.7109375" style="83" customWidth="1"/>
    <col min="8183" max="8183" width="20.7109375" style="83" customWidth="1"/>
    <col min="8184" max="8185" width="10.7109375" style="83" customWidth="1"/>
    <col min="8186" max="8187" width="8.7109375" style="83" customWidth="1"/>
    <col min="8188" max="8188" width="1.7109375" style="83" customWidth="1"/>
    <col min="8189" max="8190" width="10.7109375" style="83" customWidth="1"/>
    <col min="8191" max="8192" width="8.7109375" style="83" customWidth="1"/>
    <col min="8193" max="8193" width="1.7109375" style="83" customWidth="1"/>
    <col min="8194" max="8197" width="8.7109375" style="83" customWidth="1"/>
    <col min="8198" max="8437" width="9.140625" style="83"/>
    <col min="8438" max="8438" width="25.7109375" style="83" customWidth="1"/>
    <col min="8439" max="8439" width="20.7109375" style="83" customWidth="1"/>
    <col min="8440" max="8441" width="10.7109375" style="83" customWidth="1"/>
    <col min="8442" max="8443" width="8.7109375" style="83" customWidth="1"/>
    <col min="8444" max="8444" width="1.7109375" style="83" customWidth="1"/>
    <col min="8445" max="8446" width="10.7109375" style="83" customWidth="1"/>
    <col min="8447" max="8448" width="8.7109375" style="83" customWidth="1"/>
    <col min="8449" max="8449" width="1.7109375" style="83" customWidth="1"/>
    <col min="8450" max="8453" width="8.7109375" style="83" customWidth="1"/>
    <col min="8454" max="8693" width="9.140625" style="83"/>
    <col min="8694" max="8694" width="25.7109375" style="83" customWidth="1"/>
    <col min="8695" max="8695" width="20.7109375" style="83" customWidth="1"/>
    <col min="8696" max="8697" width="10.7109375" style="83" customWidth="1"/>
    <col min="8698" max="8699" width="8.7109375" style="83" customWidth="1"/>
    <col min="8700" max="8700" width="1.7109375" style="83" customWidth="1"/>
    <col min="8701" max="8702" width="10.7109375" style="83" customWidth="1"/>
    <col min="8703" max="8704" width="8.7109375" style="83" customWidth="1"/>
    <col min="8705" max="8705" width="1.7109375" style="83" customWidth="1"/>
    <col min="8706" max="8709" width="8.7109375" style="83" customWidth="1"/>
    <col min="8710" max="8949" width="9.140625" style="83"/>
    <col min="8950" max="8950" width="25.7109375" style="83" customWidth="1"/>
    <col min="8951" max="8951" width="20.7109375" style="83" customWidth="1"/>
    <col min="8952" max="8953" width="10.7109375" style="83" customWidth="1"/>
    <col min="8954" max="8955" width="8.7109375" style="83" customWidth="1"/>
    <col min="8956" max="8956" width="1.7109375" style="83" customWidth="1"/>
    <col min="8957" max="8958" width="10.7109375" style="83" customWidth="1"/>
    <col min="8959" max="8960" width="8.7109375" style="83" customWidth="1"/>
    <col min="8961" max="8961" width="1.7109375" style="83" customWidth="1"/>
    <col min="8962" max="8965" width="8.7109375" style="83" customWidth="1"/>
    <col min="8966" max="9205" width="9.140625" style="83"/>
    <col min="9206" max="9206" width="25.7109375" style="83" customWidth="1"/>
    <col min="9207" max="9207" width="20.7109375" style="83" customWidth="1"/>
    <col min="9208" max="9209" width="10.7109375" style="83" customWidth="1"/>
    <col min="9210" max="9211" width="8.7109375" style="83" customWidth="1"/>
    <col min="9212" max="9212" width="1.7109375" style="83" customWidth="1"/>
    <col min="9213" max="9214" width="10.7109375" style="83" customWidth="1"/>
    <col min="9215" max="9216" width="8.7109375" style="83" customWidth="1"/>
    <col min="9217" max="9217" width="1.7109375" style="83" customWidth="1"/>
    <col min="9218" max="9221" width="8.7109375" style="83" customWidth="1"/>
    <col min="9222" max="9461" width="9.140625" style="83"/>
    <col min="9462" max="9462" width="25.7109375" style="83" customWidth="1"/>
    <col min="9463" max="9463" width="20.7109375" style="83" customWidth="1"/>
    <col min="9464" max="9465" width="10.7109375" style="83" customWidth="1"/>
    <col min="9466" max="9467" width="8.7109375" style="83" customWidth="1"/>
    <col min="9468" max="9468" width="1.7109375" style="83" customWidth="1"/>
    <col min="9469" max="9470" width="10.7109375" style="83" customWidth="1"/>
    <col min="9471" max="9472" width="8.7109375" style="83" customWidth="1"/>
    <col min="9473" max="9473" width="1.7109375" style="83" customWidth="1"/>
    <col min="9474" max="9477" width="8.7109375" style="83" customWidth="1"/>
    <col min="9478" max="9717" width="9.140625" style="83"/>
    <col min="9718" max="9718" width="25.7109375" style="83" customWidth="1"/>
    <col min="9719" max="9719" width="20.7109375" style="83" customWidth="1"/>
    <col min="9720" max="9721" width="10.7109375" style="83" customWidth="1"/>
    <col min="9722" max="9723" width="8.7109375" style="83" customWidth="1"/>
    <col min="9724" max="9724" width="1.7109375" style="83" customWidth="1"/>
    <col min="9725" max="9726" width="10.7109375" style="83" customWidth="1"/>
    <col min="9727" max="9728" width="8.7109375" style="83" customWidth="1"/>
    <col min="9729" max="9729" width="1.7109375" style="83" customWidth="1"/>
    <col min="9730" max="9733" width="8.7109375" style="83" customWidth="1"/>
    <col min="9734" max="9973" width="9.140625" style="83"/>
    <col min="9974" max="9974" width="25.7109375" style="83" customWidth="1"/>
    <col min="9975" max="9975" width="20.7109375" style="83" customWidth="1"/>
    <col min="9976" max="9977" width="10.7109375" style="83" customWidth="1"/>
    <col min="9978" max="9979" width="8.7109375" style="83" customWidth="1"/>
    <col min="9980" max="9980" width="1.7109375" style="83" customWidth="1"/>
    <col min="9981" max="9982" width="10.7109375" style="83" customWidth="1"/>
    <col min="9983" max="9984" width="8.7109375" style="83" customWidth="1"/>
    <col min="9985" max="9985" width="1.7109375" style="83" customWidth="1"/>
    <col min="9986" max="9989" width="8.7109375" style="83" customWidth="1"/>
    <col min="9990" max="10229" width="9.140625" style="83"/>
    <col min="10230" max="10230" width="25.7109375" style="83" customWidth="1"/>
    <col min="10231" max="10231" width="20.7109375" style="83" customWidth="1"/>
    <col min="10232" max="10233" width="10.7109375" style="83" customWidth="1"/>
    <col min="10234" max="10235" width="8.7109375" style="83" customWidth="1"/>
    <col min="10236" max="10236" width="1.7109375" style="83" customWidth="1"/>
    <col min="10237" max="10238" width="10.7109375" style="83" customWidth="1"/>
    <col min="10239" max="10240" width="8.7109375" style="83" customWidth="1"/>
    <col min="10241" max="10241" width="1.7109375" style="83" customWidth="1"/>
    <col min="10242" max="10245" width="8.7109375" style="83" customWidth="1"/>
    <col min="10246" max="10485" width="9.140625" style="83"/>
    <col min="10486" max="10486" width="25.7109375" style="83" customWidth="1"/>
    <col min="10487" max="10487" width="20.7109375" style="83" customWidth="1"/>
    <col min="10488" max="10489" width="10.7109375" style="83" customWidth="1"/>
    <col min="10490" max="10491" width="8.7109375" style="83" customWidth="1"/>
    <col min="10492" max="10492" width="1.7109375" style="83" customWidth="1"/>
    <col min="10493" max="10494" width="10.7109375" style="83" customWidth="1"/>
    <col min="10495" max="10496" width="8.7109375" style="83" customWidth="1"/>
    <col min="10497" max="10497" width="1.7109375" style="83" customWidth="1"/>
    <col min="10498" max="10501" width="8.7109375" style="83" customWidth="1"/>
    <col min="10502" max="10741" width="9.140625" style="83"/>
    <col min="10742" max="10742" width="25.7109375" style="83" customWidth="1"/>
    <col min="10743" max="10743" width="20.7109375" style="83" customWidth="1"/>
    <col min="10744" max="10745" width="10.7109375" style="83" customWidth="1"/>
    <col min="10746" max="10747" width="8.7109375" style="83" customWidth="1"/>
    <col min="10748" max="10748" width="1.7109375" style="83" customWidth="1"/>
    <col min="10749" max="10750" width="10.7109375" style="83" customWidth="1"/>
    <col min="10751" max="10752" width="8.7109375" style="83" customWidth="1"/>
    <col min="10753" max="10753" width="1.7109375" style="83" customWidth="1"/>
    <col min="10754" max="10757" width="8.7109375" style="83" customWidth="1"/>
    <col min="10758" max="10997" width="9.140625" style="83"/>
    <col min="10998" max="10998" width="25.7109375" style="83" customWidth="1"/>
    <col min="10999" max="10999" width="20.7109375" style="83" customWidth="1"/>
    <col min="11000" max="11001" width="10.7109375" style="83" customWidth="1"/>
    <col min="11002" max="11003" width="8.7109375" style="83" customWidth="1"/>
    <col min="11004" max="11004" width="1.7109375" style="83" customWidth="1"/>
    <col min="11005" max="11006" width="10.7109375" style="83" customWidth="1"/>
    <col min="11007" max="11008" width="8.7109375" style="83" customWidth="1"/>
    <col min="11009" max="11009" width="1.7109375" style="83" customWidth="1"/>
    <col min="11010" max="11013" width="8.7109375" style="83" customWidth="1"/>
    <col min="11014" max="11253" width="9.140625" style="83"/>
    <col min="11254" max="11254" width="25.7109375" style="83" customWidth="1"/>
    <col min="11255" max="11255" width="20.7109375" style="83" customWidth="1"/>
    <col min="11256" max="11257" width="10.7109375" style="83" customWidth="1"/>
    <col min="11258" max="11259" width="8.7109375" style="83" customWidth="1"/>
    <col min="11260" max="11260" width="1.7109375" style="83" customWidth="1"/>
    <col min="11261" max="11262" width="10.7109375" style="83" customWidth="1"/>
    <col min="11263" max="11264" width="8.7109375" style="83" customWidth="1"/>
    <col min="11265" max="11265" width="1.7109375" style="83" customWidth="1"/>
    <col min="11266" max="11269" width="8.7109375" style="83" customWidth="1"/>
    <col min="11270" max="11509" width="9.140625" style="83"/>
    <col min="11510" max="11510" width="25.7109375" style="83" customWidth="1"/>
    <col min="11511" max="11511" width="20.7109375" style="83" customWidth="1"/>
    <col min="11512" max="11513" width="10.7109375" style="83" customWidth="1"/>
    <col min="11514" max="11515" width="8.7109375" style="83" customWidth="1"/>
    <col min="11516" max="11516" width="1.7109375" style="83" customWidth="1"/>
    <col min="11517" max="11518" width="10.7109375" style="83" customWidth="1"/>
    <col min="11519" max="11520" width="8.7109375" style="83" customWidth="1"/>
    <col min="11521" max="11521" width="1.7109375" style="83" customWidth="1"/>
    <col min="11522" max="11525" width="8.7109375" style="83" customWidth="1"/>
    <col min="11526" max="11765" width="9.140625" style="83"/>
    <col min="11766" max="11766" width="25.7109375" style="83" customWidth="1"/>
    <col min="11767" max="11767" width="20.7109375" style="83" customWidth="1"/>
    <col min="11768" max="11769" width="10.7109375" style="83" customWidth="1"/>
    <col min="11770" max="11771" width="8.7109375" style="83" customWidth="1"/>
    <col min="11772" max="11772" width="1.7109375" style="83" customWidth="1"/>
    <col min="11773" max="11774" width="10.7109375" style="83" customWidth="1"/>
    <col min="11775" max="11776" width="8.7109375" style="83" customWidth="1"/>
    <col min="11777" max="11777" width="1.7109375" style="83" customWidth="1"/>
    <col min="11778" max="11781" width="8.7109375" style="83" customWidth="1"/>
    <col min="11782" max="12021" width="9.140625" style="83"/>
    <col min="12022" max="12022" width="25.7109375" style="83" customWidth="1"/>
    <col min="12023" max="12023" width="20.7109375" style="83" customWidth="1"/>
    <col min="12024" max="12025" width="10.7109375" style="83" customWidth="1"/>
    <col min="12026" max="12027" width="8.7109375" style="83" customWidth="1"/>
    <col min="12028" max="12028" width="1.7109375" style="83" customWidth="1"/>
    <col min="12029" max="12030" width="10.7109375" style="83" customWidth="1"/>
    <col min="12031" max="12032" width="8.7109375" style="83" customWidth="1"/>
    <col min="12033" max="12033" width="1.7109375" style="83" customWidth="1"/>
    <col min="12034" max="12037" width="8.7109375" style="83" customWidth="1"/>
    <col min="12038" max="12277" width="9.140625" style="83"/>
    <col min="12278" max="12278" width="25.7109375" style="83" customWidth="1"/>
    <col min="12279" max="12279" width="20.7109375" style="83" customWidth="1"/>
    <col min="12280" max="12281" width="10.7109375" style="83" customWidth="1"/>
    <col min="12282" max="12283" width="8.7109375" style="83" customWidth="1"/>
    <col min="12284" max="12284" width="1.7109375" style="83" customWidth="1"/>
    <col min="12285" max="12286" width="10.7109375" style="83" customWidth="1"/>
    <col min="12287" max="12288" width="8.7109375" style="83" customWidth="1"/>
    <col min="12289" max="12289" width="1.7109375" style="83" customWidth="1"/>
    <col min="12290" max="12293" width="8.7109375" style="83" customWidth="1"/>
    <col min="12294" max="12533" width="9.140625" style="83"/>
    <col min="12534" max="12534" width="25.7109375" style="83" customWidth="1"/>
    <col min="12535" max="12535" width="20.7109375" style="83" customWidth="1"/>
    <col min="12536" max="12537" width="10.7109375" style="83" customWidth="1"/>
    <col min="12538" max="12539" width="8.7109375" style="83" customWidth="1"/>
    <col min="12540" max="12540" width="1.7109375" style="83" customWidth="1"/>
    <col min="12541" max="12542" width="10.7109375" style="83" customWidth="1"/>
    <col min="12543" max="12544" width="8.7109375" style="83" customWidth="1"/>
    <col min="12545" max="12545" width="1.7109375" style="83" customWidth="1"/>
    <col min="12546" max="12549" width="8.7109375" style="83" customWidth="1"/>
    <col min="12550" max="12789" width="9.140625" style="83"/>
    <col min="12790" max="12790" width="25.7109375" style="83" customWidth="1"/>
    <col min="12791" max="12791" width="20.7109375" style="83" customWidth="1"/>
    <col min="12792" max="12793" width="10.7109375" style="83" customWidth="1"/>
    <col min="12794" max="12795" width="8.7109375" style="83" customWidth="1"/>
    <col min="12796" max="12796" width="1.7109375" style="83" customWidth="1"/>
    <col min="12797" max="12798" width="10.7109375" style="83" customWidth="1"/>
    <col min="12799" max="12800" width="8.7109375" style="83" customWidth="1"/>
    <col min="12801" max="12801" width="1.7109375" style="83" customWidth="1"/>
    <col min="12802" max="12805" width="8.7109375" style="83" customWidth="1"/>
    <col min="12806" max="13045" width="9.140625" style="83"/>
    <col min="13046" max="13046" width="25.7109375" style="83" customWidth="1"/>
    <col min="13047" max="13047" width="20.7109375" style="83" customWidth="1"/>
    <col min="13048" max="13049" width="10.7109375" style="83" customWidth="1"/>
    <col min="13050" max="13051" width="8.7109375" style="83" customWidth="1"/>
    <col min="13052" max="13052" width="1.7109375" style="83" customWidth="1"/>
    <col min="13053" max="13054" width="10.7109375" style="83" customWidth="1"/>
    <col min="13055" max="13056" width="8.7109375" style="83" customWidth="1"/>
    <col min="13057" max="13057" width="1.7109375" style="83" customWidth="1"/>
    <col min="13058" max="13061" width="8.7109375" style="83" customWidth="1"/>
    <col min="13062" max="13301" width="9.140625" style="83"/>
    <col min="13302" max="13302" width="25.7109375" style="83" customWidth="1"/>
    <col min="13303" max="13303" width="20.7109375" style="83" customWidth="1"/>
    <col min="13304" max="13305" width="10.7109375" style="83" customWidth="1"/>
    <col min="13306" max="13307" width="8.7109375" style="83" customWidth="1"/>
    <col min="13308" max="13308" width="1.7109375" style="83" customWidth="1"/>
    <col min="13309" max="13310" width="10.7109375" style="83" customWidth="1"/>
    <col min="13311" max="13312" width="8.7109375" style="83" customWidth="1"/>
    <col min="13313" max="13313" width="1.7109375" style="83" customWidth="1"/>
    <col min="13314" max="13317" width="8.7109375" style="83" customWidth="1"/>
    <col min="13318" max="13557" width="9.140625" style="83"/>
    <col min="13558" max="13558" width="25.7109375" style="83" customWidth="1"/>
    <col min="13559" max="13559" width="20.7109375" style="83" customWidth="1"/>
    <col min="13560" max="13561" width="10.7109375" style="83" customWidth="1"/>
    <col min="13562" max="13563" width="8.7109375" style="83" customWidth="1"/>
    <col min="13564" max="13564" width="1.7109375" style="83" customWidth="1"/>
    <col min="13565" max="13566" width="10.7109375" style="83" customWidth="1"/>
    <col min="13567" max="13568" width="8.7109375" style="83" customWidth="1"/>
    <col min="13569" max="13569" width="1.7109375" style="83" customWidth="1"/>
    <col min="13570" max="13573" width="8.7109375" style="83" customWidth="1"/>
    <col min="13574" max="13813" width="9.140625" style="83"/>
    <col min="13814" max="13814" width="25.7109375" style="83" customWidth="1"/>
    <col min="13815" max="13815" width="20.7109375" style="83" customWidth="1"/>
    <col min="13816" max="13817" width="10.7109375" style="83" customWidth="1"/>
    <col min="13818" max="13819" width="8.7109375" style="83" customWidth="1"/>
    <col min="13820" max="13820" width="1.7109375" style="83" customWidth="1"/>
    <col min="13821" max="13822" width="10.7109375" style="83" customWidth="1"/>
    <col min="13823" max="13824" width="8.7109375" style="83" customWidth="1"/>
    <col min="13825" max="13825" width="1.7109375" style="83" customWidth="1"/>
    <col min="13826" max="13829" width="8.7109375" style="83" customWidth="1"/>
    <col min="13830" max="14069" width="9.140625" style="83"/>
    <col min="14070" max="14070" width="25.7109375" style="83" customWidth="1"/>
    <col min="14071" max="14071" width="20.7109375" style="83" customWidth="1"/>
    <col min="14072" max="14073" width="10.7109375" style="83" customWidth="1"/>
    <col min="14074" max="14075" width="8.7109375" style="83" customWidth="1"/>
    <col min="14076" max="14076" width="1.7109375" style="83" customWidth="1"/>
    <col min="14077" max="14078" width="10.7109375" style="83" customWidth="1"/>
    <col min="14079" max="14080" width="8.7109375" style="83" customWidth="1"/>
    <col min="14081" max="14081" width="1.7109375" style="83" customWidth="1"/>
    <col min="14082" max="14085" width="8.7109375" style="83" customWidth="1"/>
    <col min="14086" max="14325" width="9.140625" style="83"/>
    <col min="14326" max="14326" width="25.7109375" style="83" customWidth="1"/>
    <col min="14327" max="14327" width="20.7109375" style="83" customWidth="1"/>
    <col min="14328" max="14329" width="10.7109375" style="83" customWidth="1"/>
    <col min="14330" max="14331" width="8.7109375" style="83" customWidth="1"/>
    <col min="14332" max="14332" width="1.7109375" style="83" customWidth="1"/>
    <col min="14333" max="14334" width="10.7109375" style="83" customWidth="1"/>
    <col min="14335" max="14336" width="8.7109375" style="83" customWidth="1"/>
    <col min="14337" max="14337" width="1.7109375" style="83" customWidth="1"/>
    <col min="14338" max="14341" width="8.7109375" style="83" customWidth="1"/>
    <col min="14342" max="14581" width="9.140625" style="83"/>
    <col min="14582" max="14582" width="25.7109375" style="83" customWidth="1"/>
    <col min="14583" max="14583" width="20.7109375" style="83" customWidth="1"/>
    <col min="14584" max="14585" width="10.7109375" style="83" customWidth="1"/>
    <col min="14586" max="14587" width="8.7109375" style="83" customWidth="1"/>
    <col min="14588" max="14588" width="1.7109375" style="83" customWidth="1"/>
    <col min="14589" max="14590" width="10.7109375" style="83" customWidth="1"/>
    <col min="14591" max="14592" width="8.7109375" style="83" customWidth="1"/>
    <col min="14593" max="14593" width="1.7109375" style="83" customWidth="1"/>
    <col min="14594" max="14597" width="8.7109375" style="83" customWidth="1"/>
    <col min="14598" max="14837" width="9.140625" style="83"/>
    <col min="14838" max="14838" width="25.7109375" style="83" customWidth="1"/>
    <col min="14839" max="14839" width="20.7109375" style="83" customWidth="1"/>
    <col min="14840" max="14841" width="10.7109375" style="83" customWidth="1"/>
    <col min="14842" max="14843" width="8.7109375" style="83" customWidth="1"/>
    <col min="14844" max="14844" width="1.7109375" style="83" customWidth="1"/>
    <col min="14845" max="14846" width="10.7109375" style="83" customWidth="1"/>
    <col min="14847" max="14848" width="8.7109375" style="83" customWidth="1"/>
    <col min="14849" max="14849" width="1.7109375" style="83" customWidth="1"/>
    <col min="14850" max="14853" width="8.7109375" style="83" customWidth="1"/>
    <col min="14854" max="15093" width="9.140625" style="83"/>
    <col min="15094" max="15094" width="25.7109375" style="83" customWidth="1"/>
    <col min="15095" max="15095" width="20.7109375" style="83" customWidth="1"/>
    <col min="15096" max="15097" width="10.7109375" style="83" customWidth="1"/>
    <col min="15098" max="15099" width="8.7109375" style="83" customWidth="1"/>
    <col min="15100" max="15100" width="1.7109375" style="83" customWidth="1"/>
    <col min="15101" max="15102" width="10.7109375" style="83" customWidth="1"/>
    <col min="15103" max="15104" width="8.7109375" style="83" customWidth="1"/>
    <col min="15105" max="15105" width="1.7109375" style="83" customWidth="1"/>
    <col min="15106" max="15109" width="8.7109375" style="83" customWidth="1"/>
    <col min="15110" max="15349" width="9.140625" style="83"/>
    <col min="15350" max="15350" width="25.7109375" style="83" customWidth="1"/>
    <col min="15351" max="15351" width="20.7109375" style="83" customWidth="1"/>
    <col min="15352" max="15353" width="10.7109375" style="83" customWidth="1"/>
    <col min="15354" max="15355" width="8.7109375" style="83" customWidth="1"/>
    <col min="15356" max="15356" width="1.7109375" style="83" customWidth="1"/>
    <col min="15357" max="15358" width="10.7109375" style="83" customWidth="1"/>
    <col min="15359" max="15360" width="8.7109375" style="83" customWidth="1"/>
    <col min="15361" max="15361" width="1.7109375" style="83" customWidth="1"/>
    <col min="15362" max="15365" width="8.7109375" style="83" customWidth="1"/>
    <col min="15366" max="15605" width="9.140625" style="83"/>
    <col min="15606" max="15606" width="25.7109375" style="83" customWidth="1"/>
    <col min="15607" max="15607" width="20.7109375" style="83" customWidth="1"/>
    <col min="15608" max="15609" width="10.7109375" style="83" customWidth="1"/>
    <col min="15610" max="15611" width="8.7109375" style="83" customWidth="1"/>
    <col min="15612" max="15612" width="1.7109375" style="83" customWidth="1"/>
    <col min="15613" max="15614" width="10.7109375" style="83" customWidth="1"/>
    <col min="15615" max="15616" width="8.7109375" style="83" customWidth="1"/>
    <col min="15617" max="15617" width="1.7109375" style="83" customWidth="1"/>
    <col min="15618" max="15621" width="8.7109375" style="83" customWidth="1"/>
    <col min="15622" max="15861" width="9.140625" style="83"/>
    <col min="15862" max="15862" width="25.7109375" style="83" customWidth="1"/>
    <col min="15863" max="15863" width="20.7109375" style="83" customWidth="1"/>
    <col min="15864" max="15865" width="10.7109375" style="83" customWidth="1"/>
    <col min="15866" max="15867" width="8.7109375" style="83" customWidth="1"/>
    <col min="15868" max="15868" width="1.7109375" style="83" customWidth="1"/>
    <col min="15869" max="15870" width="10.7109375" style="83" customWidth="1"/>
    <col min="15871" max="15872" width="8.7109375" style="83" customWidth="1"/>
    <col min="15873" max="15873" width="1.7109375" style="83" customWidth="1"/>
    <col min="15874" max="15877" width="8.7109375" style="83" customWidth="1"/>
    <col min="15878" max="16117" width="9.140625" style="83"/>
    <col min="16118" max="16118" width="25.7109375" style="83" customWidth="1"/>
    <col min="16119" max="16119" width="20.7109375" style="83" customWidth="1"/>
    <col min="16120" max="16121" width="10.7109375" style="83" customWidth="1"/>
    <col min="16122" max="16123" width="8.7109375" style="83" customWidth="1"/>
    <col min="16124" max="16124" width="1.7109375" style="83" customWidth="1"/>
    <col min="16125" max="16126" width="10.7109375" style="83" customWidth="1"/>
    <col min="16127" max="16128" width="8.7109375" style="83" customWidth="1"/>
    <col min="16129" max="16129" width="1.7109375" style="83" customWidth="1"/>
    <col min="16130" max="16133" width="8.7109375" style="83" customWidth="1"/>
    <col min="16134" max="16367" width="9.140625" style="83"/>
    <col min="16368" max="16384" width="9.140625" style="83" customWidth="1"/>
  </cols>
  <sheetData>
    <row r="1" spans="1:16" ht="22.5" customHeight="1" thickBot="1" x14ac:dyDescent="0.25">
      <c r="A1" s="35" t="s">
        <v>349</v>
      </c>
      <c r="B1" s="4"/>
      <c r="C1" s="1"/>
      <c r="D1" s="1"/>
      <c r="E1" s="108"/>
      <c r="F1" s="108"/>
      <c r="G1" s="105"/>
      <c r="H1" s="100"/>
      <c r="I1" s="100"/>
      <c r="J1" s="108"/>
      <c r="K1" s="108"/>
      <c r="L1" s="105"/>
      <c r="M1" s="100"/>
      <c r="N1" s="100"/>
      <c r="O1" s="108"/>
      <c r="P1" s="108"/>
    </row>
    <row r="2" spans="1:16" s="3" customFormat="1" ht="15" customHeight="1" x14ac:dyDescent="0.2">
      <c r="A2" s="13"/>
      <c r="B2" s="13"/>
      <c r="C2" s="109"/>
      <c r="D2" s="109" t="s">
        <v>101</v>
      </c>
      <c r="E2" s="110"/>
      <c r="F2" s="110"/>
      <c r="G2" s="15"/>
      <c r="H2" s="102"/>
      <c r="I2" s="102" t="s">
        <v>102</v>
      </c>
      <c r="J2" s="110"/>
      <c r="K2" s="110"/>
      <c r="L2" s="15"/>
      <c r="M2" s="102"/>
      <c r="N2" s="102" t="s">
        <v>103</v>
      </c>
      <c r="O2" s="110"/>
      <c r="P2" s="110"/>
    </row>
    <row r="3" spans="1:16" s="3" customFormat="1" ht="15" customHeight="1" x14ac:dyDescent="0.2">
      <c r="C3" s="111"/>
      <c r="D3" s="111"/>
      <c r="E3" s="112" t="s">
        <v>49</v>
      </c>
      <c r="F3" s="112" t="s">
        <v>48</v>
      </c>
      <c r="G3" s="103"/>
      <c r="H3" s="113"/>
      <c r="I3" s="113"/>
      <c r="J3" s="112" t="s">
        <v>49</v>
      </c>
      <c r="K3" s="112" t="s">
        <v>48</v>
      </c>
      <c r="L3" s="103"/>
      <c r="M3" s="113"/>
      <c r="N3" s="113"/>
      <c r="O3" s="112" t="s">
        <v>49</v>
      </c>
      <c r="P3" s="112" t="s">
        <v>48</v>
      </c>
    </row>
    <row r="4" spans="1:16" s="3" customFormat="1" ht="15" customHeight="1" thickBot="1" x14ac:dyDescent="0.25">
      <c r="A4" s="114" t="s">
        <v>104</v>
      </c>
      <c r="B4" s="114" t="s">
        <v>105</v>
      </c>
      <c r="C4" s="115">
        <v>2022</v>
      </c>
      <c r="D4" s="115">
        <v>2023</v>
      </c>
      <c r="E4" s="115" t="s">
        <v>47</v>
      </c>
      <c r="F4" s="115" t="s">
        <v>50</v>
      </c>
      <c r="G4" s="115"/>
      <c r="H4" s="115">
        <v>2022</v>
      </c>
      <c r="I4" s="115">
        <v>2023</v>
      </c>
      <c r="J4" s="116" t="s">
        <v>47</v>
      </c>
      <c r="K4" s="116" t="s">
        <v>50</v>
      </c>
      <c r="L4" s="117"/>
      <c r="M4" s="115">
        <v>2022</v>
      </c>
      <c r="N4" s="115">
        <v>2023</v>
      </c>
      <c r="O4" s="116" t="s">
        <v>47</v>
      </c>
      <c r="P4" s="116" t="s">
        <v>50</v>
      </c>
    </row>
    <row r="5" spans="1:16" ht="6" customHeight="1" x14ac:dyDescent="0.2">
      <c r="A5" s="85"/>
      <c r="B5" s="85"/>
      <c r="G5" s="118"/>
      <c r="L5" s="118"/>
    </row>
    <row r="6" spans="1:16" x14ac:dyDescent="0.2">
      <c r="A6" s="83" t="s">
        <v>241</v>
      </c>
      <c r="B6" s="83" t="s">
        <v>59</v>
      </c>
      <c r="C6" s="144">
        <v>8167</v>
      </c>
      <c r="D6" s="144">
        <v>8108</v>
      </c>
      <c r="E6" s="97">
        <v>0.26057275227880639</v>
      </c>
      <c r="F6" s="97">
        <v>-0.72241949308191611</v>
      </c>
      <c r="G6" s="118"/>
      <c r="H6" s="147">
        <v>93.468000000000004</v>
      </c>
      <c r="I6" s="147">
        <v>89.626999999999995</v>
      </c>
      <c r="J6" s="97">
        <v>9.8458774739666272E-2</v>
      </c>
      <c r="K6" s="97">
        <v>-4.1094278255659811</v>
      </c>
      <c r="L6" s="118"/>
      <c r="M6" s="147">
        <v>1.2589999999999999</v>
      </c>
      <c r="N6" s="147">
        <v>2.048</v>
      </c>
      <c r="O6" s="97">
        <v>8.2133942493406845E-2</v>
      </c>
      <c r="P6" s="97">
        <v>62.668784749801446</v>
      </c>
    </row>
    <row r="7" spans="1:16" x14ac:dyDescent="0.2">
      <c r="A7" s="83" t="s">
        <v>60</v>
      </c>
      <c r="B7" s="83" t="s">
        <v>61</v>
      </c>
      <c r="C7" s="144">
        <v>24233</v>
      </c>
      <c r="D7" s="144">
        <v>29182</v>
      </c>
      <c r="E7" s="97">
        <v>0.937843371608304</v>
      </c>
      <c r="F7" s="97">
        <v>20.422564271860686</v>
      </c>
      <c r="G7" s="118"/>
      <c r="H7" s="147">
        <v>610.26099999999997</v>
      </c>
      <c r="I7" s="147">
        <v>701.71199999999999</v>
      </c>
      <c r="J7" s="97">
        <v>0.77085815368271493</v>
      </c>
      <c r="K7" s="97">
        <v>14.985555360739088</v>
      </c>
      <c r="L7" s="118"/>
      <c r="M7" s="147">
        <v>79.900999999999996</v>
      </c>
      <c r="N7" s="147">
        <v>53.424999999999997</v>
      </c>
      <c r="O7" s="97">
        <v>2.1425809949757131</v>
      </c>
      <c r="P7" s="97">
        <v>-33.1360058071864</v>
      </c>
    </row>
    <row r="8" spans="1:16" x14ac:dyDescent="0.2">
      <c r="A8" s="83" t="s">
        <v>306</v>
      </c>
      <c r="B8" s="83" t="s">
        <v>65</v>
      </c>
      <c r="C8" s="144">
        <v>150</v>
      </c>
      <c r="D8" s="144">
        <v>272</v>
      </c>
      <c r="E8" s="97">
        <v>8.7414638159639055E-3</v>
      </c>
      <c r="F8" s="97">
        <v>81.333333333333329</v>
      </c>
      <c r="G8" s="118"/>
      <c r="H8" s="147">
        <v>3.5000000000000003E-2</v>
      </c>
      <c r="I8" s="147">
        <v>1.98</v>
      </c>
      <c r="J8" s="97">
        <v>2.1751076571182703E-3</v>
      </c>
      <c r="K8" s="97" t="s">
        <v>259</v>
      </c>
      <c r="L8" s="118"/>
      <c r="M8" s="147" t="s">
        <v>54</v>
      </c>
      <c r="N8" s="147" t="s">
        <v>54</v>
      </c>
      <c r="O8" s="97" t="s">
        <v>54</v>
      </c>
      <c r="P8" s="97" t="s">
        <v>53</v>
      </c>
    </row>
    <row r="9" spans="1:16" x14ac:dyDescent="0.2">
      <c r="A9" s="83" t="s">
        <v>62</v>
      </c>
      <c r="B9" s="83" t="s">
        <v>63</v>
      </c>
      <c r="C9" s="144" t="s">
        <v>53</v>
      </c>
      <c r="D9" s="144">
        <v>19598</v>
      </c>
      <c r="E9" s="97">
        <v>0.62983532303404643</v>
      </c>
      <c r="F9" s="97" t="s">
        <v>53</v>
      </c>
      <c r="G9" s="118"/>
      <c r="H9" s="147" t="s">
        <v>53</v>
      </c>
      <c r="I9" s="147">
        <v>1049.9580000000001</v>
      </c>
      <c r="J9" s="97">
        <v>1.1534200431578712</v>
      </c>
      <c r="K9" s="97" t="s">
        <v>53</v>
      </c>
      <c r="L9" s="118"/>
      <c r="M9" s="147" t="s">
        <v>53</v>
      </c>
      <c r="N9" s="147">
        <v>4.1180000000000003</v>
      </c>
      <c r="O9" s="97">
        <v>0.1651501831971921</v>
      </c>
      <c r="P9" s="97" t="s">
        <v>53</v>
      </c>
    </row>
    <row r="10" spans="1:16" s="24" customFormat="1" ht="12.75" customHeight="1" x14ac:dyDescent="0.2">
      <c r="A10" s="24" t="s">
        <v>229</v>
      </c>
      <c r="B10" s="24" t="s">
        <v>230</v>
      </c>
      <c r="C10" s="144">
        <v>27293</v>
      </c>
      <c r="D10" s="144">
        <v>24062</v>
      </c>
      <c r="E10" s="97">
        <v>0.77329817036663051</v>
      </c>
      <c r="F10" s="97">
        <v>-11.838200271131793</v>
      </c>
      <c r="G10" s="118"/>
      <c r="H10" s="147">
        <v>350.43700000000001</v>
      </c>
      <c r="I10" s="147">
        <v>383.92200000000003</v>
      </c>
      <c r="J10" s="97">
        <v>0.42175337471523267</v>
      </c>
      <c r="K10" s="97">
        <v>9.5552124918316217</v>
      </c>
      <c r="L10" s="118"/>
      <c r="M10" s="147">
        <v>57.670999999999999</v>
      </c>
      <c r="N10" s="147">
        <v>46.837000000000003</v>
      </c>
      <c r="O10" s="97">
        <v>1.8783727854314924</v>
      </c>
      <c r="P10" s="97">
        <v>-18.785871581904246</v>
      </c>
    </row>
    <row r="11" spans="1:16" s="24" customFormat="1" ht="12.75" customHeight="1" x14ac:dyDescent="0.2">
      <c r="A11" s="24" t="s">
        <v>313</v>
      </c>
      <c r="B11" s="24" t="s">
        <v>281</v>
      </c>
      <c r="C11" s="144">
        <v>4692</v>
      </c>
      <c r="D11" s="144">
        <v>4904</v>
      </c>
      <c r="E11" s="97">
        <v>0.1576034505642904</v>
      </c>
      <c r="F11" s="97">
        <v>4.5183290707587309</v>
      </c>
      <c r="G11" s="118"/>
      <c r="H11" s="147">
        <v>45.481999999999999</v>
      </c>
      <c r="I11" s="147">
        <v>90.525000000000006</v>
      </c>
      <c r="J11" s="97">
        <v>9.9445262959914876E-2</v>
      </c>
      <c r="K11" s="97">
        <v>99.034782991073399</v>
      </c>
      <c r="L11" s="118"/>
      <c r="M11" s="147">
        <v>2.5999999999999999E-2</v>
      </c>
      <c r="N11" s="147" t="s">
        <v>54</v>
      </c>
      <c r="O11" s="97" t="s">
        <v>54</v>
      </c>
      <c r="P11" s="97">
        <v>-100</v>
      </c>
    </row>
    <row r="12" spans="1:16" s="24" customFormat="1" ht="12.75" customHeight="1" x14ac:dyDescent="0.2">
      <c r="A12" s="24" t="s">
        <v>64</v>
      </c>
      <c r="B12" s="24" t="s">
        <v>65</v>
      </c>
      <c r="C12" s="144">
        <v>210739</v>
      </c>
      <c r="D12" s="144">
        <v>239994</v>
      </c>
      <c r="E12" s="97">
        <v>7.7128634817957415</v>
      </c>
      <c r="F12" s="97">
        <v>13.882100607860902</v>
      </c>
      <c r="G12" s="118"/>
      <c r="H12" s="147">
        <v>4084.038</v>
      </c>
      <c r="I12" s="147">
        <v>3551.08</v>
      </c>
      <c r="J12" s="97">
        <v>3.9010006560805799</v>
      </c>
      <c r="K12" s="97">
        <v>-13.049780633774709</v>
      </c>
      <c r="L12" s="118"/>
      <c r="M12" s="147">
        <v>111.998</v>
      </c>
      <c r="N12" s="147">
        <v>242.99299999999999</v>
      </c>
      <c r="O12" s="97">
        <v>9.7451040470216839</v>
      </c>
      <c r="P12" s="97">
        <v>116.96191003410772</v>
      </c>
    </row>
    <row r="13" spans="1:16" s="24" customFormat="1" ht="12.75" customHeight="1" x14ac:dyDescent="0.2">
      <c r="A13" s="24" t="s">
        <v>66</v>
      </c>
      <c r="B13" s="24" t="s">
        <v>67</v>
      </c>
      <c r="C13" s="144">
        <v>9057</v>
      </c>
      <c r="D13" s="144">
        <v>10359</v>
      </c>
      <c r="E13" s="97">
        <v>0.33291479290283121</v>
      </c>
      <c r="F13" s="97">
        <v>14.375621066578347</v>
      </c>
      <c r="G13" s="118"/>
      <c r="H13" s="147">
        <v>383.35700000000003</v>
      </c>
      <c r="I13" s="147">
        <v>411.72500000000002</v>
      </c>
      <c r="J13" s="97">
        <v>0.45229606067021205</v>
      </c>
      <c r="K13" s="97">
        <v>7.3998909632535748</v>
      </c>
      <c r="L13" s="118"/>
      <c r="M13" s="147" t="s">
        <v>54</v>
      </c>
      <c r="N13" s="147" t="s">
        <v>54</v>
      </c>
      <c r="O13" s="97" t="s">
        <v>54</v>
      </c>
      <c r="P13" s="97" t="s">
        <v>53</v>
      </c>
    </row>
    <row r="14" spans="1:16" s="24" customFormat="1" ht="12.75" customHeight="1" x14ac:dyDescent="0.2">
      <c r="A14" s="24" t="s">
        <v>70</v>
      </c>
      <c r="B14" s="24" t="s">
        <v>71</v>
      </c>
      <c r="C14" s="144">
        <v>9396</v>
      </c>
      <c r="D14" s="144">
        <v>7573</v>
      </c>
      <c r="E14" s="97">
        <v>0.24337906425843625</v>
      </c>
      <c r="F14" s="97">
        <v>-19.401873137505319</v>
      </c>
      <c r="G14" s="118"/>
      <c r="H14" s="147">
        <v>22.579000000000001</v>
      </c>
      <c r="I14" s="147">
        <v>37.276000000000003</v>
      </c>
      <c r="J14" s="97">
        <v>4.0949147993303361E-2</v>
      </c>
      <c r="K14" s="97">
        <v>65.091456663271188</v>
      </c>
      <c r="L14" s="118"/>
      <c r="M14" s="147">
        <v>9.5510000000000002</v>
      </c>
      <c r="N14" s="147">
        <v>6.5439999999999996</v>
      </c>
      <c r="O14" s="97">
        <v>0.26244361312346404</v>
      </c>
      <c r="P14" s="97">
        <v>-31.483614281227101</v>
      </c>
    </row>
    <row r="15" spans="1:16" s="24" customFormat="1" ht="12.75" customHeight="1" x14ac:dyDescent="0.2">
      <c r="A15" s="24" t="s">
        <v>194</v>
      </c>
      <c r="B15" s="24" t="s">
        <v>75</v>
      </c>
      <c r="C15" s="144">
        <v>16007</v>
      </c>
      <c r="D15" s="144">
        <v>49347</v>
      </c>
      <c r="E15" s="97">
        <v>1.5859007901704809</v>
      </c>
      <c r="F15" s="97">
        <v>208.28387580433559</v>
      </c>
      <c r="G15" s="118"/>
      <c r="H15" s="147">
        <v>217.95599999999999</v>
      </c>
      <c r="I15" s="147">
        <v>1039.8430000000001</v>
      </c>
      <c r="J15" s="97">
        <v>1.1423083189398151</v>
      </c>
      <c r="K15" s="97">
        <v>377.08849492558141</v>
      </c>
      <c r="L15" s="118"/>
      <c r="M15" s="147" t="s">
        <v>54</v>
      </c>
      <c r="N15" s="147" t="s">
        <v>54</v>
      </c>
      <c r="O15" s="97" t="s">
        <v>54</v>
      </c>
      <c r="P15" s="97" t="s">
        <v>53</v>
      </c>
    </row>
    <row r="16" spans="1:16" s="24" customFormat="1" ht="12.75" customHeight="1" x14ac:dyDescent="0.2">
      <c r="B16" s="24" t="s">
        <v>65</v>
      </c>
      <c r="C16" s="144">
        <v>5117</v>
      </c>
      <c r="D16" s="144">
        <v>13565</v>
      </c>
      <c r="E16" s="97">
        <v>0.43594837008658227</v>
      </c>
      <c r="F16" s="97">
        <v>165.09673636896619</v>
      </c>
      <c r="G16" s="118"/>
      <c r="H16" s="147">
        <v>118.548</v>
      </c>
      <c r="I16" s="147">
        <v>415</v>
      </c>
      <c r="J16" s="97">
        <v>0.45589377661822328</v>
      </c>
      <c r="K16" s="97">
        <v>250.06917029388939</v>
      </c>
      <c r="L16" s="118"/>
      <c r="M16" s="147" t="s">
        <v>54</v>
      </c>
      <c r="N16" s="147" t="s">
        <v>54</v>
      </c>
      <c r="O16" s="97" t="s">
        <v>54</v>
      </c>
      <c r="P16" s="97" t="s">
        <v>53</v>
      </c>
    </row>
    <row r="17" spans="1:16" s="24" customFormat="1" ht="12.75" customHeight="1" x14ac:dyDescent="0.2">
      <c r="A17" s="24" t="s">
        <v>194</v>
      </c>
      <c r="B17" s="24" t="s">
        <v>76</v>
      </c>
      <c r="C17" s="144">
        <v>21124</v>
      </c>
      <c r="D17" s="144">
        <v>62912</v>
      </c>
      <c r="E17" s="97">
        <v>2.0218491602570632</v>
      </c>
      <c r="F17" s="97">
        <v>197.8223821245976</v>
      </c>
      <c r="G17" s="118"/>
      <c r="H17" s="147">
        <v>336.50400000000002</v>
      </c>
      <c r="I17" s="147">
        <v>1454.8430000000001</v>
      </c>
      <c r="J17" s="97">
        <v>1.5982020955580383</v>
      </c>
      <c r="K17" s="97">
        <v>332.34047737916927</v>
      </c>
      <c r="L17" s="118"/>
      <c r="M17" s="147" t="s">
        <v>54</v>
      </c>
      <c r="N17" s="147" t="s">
        <v>54</v>
      </c>
      <c r="O17" s="97" t="s">
        <v>54</v>
      </c>
      <c r="P17" s="97" t="s">
        <v>53</v>
      </c>
    </row>
    <row r="18" spans="1:16" s="24" customFormat="1" ht="12.75" customHeight="1" x14ac:dyDescent="0.2">
      <c r="A18" s="24" t="s">
        <v>243</v>
      </c>
      <c r="B18" s="24" t="s">
        <v>74</v>
      </c>
      <c r="C18" s="144">
        <v>10226</v>
      </c>
      <c r="D18" s="144">
        <v>25833</v>
      </c>
      <c r="E18" s="97">
        <v>0.83021409837424842</v>
      </c>
      <c r="F18" s="97">
        <v>152.62077058478388</v>
      </c>
      <c r="G18" s="118"/>
      <c r="H18" s="147">
        <v>559.87099999999998</v>
      </c>
      <c r="I18" s="147">
        <v>1223.5139999999999</v>
      </c>
      <c r="J18" s="97">
        <v>1.3440781161572743</v>
      </c>
      <c r="K18" s="97">
        <v>118.53498395166029</v>
      </c>
      <c r="L18" s="118"/>
      <c r="M18" s="147">
        <v>8.5950000000000006</v>
      </c>
      <c r="N18" s="147">
        <v>1.3979999999999999</v>
      </c>
      <c r="O18" s="97">
        <v>5.6066040823136119E-2</v>
      </c>
      <c r="P18" s="97">
        <v>-83.734729493891805</v>
      </c>
    </row>
    <row r="19" spans="1:16" s="24" customFormat="1" ht="12.75" customHeight="1" x14ac:dyDescent="0.2">
      <c r="A19" s="24" t="s">
        <v>314</v>
      </c>
      <c r="B19" s="24" t="s">
        <v>86</v>
      </c>
      <c r="C19" s="144">
        <v>14066</v>
      </c>
      <c r="D19" s="144">
        <v>14125</v>
      </c>
      <c r="E19" s="97">
        <v>0.45394550147239032</v>
      </c>
      <c r="F19" s="97">
        <v>0.41945115882269235</v>
      </c>
      <c r="G19" s="118"/>
      <c r="H19" s="147">
        <v>180.30500000000001</v>
      </c>
      <c r="I19" s="147">
        <v>477.32299999999998</v>
      </c>
      <c r="J19" s="97">
        <v>0.52435803647407275</v>
      </c>
      <c r="K19" s="97">
        <v>164.73087268794541</v>
      </c>
      <c r="L19" s="118"/>
      <c r="M19" s="147">
        <v>28.335000000000001</v>
      </c>
      <c r="N19" s="147">
        <v>28.831</v>
      </c>
      <c r="O19" s="97">
        <v>1.1562518047008852</v>
      </c>
      <c r="P19" s="97">
        <v>1.7504852655725989</v>
      </c>
    </row>
    <row r="20" spans="1:16" s="24" customFormat="1" ht="12.75" customHeight="1" x14ac:dyDescent="0.2">
      <c r="A20" s="24" t="s">
        <v>72</v>
      </c>
      <c r="B20" s="24" t="s">
        <v>73</v>
      </c>
      <c r="C20" s="144">
        <v>12017</v>
      </c>
      <c r="D20" s="144">
        <v>22987</v>
      </c>
      <c r="E20" s="97">
        <v>0.73875010565280252</v>
      </c>
      <c r="F20" s="97">
        <v>91.28734293084797</v>
      </c>
      <c r="G20" s="118"/>
      <c r="H20" s="147">
        <v>52.624000000000002</v>
      </c>
      <c r="I20" s="147">
        <v>475.61500000000001</v>
      </c>
      <c r="J20" s="97">
        <v>0.5224817314850031</v>
      </c>
      <c r="K20" s="97">
        <v>803.79864700516862</v>
      </c>
      <c r="L20" s="118"/>
      <c r="M20" s="147" t="s">
        <v>54</v>
      </c>
      <c r="N20" s="147" t="s">
        <v>54</v>
      </c>
      <c r="O20" s="97" t="s">
        <v>54</v>
      </c>
      <c r="P20" s="97" t="s">
        <v>53</v>
      </c>
    </row>
    <row r="21" spans="1:16" s="24" customFormat="1" ht="12.75" customHeight="1" x14ac:dyDescent="0.2">
      <c r="A21" s="24" t="s">
        <v>331</v>
      </c>
      <c r="B21" s="24" t="s">
        <v>100</v>
      </c>
      <c r="C21" s="144">
        <v>11445</v>
      </c>
      <c r="D21" s="144">
        <v>572</v>
      </c>
      <c r="E21" s="97">
        <v>1.8382784201218215E-2</v>
      </c>
      <c r="F21" s="97">
        <v>-95.002184359982522</v>
      </c>
      <c r="G21" s="118"/>
      <c r="H21" s="147">
        <v>207.07300000000001</v>
      </c>
      <c r="I21" s="147">
        <v>22.939</v>
      </c>
      <c r="J21" s="97">
        <v>2.5199391185169701E-2</v>
      </c>
      <c r="K21" s="97">
        <v>-88.922264129075259</v>
      </c>
      <c r="L21" s="118"/>
      <c r="M21" s="147">
        <v>0.13</v>
      </c>
      <c r="N21" s="147">
        <v>1.1659999999999999</v>
      </c>
      <c r="O21" s="97">
        <v>4.6761805150054875E-2</v>
      </c>
      <c r="P21" s="97">
        <v>796.92307692307679</v>
      </c>
    </row>
    <row r="22" spans="1:16" s="24" customFormat="1" ht="12.75" customHeight="1" x14ac:dyDescent="0.2">
      <c r="A22" s="24" t="s">
        <v>315</v>
      </c>
      <c r="B22" s="24" t="s">
        <v>69</v>
      </c>
      <c r="C22" s="144">
        <v>5204</v>
      </c>
      <c r="D22" s="144">
        <v>11377</v>
      </c>
      <c r="E22" s="97">
        <v>0.36563100674346083</v>
      </c>
      <c r="F22" s="97">
        <v>118.62029208301306</v>
      </c>
      <c r="G22" s="118"/>
      <c r="H22" s="147" t="s">
        <v>54</v>
      </c>
      <c r="I22" s="147" t="s">
        <v>54</v>
      </c>
      <c r="J22" s="97" t="s">
        <v>54</v>
      </c>
      <c r="K22" s="97" t="s">
        <v>53</v>
      </c>
      <c r="L22" s="118"/>
      <c r="M22" s="147" t="s">
        <v>54</v>
      </c>
      <c r="N22" s="147" t="s">
        <v>54</v>
      </c>
      <c r="O22" s="97" t="s">
        <v>54</v>
      </c>
      <c r="P22" s="97" t="s">
        <v>53</v>
      </c>
    </row>
    <row r="23" spans="1:16" s="24" customFormat="1" ht="12.75" customHeight="1" x14ac:dyDescent="0.2">
      <c r="A23" s="24" t="s">
        <v>316</v>
      </c>
      <c r="B23" s="24" t="s">
        <v>63</v>
      </c>
      <c r="C23" s="144" t="s">
        <v>53</v>
      </c>
      <c r="D23" s="144">
        <v>4348</v>
      </c>
      <c r="E23" s="97">
        <v>0.13973487011695243</v>
      </c>
      <c r="F23" s="97" t="s">
        <v>53</v>
      </c>
      <c r="G23" s="118"/>
      <c r="H23" s="147" t="s">
        <v>53</v>
      </c>
      <c r="I23" s="147">
        <v>211.99700000000001</v>
      </c>
      <c r="J23" s="97">
        <v>0.23288701918490001</v>
      </c>
      <c r="K23" s="97" t="s">
        <v>53</v>
      </c>
      <c r="L23" s="118"/>
      <c r="M23" s="147" t="s">
        <v>53</v>
      </c>
      <c r="N23" s="147" t="s">
        <v>54</v>
      </c>
      <c r="O23" s="97" t="s">
        <v>54</v>
      </c>
      <c r="P23" s="97" t="s">
        <v>53</v>
      </c>
    </row>
    <row r="24" spans="1:16" s="24" customFormat="1" ht="12.75" customHeight="1" x14ac:dyDescent="0.2">
      <c r="A24" s="24" t="s">
        <v>301</v>
      </c>
      <c r="B24" s="24" t="s">
        <v>12</v>
      </c>
      <c r="C24" s="144">
        <v>4565</v>
      </c>
      <c r="D24" s="144">
        <v>4135</v>
      </c>
      <c r="E24" s="97">
        <v>0.13288953264342188</v>
      </c>
      <c r="F24" s="97">
        <v>-9.4194961664841195</v>
      </c>
      <c r="G24" s="118"/>
      <c r="H24" s="147">
        <v>544.29999999999995</v>
      </c>
      <c r="I24" s="147">
        <v>354.2</v>
      </c>
      <c r="J24" s="97">
        <v>0.38910259199560171</v>
      </c>
      <c r="K24" s="97">
        <v>-34.925592504133753</v>
      </c>
      <c r="L24" s="118"/>
      <c r="M24" s="147" t="s">
        <v>54</v>
      </c>
      <c r="N24" s="147" t="s">
        <v>54</v>
      </c>
      <c r="O24" s="97" t="s">
        <v>54</v>
      </c>
      <c r="P24" s="97" t="s">
        <v>53</v>
      </c>
    </row>
    <row r="25" spans="1:16" s="24" customFormat="1" ht="12.75" customHeight="1" x14ac:dyDescent="0.2">
      <c r="B25" s="24" t="s">
        <v>263</v>
      </c>
      <c r="C25" s="144">
        <v>8551</v>
      </c>
      <c r="D25" s="144">
        <v>7706</v>
      </c>
      <c r="E25" s="97">
        <v>0.24765338296256564</v>
      </c>
      <c r="F25" s="97">
        <v>-9.8818851596304551</v>
      </c>
      <c r="G25" s="118"/>
      <c r="H25" s="147">
        <v>318.7</v>
      </c>
      <c r="I25" s="147">
        <v>284.89999999999998</v>
      </c>
      <c r="J25" s="97">
        <v>0.31297382399646217</v>
      </c>
      <c r="K25" s="97">
        <v>-10.6055851898337</v>
      </c>
      <c r="L25" s="118"/>
      <c r="M25" s="147">
        <v>5.6</v>
      </c>
      <c r="N25" s="147">
        <v>36.4</v>
      </c>
      <c r="O25" s="97">
        <v>1.4598024935351606</v>
      </c>
      <c r="P25" s="97">
        <v>550</v>
      </c>
    </row>
    <row r="26" spans="1:16" s="24" customFormat="1" ht="12.75" customHeight="1" x14ac:dyDescent="0.2">
      <c r="A26" s="24" t="s">
        <v>301</v>
      </c>
      <c r="B26" s="24" t="s">
        <v>76</v>
      </c>
      <c r="C26" s="144">
        <v>13116</v>
      </c>
      <c r="D26" s="144">
        <v>11841</v>
      </c>
      <c r="E26" s="97">
        <v>0.38054291560598752</v>
      </c>
      <c r="F26" s="97">
        <v>-9.7209515096065893</v>
      </c>
      <c r="G26" s="118"/>
      <c r="H26" s="147">
        <v>863</v>
      </c>
      <c r="I26" s="147">
        <v>639.09999999999991</v>
      </c>
      <c r="J26" s="97">
        <v>0.70207641599206383</v>
      </c>
      <c r="K26" s="97">
        <v>-25.944380069524918</v>
      </c>
      <c r="L26" s="118"/>
      <c r="M26" s="147">
        <v>5.6</v>
      </c>
      <c r="N26" s="147">
        <v>36.4</v>
      </c>
      <c r="O26" s="97">
        <v>1.4598024935351606</v>
      </c>
      <c r="P26" s="97">
        <v>550</v>
      </c>
    </row>
    <row r="27" spans="1:16" s="24" customFormat="1" ht="12.75" customHeight="1" x14ac:dyDescent="0.2">
      <c r="A27" s="24" t="s">
        <v>77</v>
      </c>
      <c r="B27" s="24" t="s">
        <v>197</v>
      </c>
      <c r="C27" s="144">
        <v>48753</v>
      </c>
      <c r="D27" s="144">
        <v>107252</v>
      </c>
      <c r="E27" s="97">
        <v>3.4468363131976503</v>
      </c>
      <c r="F27" s="97">
        <v>119.990564683199</v>
      </c>
      <c r="G27" s="118"/>
      <c r="H27" s="147">
        <v>4235.0020000000004</v>
      </c>
      <c r="I27" s="147">
        <v>6592.4830000000002</v>
      </c>
      <c r="J27" s="97">
        <v>7.2421011377383975</v>
      </c>
      <c r="K27" s="97">
        <v>55.6665852814237</v>
      </c>
      <c r="L27" s="118"/>
      <c r="M27" s="147">
        <v>81.948999999999998</v>
      </c>
      <c r="N27" s="147">
        <v>96.016000000000005</v>
      </c>
      <c r="O27" s="97">
        <v>3.8506702258041758</v>
      </c>
      <c r="P27" s="97">
        <v>17.165554186140163</v>
      </c>
    </row>
    <row r="28" spans="1:16" s="24" customFormat="1" ht="12.75" customHeight="1" x14ac:dyDescent="0.2">
      <c r="A28" s="24" t="s">
        <v>233</v>
      </c>
      <c r="B28" s="24" t="s">
        <v>85</v>
      </c>
      <c r="C28" s="144">
        <v>9506</v>
      </c>
      <c r="D28" s="144">
        <v>16756</v>
      </c>
      <c r="E28" s="97">
        <v>0.53849988125107051</v>
      </c>
      <c r="F28" s="97">
        <v>76.267620450241964</v>
      </c>
      <c r="G28" s="118"/>
      <c r="H28" s="147">
        <v>200.583</v>
      </c>
      <c r="I28" s="147">
        <v>421.56</v>
      </c>
      <c r="J28" s="97">
        <v>0.46310019390645352</v>
      </c>
      <c r="K28" s="97">
        <v>110.16736213936377</v>
      </c>
      <c r="L28" s="118"/>
      <c r="M28" s="147" t="s">
        <v>54</v>
      </c>
      <c r="N28" s="147" t="s">
        <v>54</v>
      </c>
      <c r="O28" s="97" t="s">
        <v>54</v>
      </c>
      <c r="P28" s="97" t="s">
        <v>53</v>
      </c>
    </row>
    <row r="29" spans="1:16" s="24" customFormat="1" ht="12.75" customHeight="1" x14ac:dyDescent="0.2">
      <c r="A29" s="24" t="s">
        <v>78</v>
      </c>
      <c r="B29" s="24" t="s">
        <v>65</v>
      </c>
      <c r="C29" s="144">
        <v>2974</v>
      </c>
      <c r="D29" s="144">
        <v>5276</v>
      </c>
      <c r="E29" s="97">
        <v>0.16955868784200576</v>
      </c>
      <c r="F29" s="97">
        <v>77.404169468728995</v>
      </c>
      <c r="G29" s="118"/>
      <c r="H29" s="147">
        <v>102.624</v>
      </c>
      <c r="I29" s="147">
        <v>231.548</v>
      </c>
      <c r="J29" s="97">
        <v>0.25436455949011172</v>
      </c>
      <c r="K29" s="97">
        <v>125.62753352042408</v>
      </c>
      <c r="L29" s="118"/>
      <c r="M29" s="147" t="s">
        <v>54</v>
      </c>
      <c r="N29" s="147" t="s">
        <v>54</v>
      </c>
      <c r="O29" s="97" t="s">
        <v>54</v>
      </c>
      <c r="P29" s="97" t="s">
        <v>53</v>
      </c>
    </row>
    <row r="30" spans="1:16" s="24" customFormat="1" ht="12.75" customHeight="1" x14ac:dyDescent="0.2">
      <c r="B30" s="24" t="s">
        <v>79</v>
      </c>
      <c r="C30" s="144">
        <v>10690</v>
      </c>
      <c r="D30" s="144">
        <v>26521</v>
      </c>
      <c r="E30" s="97">
        <v>0.8523248597910984</v>
      </c>
      <c r="F30" s="97">
        <v>148.09167446211413</v>
      </c>
      <c r="G30" s="118"/>
      <c r="H30" s="147">
        <v>2287.4459999999999</v>
      </c>
      <c r="I30" s="147">
        <v>1268.242</v>
      </c>
      <c r="J30" s="97">
        <v>1.3932135784237318</v>
      </c>
      <c r="K30" s="97">
        <v>-44.556417943855287</v>
      </c>
      <c r="L30" s="118"/>
      <c r="M30" s="147">
        <v>82.49</v>
      </c>
      <c r="N30" s="147">
        <v>50.790999999999997</v>
      </c>
      <c r="O30" s="97">
        <v>2.0369458365149544</v>
      </c>
      <c r="P30" s="97">
        <v>-38.427688204630861</v>
      </c>
    </row>
    <row r="31" spans="1:16" s="24" customFormat="1" ht="12.75" customHeight="1" x14ac:dyDescent="0.2">
      <c r="A31" s="24" t="s">
        <v>78</v>
      </c>
      <c r="B31" s="24" t="s">
        <v>76</v>
      </c>
      <c r="C31" s="144">
        <v>13664</v>
      </c>
      <c r="D31" s="144">
        <v>31797</v>
      </c>
      <c r="E31" s="97">
        <v>1.0218835476331041</v>
      </c>
      <c r="F31" s="97">
        <v>132.70638173302109</v>
      </c>
      <c r="G31" s="118"/>
      <c r="H31" s="147">
        <v>2390.0699999999997</v>
      </c>
      <c r="I31" s="147">
        <v>1499.79</v>
      </c>
      <c r="J31" s="97">
        <v>1.6475781379138437</v>
      </c>
      <c r="K31" s="97">
        <v>-37.249118226662816</v>
      </c>
      <c r="L31" s="118"/>
      <c r="M31" s="147">
        <v>82.49</v>
      </c>
      <c r="N31" s="147">
        <v>50.790999999999997</v>
      </c>
      <c r="O31" s="97">
        <v>2.0369458365149544</v>
      </c>
      <c r="P31" s="97">
        <v>-38.427688204630861</v>
      </c>
    </row>
    <row r="32" spans="1:16" s="24" customFormat="1" ht="12.75" customHeight="1" x14ac:dyDescent="0.2">
      <c r="A32" s="24" t="s">
        <v>80</v>
      </c>
      <c r="B32" s="24" t="s">
        <v>63</v>
      </c>
      <c r="C32" s="144">
        <v>2164</v>
      </c>
      <c r="D32" s="144">
        <v>57466</v>
      </c>
      <c r="E32" s="97">
        <v>1.8468270575300803</v>
      </c>
      <c r="F32" s="97" t="s">
        <v>259</v>
      </c>
      <c r="G32" s="118"/>
      <c r="H32" s="147">
        <v>1545.3040000000001</v>
      </c>
      <c r="I32" s="147">
        <v>3561.7530000000002</v>
      </c>
      <c r="J32" s="97">
        <v>3.9127253651838236</v>
      </c>
      <c r="K32" s="97">
        <v>130.48882291122004</v>
      </c>
      <c r="L32" s="118"/>
      <c r="M32" s="147">
        <v>16.696999999999999</v>
      </c>
      <c r="N32" s="147">
        <v>4.5250000000000004</v>
      </c>
      <c r="O32" s="97">
        <v>0.18147270008919239</v>
      </c>
      <c r="P32" s="97">
        <v>-72.89932323171827</v>
      </c>
    </row>
    <row r="33" spans="1:16" s="24" customFormat="1" ht="12.75" customHeight="1" x14ac:dyDescent="0.2">
      <c r="B33" s="24" t="s">
        <v>65</v>
      </c>
      <c r="C33" s="144" t="s">
        <v>53</v>
      </c>
      <c r="D33" s="144">
        <v>965</v>
      </c>
      <c r="E33" s="97">
        <v>3.1012913905901357E-2</v>
      </c>
      <c r="F33" s="97" t="s">
        <v>53</v>
      </c>
      <c r="G33" s="118"/>
      <c r="H33" s="147" t="s">
        <v>53</v>
      </c>
      <c r="I33" s="147">
        <v>10.481</v>
      </c>
      <c r="J33" s="97">
        <v>1.1513789572856864E-2</v>
      </c>
      <c r="K33" s="97" t="s">
        <v>53</v>
      </c>
      <c r="L33" s="118"/>
      <c r="M33" s="147" t="s">
        <v>53</v>
      </c>
      <c r="N33" s="147">
        <v>2.38</v>
      </c>
      <c r="O33" s="97">
        <v>9.5448624577298968E-2</v>
      </c>
      <c r="P33" s="97" t="s">
        <v>53</v>
      </c>
    </row>
    <row r="34" spans="1:16" s="24" customFormat="1" ht="12.75" customHeight="1" x14ac:dyDescent="0.2">
      <c r="A34" s="24" t="s">
        <v>80</v>
      </c>
      <c r="B34" s="24" t="s">
        <v>76</v>
      </c>
      <c r="C34" s="144">
        <v>2164</v>
      </c>
      <c r="D34" s="144">
        <v>58431</v>
      </c>
      <c r="E34" s="97">
        <v>1.8778399714359815</v>
      </c>
      <c r="F34" s="97" t="s">
        <v>259</v>
      </c>
      <c r="G34" s="118"/>
      <c r="H34" s="147">
        <v>1545.3040000000001</v>
      </c>
      <c r="I34" s="147">
        <v>3572.2340000000004</v>
      </c>
      <c r="J34" s="97">
        <v>3.9242391547566804</v>
      </c>
      <c r="K34" s="97">
        <v>131.16707133353697</v>
      </c>
      <c r="L34" s="118"/>
      <c r="M34" s="147">
        <v>16.696999999999999</v>
      </c>
      <c r="N34" s="147">
        <v>6.9050000000000002</v>
      </c>
      <c r="O34" s="97">
        <v>0.27692132466649139</v>
      </c>
      <c r="P34" s="97">
        <v>-58.645265616577824</v>
      </c>
    </row>
    <row r="35" spans="1:16" s="24" customFormat="1" ht="12.75" customHeight="1" x14ac:dyDescent="0.2">
      <c r="A35" s="24" t="s">
        <v>81</v>
      </c>
      <c r="B35" s="24" t="s">
        <v>63</v>
      </c>
      <c r="C35" s="144">
        <v>2356</v>
      </c>
      <c r="D35" s="144">
        <v>66880</v>
      </c>
      <c r="E35" s="97">
        <v>2.1493716912193603</v>
      </c>
      <c r="F35" s="97" t="s">
        <v>259</v>
      </c>
      <c r="G35" s="118"/>
      <c r="H35" s="147">
        <v>3550.3040000000001</v>
      </c>
      <c r="I35" s="147">
        <v>3138.6590000000001</v>
      </c>
      <c r="J35" s="97">
        <v>3.4479400121127135</v>
      </c>
      <c r="K35" s="97">
        <v>-11.594640909623511</v>
      </c>
      <c r="L35" s="118"/>
      <c r="M35" s="147">
        <v>55.15</v>
      </c>
      <c r="N35" s="147">
        <v>67.436999999999998</v>
      </c>
      <c r="O35" s="97">
        <v>2.7045247460585338</v>
      </c>
      <c r="P35" s="97">
        <v>22.279238440616499</v>
      </c>
    </row>
    <row r="36" spans="1:16" s="24" customFormat="1" ht="12.75" customHeight="1" x14ac:dyDescent="0.2">
      <c r="A36" s="24" t="s">
        <v>257</v>
      </c>
      <c r="B36" s="24" t="s">
        <v>69</v>
      </c>
      <c r="C36" s="144" t="s">
        <v>53</v>
      </c>
      <c r="D36" s="144">
        <v>4002</v>
      </c>
      <c r="E36" s="97">
        <v>0.12861521393929246</v>
      </c>
      <c r="F36" s="97" t="s">
        <v>53</v>
      </c>
      <c r="G36" s="118"/>
      <c r="H36" s="147" t="s">
        <v>53</v>
      </c>
      <c r="I36" s="147">
        <v>6.5439999999999996</v>
      </c>
      <c r="J36" s="97">
        <v>7.18884066069796E-3</v>
      </c>
      <c r="K36" s="97" t="s">
        <v>53</v>
      </c>
      <c r="L36" s="118"/>
      <c r="M36" s="147" t="s">
        <v>53</v>
      </c>
      <c r="N36" s="147" t="s">
        <v>54</v>
      </c>
      <c r="O36" s="97" t="s">
        <v>54</v>
      </c>
      <c r="P36" s="97" t="s">
        <v>53</v>
      </c>
    </row>
    <row r="37" spans="1:16" s="24" customFormat="1" ht="12.75" customHeight="1" x14ac:dyDescent="0.2">
      <c r="A37" s="24" t="s">
        <v>198</v>
      </c>
      <c r="B37" s="24" t="s">
        <v>86</v>
      </c>
      <c r="C37" s="144">
        <v>15830</v>
      </c>
      <c r="D37" s="144">
        <v>16804</v>
      </c>
      <c r="E37" s="97">
        <v>0.5400424925127113</v>
      </c>
      <c r="F37" s="97">
        <v>6.1528742893240729</v>
      </c>
      <c r="G37" s="118"/>
      <c r="H37" s="147">
        <v>274.214</v>
      </c>
      <c r="I37" s="147">
        <v>744.86699999999996</v>
      </c>
      <c r="J37" s="97">
        <v>0.81826561375490636</v>
      </c>
      <c r="K37" s="97">
        <v>171.63711553749991</v>
      </c>
      <c r="L37" s="118"/>
      <c r="M37" s="147">
        <v>2.9430000000000001</v>
      </c>
      <c r="N37" s="147">
        <v>18.138999999999999</v>
      </c>
      <c r="O37" s="97">
        <v>0.72745487445698565</v>
      </c>
      <c r="P37" s="97">
        <v>516.34386680258228</v>
      </c>
    </row>
    <row r="38" spans="1:16" s="24" customFormat="1" ht="12.75" customHeight="1" x14ac:dyDescent="0.2">
      <c r="A38" s="24" t="s">
        <v>82</v>
      </c>
      <c r="B38" s="24" t="s">
        <v>197</v>
      </c>
      <c r="C38" s="144" t="s">
        <v>53</v>
      </c>
      <c r="D38" s="144" t="s">
        <v>53</v>
      </c>
      <c r="E38" s="97" t="s">
        <v>53</v>
      </c>
      <c r="F38" s="97" t="s">
        <v>53</v>
      </c>
      <c r="G38" s="118"/>
      <c r="H38" s="147">
        <v>420.84800000000001</v>
      </c>
      <c r="I38" s="147">
        <v>74.227999999999994</v>
      </c>
      <c r="J38" s="97">
        <v>8.1542369279078264E-2</v>
      </c>
      <c r="K38" s="97">
        <v>-82.362278067140622</v>
      </c>
      <c r="L38" s="118"/>
      <c r="M38" s="147" t="s">
        <v>54</v>
      </c>
      <c r="N38" s="147" t="s">
        <v>54</v>
      </c>
      <c r="O38" s="97" t="s">
        <v>54</v>
      </c>
      <c r="P38" s="97" t="s">
        <v>53</v>
      </c>
    </row>
    <row r="39" spans="1:16" s="24" customFormat="1" ht="12.75" customHeight="1" x14ac:dyDescent="0.2">
      <c r="B39" s="24" t="s">
        <v>65</v>
      </c>
      <c r="C39" s="144" t="s">
        <v>53</v>
      </c>
      <c r="D39" s="144">
        <v>11473</v>
      </c>
      <c r="E39" s="97">
        <v>0.36871622926674225</v>
      </c>
      <c r="F39" s="97" t="s">
        <v>53</v>
      </c>
      <c r="G39" s="118"/>
      <c r="H39" s="147" t="s">
        <v>53</v>
      </c>
      <c r="I39" s="147">
        <v>538.91499999999996</v>
      </c>
      <c r="J39" s="97">
        <v>0.59201926415954165</v>
      </c>
      <c r="K39" s="97" t="s">
        <v>53</v>
      </c>
      <c r="L39" s="118"/>
      <c r="M39" s="147" t="s">
        <v>53</v>
      </c>
      <c r="N39" s="147">
        <v>9.0540000000000003</v>
      </c>
      <c r="O39" s="97">
        <v>0.36310581803481723</v>
      </c>
      <c r="P39" s="97" t="s">
        <v>53</v>
      </c>
    </row>
    <row r="40" spans="1:16" s="24" customFormat="1" ht="12.75" customHeight="1" x14ac:dyDescent="0.2">
      <c r="B40" s="24" t="s">
        <v>12</v>
      </c>
      <c r="C40" s="144" t="s">
        <v>53</v>
      </c>
      <c r="D40" s="144">
        <v>5821</v>
      </c>
      <c r="E40" s="97">
        <v>0.18707375320855107</v>
      </c>
      <c r="F40" s="97" t="s">
        <v>53</v>
      </c>
      <c r="G40" s="118"/>
      <c r="H40" s="147">
        <v>302.51799999999997</v>
      </c>
      <c r="I40" s="147">
        <v>146.61500000000001</v>
      </c>
      <c r="J40" s="97">
        <v>0.16106232785272487</v>
      </c>
      <c r="K40" s="97">
        <v>-51.53511526586847</v>
      </c>
      <c r="L40" s="118"/>
      <c r="M40" s="147">
        <v>0.14000000000000001</v>
      </c>
      <c r="N40" s="147">
        <v>0.02</v>
      </c>
      <c r="O40" s="97">
        <v>8.0208928216217619E-4</v>
      </c>
      <c r="P40" s="97">
        <v>-85.714285714285722</v>
      </c>
    </row>
    <row r="41" spans="1:16" s="24" customFormat="1" ht="12.75" customHeight="1" x14ac:dyDescent="0.2">
      <c r="B41" s="24" t="s">
        <v>83</v>
      </c>
      <c r="C41" s="144">
        <v>163144</v>
      </c>
      <c r="D41" s="144">
        <v>161527</v>
      </c>
      <c r="E41" s="97">
        <v>5.1911118595632422</v>
      </c>
      <c r="F41" s="97">
        <v>-0.99114892365027574</v>
      </c>
      <c r="G41" s="118"/>
      <c r="H41" s="147">
        <v>3335.7649999999999</v>
      </c>
      <c r="I41" s="147">
        <v>5221.0789999999997</v>
      </c>
      <c r="J41" s="97">
        <v>5.7355600562219191</v>
      </c>
      <c r="K41" s="97">
        <v>56.518189980409296</v>
      </c>
      <c r="L41" s="118"/>
      <c r="M41" s="147">
        <v>110.02800000000001</v>
      </c>
      <c r="N41" s="147">
        <v>45.71</v>
      </c>
      <c r="O41" s="97">
        <v>1.8331750543816538</v>
      </c>
      <c r="P41" s="97">
        <v>-58.456029374341078</v>
      </c>
    </row>
    <row r="42" spans="1:16" s="24" customFormat="1" ht="12.75" customHeight="1" x14ac:dyDescent="0.2">
      <c r="A42" s="24" t="s">
        <v>82</v>
      </c>
      <c r="B42" s="24" t="s">
        <v>76</v>
      </c>
      <c r="C42" s="144">
        <v>163144</v>
      </c>
      <c r="D42" s="144">
        <v>178821</v>
      </c>
      <c r="E42" s="97">
        <v>5.7469018420385352</v>
      </c>
      <c r="F42" s="97">
        <v>9.6093022115431701</v>
      </c>
      <c r="G42" s="118"/>
      <c r="H42" s="147">
        <v>4059.1309999999999</v>
      </c>
      <c r="I42" s="147">
        <v>5980.8369999999995</v>
      </c>
      <c r="J42" s="97">
        <v>6.570184017513264</v>
      </c>
      <c r="K42" s="97">
        <v>47.34279332201892</v>
      </c>
      <c r="L42" s="118"/>
      <c r="M42" s="147">
        <v>110.16800000000001</v>
      </c>
      <c r="N42" s="147">
        <v>54.783999999999999</v>
      </c>
      <c r="O42" s="97">
        <v>2.1970829616986332</v>
      </c>
      <c r="P42" s="97">
        <v>-50.272311378984824</v>
      </c>
    </row>
    <row r="43" spans="1:16" s="24" customFormat="1" ht="12.75" customHeight="1" x14ac:dyDescent="0.2">
      <c r="A43" s="24" t="s">
        <v>193</v>
      </c>
      <c r="B43" s="24" t="s">
        <v>83</v>
      </c>
      <c r="C43" s="144">
        <v>39870</v>
      </c>
      <c r="D43" s="144">
        <v>32609</v>
      </c>
      <c r="E43" s="97">
        <v>1.0479793881425257</v>
      </c>
      <c r="F43" s="97">
        <v>-18.211687985954349</v>
      </c>
      <c r="G43" s="118"/>
      <c r="H43" s="147">
        <v>929.34400000000005</v>
      </c>
      <c r="I43" s="147">
        <v>1137.402</v>
      </c>
      <c r="J43" s="97">
        <v>1.2494807067786036</v>
      </c>
      <c r="K43" s="97">
        <v>22.38761965429379</v>
      </c>
      <c r="L43" s="118"/>
      <c r="M43" s="147">
        <v>35.034999999999997</v>
      </c>
      <c r="N43" s="147">
        <v>48.856999999999999</v>
      </c>
      <c r="O43" s="97">
        <v>1.9593838029298722</v>
      </c>
      <c r="P43" s="97">
        <v>39.451976594833752</v>
      </c>
    </row>
    <row r="44" spans="1:16" s="24" customFormat="1" ht="12.75" customHeight="1" x14ac:dyDescent="0.2">
      <c r="A44" s="24" t="s">
        <v>84</v>
      </c>
      <c r="B44" s="24" t="s">
        <v>79</v>
      </c>
      <c r="C44" s="144">
        <v>4138</v>
      </c>
      <c r="D44" s="144">
        <v>7265</v>
      </c>
      <c r="E44" s="97">
        <v>0.23348064199624183</v>
      </c>
      <c r="F44" s="97">
        <v>75.567907201546646</v>
      </c>
      <c r="G44" s="118"/>
      <c r="H44" s="147">
        <v>605.41899999999998</v>
      </c>
      <c r="I44" s="147">
        <v>326.64600000000002</v>
      </c>
      <c r="J44" s="97">
        <v>0.3588334423065932</v>
      </c>
      <c r="K44" s="97">
        <v>-46.046291906927259</v>
      </c>
      <c r="L44" s="118"/>
      <c r="M44" s="147">
        <v>4.5069999999999997</v>
      </c>
      <c r="N44" s="147">
        <v>2.0289999999999999</v>
      </c>
      <c r="O44" s="97">
        <v>8.1371957675352768E-2</v>
      </c>
      <c r="P44" s="97">
        <v>-54.981140448191702</v>
      </c>
    </row>
    <row r="45" spans="1:16" s="24" customFormat="1" ht="12.75" customHeight="1" x14ac:dyDescent="0.2">
      <c r="A45" s="24" t="s">
        <v>106</v>
      </c>
      <c r="B45" s="24" t="s">
        <v>63</v>
      </c>
      <c r="C45" s="144" t="s">
        <v>53</v>
      </c>
      <c r="D45" s="144" t="s">
        <v>53</v>
      </c>
      <c r="E45" s="97" t="s">
        <v>53</v>
      </c>
      <c r="F45" s="97" t="s">
        <v>53</v>
      </c>
      <c r="G45" s="118"/>
      <c r="H45" s="147">
        <v>1285.8399999999999</v>
      </c>
      <c r="I45" s="147">
        <v>1125.6569999999999</v>
      </c>
      <c r="J45" s="97">
        <v>1.2365783636306973</v>
      </c>
      <c r="K45" s="97">
        <v>-12.457459715050078</v>
      </c>
      <c r="L45" s="118"/>
      <c r="M45" s="147" t="s">
        <v>54</v>
      </c>
      <c r="N45" s="147" t="s">
        <v>54</v>
      </c>
      <c r="O45" s="97" t="s">
        <v>54</v>
      </c>
      <c r="P45" s="97" t="s">
        <v>53</v>
      </c>
    </row>
    <row r="46" spans="1:16" s="24" customFormat="1" ht="12.75" customHeight="1" x14ac:dyDescent="0.2">
      <c r="B46" s="24" t="s">
        <v>197</v>
      </c>
      <c r="C46" s="144" t="s">
        <v>53</v>
      </c>
      <c r="D46" s="144" t="s">
        <v>53</v>
      </c>
      <c r="E46" s="97" t="s">
        <v>53</v>
      </c>
      <c r="F46" s="97" t="s">
        <v>53</v>
      </c>
      <c r="G46" s="118"/>
      <c r="H46" s="147">
        <v>18.373000000000001</v>
      </c>
      <c r="I46" s="147">
        <v>48.204999999999998</v>
      </c>
      <c r="J46" s="97">
        <v>5.2955083137063742E-2</v>
      </c>
      <c r="K46" s="97">
        <v>162.36869319109562</v>
      </c>
      <c r="L46" s="118"/>
      <c r="M46" s="147" t="s">
        <v>54</v>
      </c>
      <c r="N46" s="147" t="s">
        <v>54</v>
      </c>
      <c r="O46" s="97" t="s">
        <v>54</v>
      </c>
      <c r="P46" s="97" t="s">
        <v>53</v>
      </c>
    </row>
    <row r="47" spans="1:16" s="24" customFormat="1" ht="12.75" customHeight="1" x14ac:dyDescent="0.2">
      <c r="B47" s="24" t="s">
        <v>65</v>
      </c>
      <c r="C47" s="144" t="s">
        <v>53</v>
      </c>
      <c r="D47" s="144" t="s">
        <v>53</v>
      </c>
      <c r="E47" s="97" t="s">
        <v>53</v>
      </c>
      <c r="F47" s="97" t="s">
        <v>53</v>
      </c>
      <c r="G47" s="118"/>
      <c r="H47" s="147" t="s">
        <v>54</v>
      </c>
      <c r="I47" s="147">
        <v>27.765000000000001</v>
      </c>
      <c r="J47" s="97">
        <v>3.0500941464590293E-2</v>
      </c>
      <c r="K47" s="97" t="s">
        <v>53</v>
      </c>
      <c r="L47" s="118"/>
      <c r="M47" s="147" t="s">
        <v>54</v>
      </c>
      <c r="N47" s="147" t="s">
        <v>54</v>
      </c>
      <c r="O47" s="97" t="s">
        <v>54</v>
      </c>
      <c r="P47" s="97" t="s">
        <v>53</v>
      </c>
    </row>
    <row r="48" spans="1:16" s="24" customFormat="1" ht="12.75" customHeight="1" x14ac:dyDescent="0.2">
      <c r="A48" s="24" t="s">
        <v>106</v>
      </c>
      <c r="B48" s="24" t="s">
        <v>12</v>
      </c>
      <c r="C48" s="144" t="s">
        <v>53</v>
      </c>
      <c r="D48" s="144" t="s">
        <v>53</v>
      </c>
      <c r="E48" s="97" t="s">
        <v>53</v>
      </c>
      <c r="F48" s="97" t="s">
        <v>53</v>
      </c>
      <c r="G48" s="118"/>
      <c r="H48" s="147">
        <v>1228.8340000000001</v>
      </c>
      <c r="I48" s="147">
        <v>1736.3489999999999</v>
      </c>
      <c r="J48" s="97">
        <v>1.9074474774392181</v>
      </c>
      <c r="K48" s="97">
        <v>41.300533676639795</v>
      </c>
      <c r="L48" s="118"/>
      <c r="M48" s="147" t="s">
        <v>54</v>
      </c>
      <c r="N48" s="147" t="s">
        <v>54</v>
      </c>
      <c r="O48" s="97" t="s">
        <v>54</v>
      </c>
      <c r="P48" s="97" t="s">
        <v>53</v>
      </c>
    </row>
    <row r="49" spans="1:16" s="24" customFormat="1" ht="12.75" customHeight="1" x14ac:dyDescent="0.2">
      <c r="B49" s="24" t="s">
        <v>86</v>
      </c>
      <c r="C49" s="144" t="s">
        <v>53</v>
      </c>
      <c r="D49" s="144" t="s">
        <v>53</v>
      </c>
      <c r="E49" s="97" t="s">
        <v>53</v>
      </c>
      <c r="F49" s="97" t="s">
        <v>53</v>
      </c>
      <c r="G49" s="118"/>
      <c r="H49" s="147">
        <v>1943.0709999999999</v>
      </c>
      <c r="I49" s="147">
        <v>1033.3779999999999</v>
      </c>
      <c r="J49" s="97">
        <v>1.1352062628775574</v>
      </c>
      <c r="K49" s="97">
        <v>-46.817280480229492</v>
      </c>
      <c r="L49" s="118"/>
      <c r="M49" s="147" t="s">
        <v>54</v>
      </c>
      <c r="N49" s="147" t="s">
        <v>54</v>
      </c>
      <c r="O49" s="97" t="s">
        <v>54</v>
      </c>
      <c r="P49" s="97" t="s">
        <v>53</v>
      </c>
    </row>
    <row r="50" spans="1:16" s="24" customFormat="1" ht="12.75" customHeight="1" x14ac:dyDescent="0.2">
      <c r="A50" s="24" t="s">
        <v>106</v>
      </c>
      <c r="B50" s="24" t="s">
        <v>76</v>
      </c>
      <c r="C50" s="144" t="s">
        <v>53</v>
      </c>
      <c r="D50" s="144" t="s">
        <v>53</v>
      </c>
      <c r="E50" s="97" t="s">
        <v>53</v>
      </c>
      <c r="F50" s="97" t="s">
        <v>53</v>
      </c>
      <c r="G50" s="118"/>
      <c r="H50" s="147">
        <v>4476.1180000000004</v>
      </c>
      <c r="I50" s="147">
        <v>3971.3539999999994</v>
      </c>
      <c r="J50" s="97">
        <v>4.3626881285491264</v>
      </c>
      <c r="K50" s="97">
        <v>-11.276825141785828</v>
      </c>
      <c r="L50" s="118"/>
      <c r="M50" s="147" t="s">
        <v>54</v>
      </c>
      <c r="N50" s="147" t="s">
        <v>54</v>
      </c>
      <c r="O50" s="97" t="s">
        <v>54</v>
      </c>
      <c r="P50" s="97" t="s">
        <v>53</v>
      </c>
    </row>
    <row r="51" spans="1:16" s="24" customFormat="1" ht="12.75" customHeight="1" x14ac:dyDescent="0.2">
      <c r="A51" s="24" t="s">
        <v>228</v>
      </c>
      <c r="B51" s="24" t="s">
        <v>68</v>
      </c>
      <c r="C51" s="144">
        <v>47201</v>
      </c>
      <c r="D51" s="144">
        <v>51795</v>
      </c>
      <c r="E51" s="97">
        <v>1.6645739645141562</v>
      </c>
      <c r="F51" s="97">
        <v>9.7328446431219628</v>
      </c>
      <c r="G51" s="118"/>
      <c r="H51" s="147">
        <v>1054.9770000000001</v>
      </c>
      <c r="I51" s="147">
        <v>645.82500000000005</v>
      </c>
      <c r="J51" s="97">
        <v>0.70946409225172069</v>
      </c>
      <c r="K51" s="97">
        <v>-38.783025601506004</v>
      </c>
      <c r="L51" s="118"/>
      <c r="M51" s="147">
        <v>6.8330000000000002</v>
      </c>
      <c r="N51" s="147">
        <v>8.7850000000000001</v>
      </c>
      <c r="O51" s="97">
        <v>0.35231771718973592</v>
      </c>
      <c r="P51" s="97">
        <v>28.567247182789401</v>
      </c>
    </row>
    <row r="52" spans="1:16" s="24" customFormat="1" ht="12.75" customHeight="1" x14ac:dyDescent="0.2">
      <c r="A52" s="24" t="s">
        <v>87</v>
      </c>
      <c r="B52" s="24" t="s">
        <v>69</v>
      </c>
      <c r="C52" s="144">
        <v>6167</v>
      </c>
      <c r="D52" s="144">
        <v>17530</v>
      </c>
      <c r="E52" s="97">
        <v>0.56337448784502664</v>
      </c>
      <c r="F52" s="97">
        <v>184.25490514026271</v>
      </c>
      <c r="G52" s="118"/>
      <c r="H52" s="147">
        <v>246.11699999999999</v>
      </c>
      <c r="I52" s="147">
        <v>1155.038</v>
      </c>
      <c r="J52" s="97">
        <v>1.2688545444760468</v>
      </c>
      <c r="K52" s="97">
        <v>369.3044365078398</v>
      </c>
      <c r="L52" s="118"/>
      <c r="M52" s="147">
        <v>7.9249999999999998</v>
      </c>
      <c r="N52" s="147">
        <v>30.768999999999998</v>
      </c>
      <c r="O52" s="97">
        <v>1.2339742561424001</v>
      </c>
      <c r="P52" s="97">
        <v>288.25236593059935</v>
      </c>
    </row>
    <row r="53" spans="1:16" s="24" customFormat="1" ht="12.75" customHeight="1" x14ac:dyDescent="0.2">
      <c r="A53" s="24" t="s">
        <v>246</v>
      </c>
      <c r="B53" s="24" t="s">
        <v>63</v>
      </c>
      <c r="C53" s="144" t="s">
        <v>53</v>
      </c>
      <c r="D53" s="144">
        <v>8014</v>
      </c>
      <c r="E53" s="97">
        <v>0.25755180522476007</v>
      </c>
      <c r="F53" s="97" t="s">
        <v>53</v>
      </c>
      <c r="G53" s="118"/>
      <c r="H53" s="147">
        <v>252.333</v>
      </c>
      <c r="I53" s="147">
        <v>323.56799999999998</v>
      </c>
      <c r="J53" s="97">
        <v>0.35545213858507296</v>
      </c>
      <c r="K53" s="97">
        <v>28.230552484217284</v>
      </c>
      <c r="L53" s="118"/>
      <c r="M53" s="147" t="s">
        <v>54</v>
      </c>
      <c r="N53" s="147" t="s">
        <v>54</v>
      </c>
      <c r="O53" s="97" t="s">
        <v>54</v>
      </c>
      <c r="P53" s="97" t="s">
        <v>53</v>
      </c>
    </row>
    <row r="54" spans="1:16" s="24" customFormat="1" ht="12.75" customHeight="1" x14ac:dyDescent="0.2">
      <c r="A54" s="24" t="s">
        <v>266</v>
      </c>
      <c r="B54" s="24" t="s">
        <v>86</v>
      </c>
      <c r="C54" s="144">
        <v>10170</v>
      </c>
      <c r="D54" s="144">
        <v>8830</v>
      </c>
      <c r="E54" s="97">
        <v>0.28377619667265175</v>
      </c>
      <c r="F54" s="97">
        <v>-13.176007866273354</v>
      </c>
      <c r="G54" s="118"/>
      <c r="H54" s="147">
        <v>268.27300000000002</v>
      </c>
      <c r="I54" s="147">
        <v>294.82299999999998</v>
      </c>
      <c r="J54" s="97">
        <v>0.32387462868413119</v>
      </c>
      <c r="K54" s="97">
        <v>9.8966351440510145</v>
      </c>
      <c r="L54" s="118"/>
      <c r="M54" s="147" t="s">
        <v>54</v>
      </c>
      <c r="N54" s="147" t="s">
        <v>54</v>
      </c>
      <c r="O54" s="97" t="s">
        <v>54</v>
      </c>
      <c r="P54" s="97" t="s">
        <v>53</v>
      </c>
    </row>
    <row r="55" spans="1:16" s="24" customFormat="1" ht="12.75" customHeight="1" x14ac:dyDescent="0.2">
      <c r="A55" s="24" t="s">
        <v>199</v>
      </c>
      <c r="B55" s="24" t="s">
        <v>69</v>
      </c>
      <c r="C55" s="144">
        <v>15440</v>
      </c>
      <c r="D55" s="144">
        <v>30827</v>
      </c>
      <c r="E55" s="97">
        <v>0.99070994505411525</v>
      </c>
      <c r="F55" s="97">
        <v>99.656735751295344</v>
      </c>
      <c r="G55" s="118"/>
      <c r="H55" s="147">
        <v>0.222</v>
      </c>
      <c r="I55" s="147">
        <v>1.423</v>
      </c>
      <c r="J55" s="97">
        <v>1.5632213111511611E-3</v>
      </c>
      <c r="K55" s="97">
        <v>540.99099099099101</v>
      </c>
      <c r="L55" s="118"/>
      <c r="M55" s="147" t="s">
        <v>54</v>
      </c>
      <c r="N55" s="147" t="s">
        <v>54</v>
      </c>
      <c r="O55" s="97" t="s">
        <v>54</v>
      </c>
      <c r="P55" s="97" t="s">
        <v>53</v>
      </c>
    </row>
    <row r="56" spans="1:16" s="24" customFormat="1" ht="12.75" customHeight="1" x14ac:dyDescent="0.2">
      <c r="A56" s="24" t="s">
        <v>207</v>
      </c>
      <c r="B56" s="24" t="s">
        <v>74</v>
      </c>
      <c r="C56" s="144">
        <v>13256</v>
      </c>
      <c r="D56" s="144">
        <v>15501</v>
      </c>
      <c r="E56" s="97">
        <v>0.49816702430609011</v>
      </c>
      <c r="F56" s="97">
        <v>16.935727217863604</v>
      </c>
      <c r="G56" s="118"/>
      <c r="H56" s="147">
        <v>789.81700000000001</v>
      </c>
      <c r="I56" s="147">
        <v>865.72400000000005</v>
      </c>
      <c r="J56" s="97">
        <v>0.95103176835911996</v>
      </c>
      <c r="K56" s="97">
        <v>9.6107072904229707</v>
      </c>
      <c r="L56" s="118"/>
      <c r="M56" s="147">
        <v>53.826999999999998</v>
      </c>
      <c r="N56" s="147">
        <v>28.443000000000001</v>
      </c>
      <c r="O56" s="97">
        <v>1.1406912726269389</v>
      </c>
      <c r="P56" s="97">
        <v>-47.15848923402752</v>
      </c>
    </row>
    <row r="57" spans="1:16" s="24" customFormat="1" ht="12.75" customHeight="1" x14ac:dyDescent="0.2">
      <c r="A57" s="24" t="s">
        <v>188</v>
      </c>
      <c r="B57" s="24" t="s">
        <v>280</v>
      </c>
      <c r="C57" s="144" t="s">
        <v>53</v>
      </c>
      <c r="D57" s="144">
        <v>3925</v>
      </c>
      <c r="E57" s="97">
        <v>0.12614060837374386</v>
      </c>
      <c r="F57" s="97" t="s">
        <v>53</v>
      </c>
      <c r="G57" s="118"/>
      <c r="H57" s="147" t="s">
        <v>53</v>
      </c>
      <c r="I57" s="147" t="s">
        <v>54</v>
      </c>
      <c r="J57" s="97" t="s">
        <v>54</v>
      </c>
      <c r="K57" s="97" t="s">
        <v>53</v>
      </c>
      <c r="L57" s="118"/>
      <c r="M57" s="147" t="s">
        <v>53</v>
      </c>
      <c r="N57" s="147" t="s">
        <v>54</v>
      </c>
      <c r="O57" s="97" t="s">
        <v>54</v>
      </c>
      <c r="P57" s="97" t="s">
        <v>53</v>
      </c>
    </row>
    <row r="58" spans="1:16" s="24" customFormat="1" ht="12.75" customHeight="1" x14ac:dyDescent="0.2">
      <c r="B58" s="24" t="s">
        <v>68</v>
      </c>
      <c r="C58" s="144">
        <v>6268</v>
      </c>
      <c r="D58" s="144">
        <v>6074</v>
      </c>
      <c r="E58" s="97">
        <v>0.19520460006678222</v>
      </c>
      <c r="F58" s="97">
        <v>-3.0950861518825756</v>
      </c>
      <c r="G58" s="118"/>
      <c r="H58" s="147" t="s">
        <v>54</v>
      </c>
      <c r="I58" s="147">
        <v>1.1970000000000001</v>
      </c>
      <c r="J58" s="97">
        <v>1.3149514472578635E-3</v>
      </c>
      <c r="K58" s="97" t="s">
        <v>53</v>
      </c>
      <c r="L58" s="118"/>
      <c r="M58" s="147" t="s">
        <v>54</v>
      </c>
      <c r="N58" s="147" t="s">
        <v>54</v>
      </c>
      <c r="O58" s="97" t="s">
        <v>54</v>
      </c>
      <c r="P58" s="97" t="s">
        <v>53</v>
      </c>
    </row>
    <row r="59" spans="1:16" s="24" customFormat="1" ht="12.75" customHeight="1" x14ac:dyDescent="0.2">
      <c r="B59" s="24" t="s">
        <v>69</v>
      </c>
      <c r="C59" s="144">
        <v>111851</v>
      </c>
      <c r="D59" s="144">
        <v>139761</v>
      </c>
      <c r="E59" s="97">
        <v>4.491601927878424</v>
      </c>
      <c r="F59" s="97">
        <v>24.95283904480068</v>
      </c>
      <c r="G59" s="118"/>
      <c r="H59" s="147">
        <v>298.08499999999998</v>
      </c>
      <c r="I59" s="147">
        <v>321.279</v>
      </c>
      <c r="J59" s="97">
        <v>0.35293758230873779</v>
      </c>
      <c r="K59" s="97">
        <v>7.7810020631699173</v>
      </c>
      <c r="L59" s="118"/>
      <c r="M59" s="147" t="s">
        <v>54</v>
      </c>
      <c r="N59" s="147" t="s">
        <v>54</v>
      </c>
      <c r="O59" s="97" t="s">
        <v>54</v>
      </c>
      <c r="P59" s="97" t="s">
        <v>53</v>
      </c>
    </row>
    <row r="60" spans="1:16" s="24" customFormat="1" ht="12.75" customHeight="1" x14ac:dyDescent="0.2">
      <c r="B60" s="24" t="s">
        <v>74</v>
      </c>
      <c r="C60" s="144">
        <v>20097</v>
      </c>
      <c r="D60" s="144">
        <v>43057</v>
      </c>
      <c r="E60" s="97">
        <v>1.3837544394263157</v>
      </c>
      <c r="F60" s="97">
        <v>114.24590734935562</v>
      </c>
      <c r="G60" s="118"/>
      <c r="H60" s="147">
        <v>161.20099999999999</v>
      </c>
      <c r="I60" s="147">
        <v>615.94899999999996</v>
      </c>
      <c r="J60" s="97">
        <v>0.6766441344920916</v>
      </c>
      <c r="K60" s="97">
        <v>282.09998697278553</v>
      </c>
      <c r="L60" s="118"/>
      <c r="M60" s="147">
        <v>34.363999999999997</v>
      </c>
      <c r="N60" s="147" t="s">
        <v>54</v>
      </c>
      <c r="O60" s="97" t="s">
        <v>54</v>
      </c>
      <c r="P60" s="97">
        <v>-100</v>
      </c>
    </row>
    <row r="61" spans="1:16" s="24" customFormat="1" ht="12.75" customHeight="1" x14ac:dyDescent="0.2">
      <c r="B61" s="24" t="s">
        <v>73</v>
      </c>
      <c r="C61" s="144">
        <v>7933</v>
      </c>
      <c r="D61" s="144">
        <v>7861</v>
      </c>
      <c r="E61" s="97">
        <v>0.25263473182828039</v>
      </c>
      <c r="F61" s="97">
        <v>-0.90760115971258992</v>
      </c>
      <c r="G61" s="118"/>
      <c r="H61" s="147">
        <v>95.406999999999996</v>
      </c>
      <c r="I61" s="147">
        <v>94.933000000000007</v>
      </c>
      <c r="J61" s="97">
        <v>0.10428762384505494</v>
      </c>
      <c r="K61" s="97">
        <v>-0.49681889169557181</v>
      </c>
      <c r="L61" s="118"/>
      <c r="M61" s="147">
        <v>4.9279999999999999</v>
      </c>
      <c r="N61" s="147">
        <v>2.3420000000000001</v>
      </c>
      <c r="O61" s="97">
        <v>9.392465494119083E-2</v>
      </c>
      <c r="P61" s="97">
        <v>-52.475649350649348</v>
      </c>
    </row>
    <row r="62" spans="1:16" s="24" customFormat="1" ht="12.75" customHeight="1" x14ac:dyDescent="0.2">
      <c r="B62" s="24" t="s">
        <v>65</v>
      </c>
      <c r="C62" s="144">
        <v>63531</v>
      </c>
      <c r="D62" s="144">
        <v>77725</v>
      </c>
      <c r="E62" s="97">
        <v>2.4979054231463031</v>
      </c>
      <c r="F62" s="97">
        <v>22.341848861185888</v>
      </c>
      <c r="G62" s="118"/>
      <c r="H62" s="147">
        <v>0.77900000000000003</v>
      </c>
      <c r="I62" s="147">
        <v>2.0990000000000002</v>
      </c>
      <c r="J62" s="97">
        <v>2.3058338243895204E-3</v>
      </c>
      <c r="K62" s="97">
        <v>169.4480102695764</v>
      </c>
      <c r="L62" s="118"/>
      <c r="M62" s="147" t="s">
        <v>54</v>
      </c>
      <c r="N62" s="147">
        <v>12.882</v>
      </c>
      <c r="O62" s="97">
        <v>0.51662570664065766</v>
      </c>
      <c r="P62" s="97" t="s">
        <v>53</v>
      </c>
    </row>
    <row r="63" spans="1:16" s="24" customFormat="1" ht="12.75" customHeight="1" x14ac:dyDescent="0.2">
      <c r="B63" s="24" t="s">
        <v>12</v>
      </c>
      <c r="C63" s="144">
        <v>9654</v>
      </c>
      <c r="D63" s="144">
        <v>8996</v>
      </c>
      <c r="E63" s="97">
        <v>0.2891110606191592</v>
      </c>
      <c r="F63" s="97">
        <v>-6.8158276362129673</v>
      </c>
      <c r="G63" s="118"/>
      <c r="H63" s="147">
        <v>203.20099999999999</v>
      </c>
      <c r="I63" s="147">
        <v>59.406999999999996</v>
      </c>
      <c r="J63" s="97">
        <v>6.5260919488093469E-2</v>
      </c>
      <c r="K63" s="97">
        <v>-70.764415529451142</v>
      </c>
      <c r="L63" s="118"/>
      <c r="M63" s="147" t="s">
        <v>54</v>
      </c>
      <c r="N63" s="147" t="s">
        <v>54</v>
      </c>
      <c r="O63" s="97" t="s">
        <v>54</v>
      </c>
      <c r="P63" s="97" t="s">
        <v>53</v>
      </c>
    </row>
    <row r="64" spans="1:16" s="24" customFormat="1" ht="12.75" customHeight="1" x14ac:dyDescent="0.2">
      <c r="B64" s="24" t="s">
        <v>98</v>
      </c>
      <c r="C64" s="144">
        <v>22349</v>
      </c>
      <c r="D64" s="144">
        <v>23742</v>
      </c>
      <c r="E64" s="97">
        <v>0.76301409528902586</v>
      </c>
      <c r="F64" s="97">
        <v>6.2329410711888578</v>
      </c>
      <c r="G64" s="118"/>
      <c r="H64" s="147">
        <v>186.50800000000001</v>
      </c>
      <c r="I64" s="147">
        <v>275.416</v>
      </c>
      <c r="J64" s="97">
        <v>0.3025552780267099</v>
      </c>
      <c r="K64" s="97">
        <v>47.669805048576983</v>
      </c>
      <c r="L64" s="118"/>
      <c r="M64" s="147" t="s">
        <v>54</v>
      </c>
      <c r="N64" s="147">
        <v>2.9830000000000001</v>
      </c>
      <c r="O64" s="97">
        <v>0.11963161643448858</v>
      </c>
      <c r="P64" s="97" t="s">
        <v>53</v>
      </c>
    </row>
    <row r="65" spans="1:16" s="24" customFormat="1" ht="12.75" customHeight="1" x14ac:dyDescent="0.2">
      <c r="B65" s="24" t="s">
        <v>86</v>
      </c>
      <c r="C65" s="144">
        <v>11971</v>
      </c>
      <c r="D65" s="144">
        <v>12490</v>
      </c>
      <c r="E65" s="97">
        <v>0.40140030537275434</v>
      </c>
      <c r="F65" s="97">
        <v>4.3354774037256627</v>
      </c>
      <c r="G65" s="118"/>
      <c r="H65" s="147">
        <v>137.26400000000001</v>
      </c>
      <c r="I65" s="147">
        <v>190.583</v>
      </c>
      <c r="J65" s="97">
        <v>0.20936290031139965</v>
      </c>
      <c r="K65" s="97">
        <v>38.844125189416005</v>
      </c>
      <c r="L65" s="118"/>
      <c r="M65" s="147" t="s">
        <v>54</v>
      </c>
      <c r="N65" s="147" t="s">
        <v>54</v>
      </c>
      <c r="O65" s="97" t="s">
        <v>54</v>
      </c>
      <c r="P65" s="97" t="s">
        <v>53</v>
      </c>
    </row>
    <row r="66" spans="1:16" s="24" customFormat="1" ht="12.75" customHeight="1" x14ac:dyDescent="0.2">
      <c r="B66" s="24" t="s">
        <v>100</v>
      </c>
      <c r="C66" s="144">
        <v>10641</v>
      </c>
      <c r="D66" s="144">
        <v>12193</v>
      </c>
      <c r="E66" s="97">
        <v>0.39185539819135251</v>
      </c>
      <c r="F66" s="97">
        <v>14.585095385772018</v>
      </c>
      <c r="G66" s="118"/>
      <c r="H66" s="147">
        <v>175.52099999999999</v>
      </c>
      <c r="I66" s="147">
        <v>234.92500000000001</v>
      </c>
      <c r="J66" s="97">
        <v>0.25807432643864125</v>
      </c>
      <c r="K66" s="97">
        <v>33.844383293167212</v>
      </c>
      <c r="L66" s="118"/>
      <c r="M66" s="147">
        <v>2.903</v>
      </c>
      <c r="N66" s="147">
        <v>1.8080000000000001</v>
      </c>
      <c r="O66" s="97">
        <v>7.2508871107460737E-2</v>
      </c>
      <c r="P66" s="97">
        <v>-37.719600413365484</v>
      </c>
    </row>
    <row r="67" spans="1:16" s="24" customFormat="1" ht="12.75" customHeight="1" x14ac:dyDescent="0.2">
      <c r="A67" s="24" t="s">
        <v>188</v>
      </c>
      <c r="B67" s="24" t="s">
        <v>76</v>
      </c>
      <c r="C67" s="144">
        <v>264295</v>
      </c>
      <c r="D67" s="144">
        <v>335824</v>
      </c>
      <c r="E67" s="97">
        <v>10.792622590192142</v>
      </c>
      <c r="F67" s="97">
        <v>27.064076127054992</v>
      </c>
      <c r="G67" s="118"/>
      <c r="H67" s="147">
        <v>1257.9660000000001</v>
      </c>
      <c r="I67" s="147">
        <v>1795.7879999999998</v>
      </c>
      <c r="J67" s="97">
        <v>1.9727435501823758</v>
      </c>
      <c r="K67" s="97">
        <v>42.75330175855305</v>
      </c>
      <c r="L67" s="118"/>
      <c r="M67" s="147">
        <v>42.194999999999993</v>
      </c>
      <c r="N67" s="147">
        <v>20.015000000000001</v>
      </c>
      <c r="O67" s="97">
        <v>0.80269084912379784</v>
      </c>
      <c r="P67" s="97">
        <v>-52.565469842398386</v>
      </c>
    </row>
    <row r="68" spans="1:16" s="24" customFormat="1" ht="12.75" customHeight="1" x14ac:dyDescent="0.2">
      <c r="A68" s="24" t="s">
        <v>258</v>
      </c>
      <c r="B68" s="24" t="s">
        <v>197</v>
      </c>
      <c r="C68" s="144" t="s">
        <v>53</v>
      </c>
      <c r="D68" s="144" t="s">
        <v>53</v>
      </c>
      <c r="E68" s="97" t="s">
        <v>53</v>
      </c>
      <c r="F68" s="97" t="s">
        <v>53</v>
      </c>
      <c r="G68" s="118"/>
      <c r="H68" s="147">
        <v>603.61500000000001</v>
      </c>
      <c r="I68" s="147">
        <v>493.77600000000001</v>
      </c>
      <c r="J68" s="97">
        <v>0.54243230227334904</v>
      </c>
      <c r="K68" s="97">
        <v>-18.196863895032433</v>
      </c>
      <c r="L68" s="118"/>
      <c r="M68" s="147" t="s">
        <v>54</v>
      </c>
      <c r="N68" s="147" t="s">
        <v>54</v>
      </c>
      <c r="O68" s="97" t="s">
        <v>54</v>
      </c>
      <c r="P68" s="97" t="s">
        <v>53</v>
      </c>
    </row>
    <row r="69" spans="1:16" s="24" customFormat="1" ht="12.75" customHeight="1" x14ac:dyDescent="0.2">
      <c r="B69" s="24" t="s">
        <v>12</v>
      </c>
      <c r="C69" s="144" t="s">
        <v>53</v>
      </c>
      <c r="D69" s="144" t="s">
        <v>53</v>
      </c>
      <c r="E69" s="97" t="s">
        <v>53</v>
      </c>
      <c r="F69" s="97" t="s">
        <v>53</v>
      </c>
      <c r="G69" s="118"/>
      <c r="H69" s="147">
        <v>3250.4740000000002</v>
      </c>
      <c r="I69" s="147">
        <v>1784.942</v>
      </c>
      <c r="J69" s="97">
        <v>1.960828793793939</v>
      </c>
      <c r="K69" s="97">
        <v>-45.086716583489064</v>
      </c>
      <c r="L69" s="118"/>
      <c r="M69" s="147" t="s">
        <v>54</v>
      </c>
      <c r="N69" s="147" t="s">
        <v>54</v>
      </c>
      <c r="O69" s="97" t="s">
        <v>54</v>
      </c>
      <c r="P69" s="97" t="s">
        <v>53</v>
      </c>
    </row>
    <row r="70" spans="1:16" s="24" customFormat="1" ht="12.75" customHeight="1" x14ac:dyDescent="0.2">
      <c r="B70" s="24" t="s">
        <v>86</v>
      </c>
      <c r="C70" s="144" t="s">
        <v>53</v>
      </c>
      <c r="D70" s="144" t="s">
        <v>53</v>
      </c>
      <c r="E70" s="97" t="s">
        <v>53</v>
      </c>
      <c r="F70" s="97" t="s">
        <v>53</v>
      </c>
      <c r="G70" s="118"/>
      <c r="H70" s="147">
        <v>1340.4480000000001</v>
      </c>
      <c r="I70" s="147">
        <v>226.25</v>
      </c>
      <c r="J70" s="97">
        <v>0.24854449869848921</v>
      </c>
      <c r="K70" s="97">
        <v>-83.121314664947846</v>
      </c>
      <c r="L70" s="118"/>
      <c r="M70" s="147" t="s">
        <v>54</v>
      </c>
      <c r="N70" s="147" t="s">
        <v>54</v>
      </c>
      <c r="O70" s="97" t="s">
        <v>54</v>
      </c>
      <c r="P70" s="97" t="s">
        <v>53</v>
      </c>
    </row>
    <row r="71" spans="1:16" s="24" customFormat="1" ht="12.75" customHeight="1" x14ac:dyDescent="0.2">
      <c r="B71" s="24" t="s">
        <v>100</v>
      </c>
      <c r="C71" s="144" t="s">
        <v>53</v>
      </c>
      <c r="D71" s="144" t="s">
        <v>53</v>
      </c>
      <c r="E71" s="97" t="s">
        <v>53</v>
      </c>
      <c r="F71" s="97" t="s">
        <v>53</v>
      </c>
      <c r="G71" s="118"/>
      <c r="H71" s="147">
        <v>74.302999999999997</v>
      </c>
      <c r="I71" s="147" t="s">
        <v>53</v>
      </c>
      <c r="J71" s="97" t="s">
        <v>53</v>
      </c>
      <c r="K71" s="97">
        <v>-100</v>
      </c>
      <c r="L71" s="118"/>
      <c r="M71" s="147" t="s">
        <v>54</v>
      </c>
      <c r="N71" s="147" t="s">
        <v>53</v>
      </c>
      <c r="O71" s="97" t="s">
        <v>53</v>
      </c>
      <c r="P71" s="97" t="s">
        <v>53</v>
      </c>
    </row>
    <row r="72" spans="1:16" s="24" customFormat="1" ht="12.75" customHeight="1" x14ac:dyDescent="0.2">
      <c r="A72" s="24" t="s">
        <v>258</v>
      </c>
      <c r="B72" s="24" t="s">
        <v>76</v>
      </c>
      <c r="C72" s="144" t="s">
        <v>53</v>
      </c>
      <c r="D72" s="144" t="s">
        <v>53</v>
      </c>
      <c r="E72" s="97" t="s">
        <v>53</v>
      </c>
      <c r="F72" s="97" t="s">
        <v>53</v>
      </c>
      <c r="G72" s="118"/>
      <c r="H72" s="147">
        <v>5268.84</v>
      </c>
      <c r="I72" s="147">
        <v>2504.9679999999998</v>
      </c>
      <c r="J72" s="97">
        <v>2.7518055947657771</v>
      </c>
      <c r="K72" s="97">
        <v>-52.456935492442369</v>
      </c>
      <c r="L72" s="118"/>
      <c r="M72" s="147" t="s">
        <v>54</v>
      </c>
      <c r="N72" s="147" t="s">
        <v>54</v>
      </c>
      <c r="O72" s="97" t="s">
        <v>54</v>
      </c>
      <c r="P72" s="97" t="s">
        <v>53</v>
      </c>
    </row>
    <row r="73" spans="1:16" s="24" customFormat="1" ht="12.75" customHeight="1" x14ac:dyDescent="0.2">
      <c r="A73" s="24" t="s">
        <v>88</v>
      </c>
      <c r="B73" s="24" t="s">
        <v>73</v>
      </c>
      <c r="C73" s="144">
        <v>12248</v>
      </c>
      <c r="D73" s="144">
        <v>29377</v>
      </c>
      <c r="E73" s="97">
        <v>0.94411022985871929</v>
      </c>
      <c r="F73" s="97">
        <v>139.8514043109079</v>
      </c>
      <c r="G73" s="118"/>
      <c r="H73" s="147">
        <v>173.42099999999999</v>
      </c>
      <c r="I73" s="147">
        <v>692.97199999999998</v>
      </c>
      <c r="J73" s="97">
        <v>0.76125692089321317</v>
      </c>
      <c r="K73" s="97">
        <v>299.58943841864595</v>
      </c>
      <c r="L73" s="118"/>
      <c r="M73" s="147">
        <v>44.192</v>
      </c>
      <c r="N73" s="147">
        <v>36.930999999999997</v>
      </c>
      <c r="O73" s="97">
        <v>1.4810979639765665</v>
      </c>
      <c r="P73" s="97">
        <v>-16.430575669804494</v>
      </c>
    </row>
    <row r="74" spans="1:16" s="24" customFormat="1" ht="12.75" customHeight="1" x14ac:dyDescent="0.2">
      <c r="A74" s="24" t="s">
        <v>267</v>
      </c>
      <c r="B74" s="24" t="s">
        <v>268</v>
      </c>
      <c r="C74" s="144">
        <v>4808</v>
      </c>
      <c r="D74" s="144">
        <v>11864</v>
      </c>
      <c r="E74" s="97">
        <v>0.38128208350219034</v>
      </c>
      <c r="F74" s="97">
        <v>146.75540765391014</v>
      </c>
      <c r="G74" s="118"/>
      <c r="H74" s="147">
        <v>85.165999999999997</v>
      </c>
      <c r="I74" s="147">
        <v>420.80399999999997</v>
      </c>
      <c r="J74" s="97">
        <v>0.46226969825555386</v>
      </c>
      <c r="K74" s="97">
        <v>394.09858394194862</v>
      </c>
      <c r="L74" s="118"/>
      <c r="M74" s="147">
        <v>2.0680000000000001</v>
      </c>
      <c r="N74" s="147">
        <v>45.74</v>
      </c>
      <c r="O74" s="97">
        <v>1.8343781883048971</v>
      </c>
      <c r="P74" s="97" t="s">
        <v>259</v>
      </c>
    </row>
    <row r="75" spans="1:16" s="24" customFormat="1" ht="12.75" customHeight="1" x14ac:dyDescent="0.2">
      <c r="B75" s="24" t="s">
        <v>65</v>
      </c>
      <c r="C75" s="144">
        <v>6343</v>
      </c>
      <c r="D75" s="144">
        <v>3424</v>
      </c>
      <c r="E75" s="97">
        <v>0.11003960333036916</v>
      </c>
      <c r="F75" s="97">
        <v>-46.019233801040514</v>
      </c>
      <c r="G75" s="118"/>
      <c r="H75" s="147">
        <v>140.58799999999999</v>
      </c>
      <c r="I75" s="147">
        <v>86.191000000000003</v>
      </c>
      <c r="J75" s="97">
        <v>9.468419397711153E-2</v>
      </c>
      <c r="K75" s="97">
        <v>-38.692491535550687</v>
      </c>
      <c r="L75" s="118"/>
      <c r="M75" s="147" t="s">
        <v>54</v>
      </c>
      <c r="N75" s="147" t="s">
        <v>54</v>
      </c>
      <c r="O75" s="97" t="s">
        <v>54</v>
      </c>
      <c r="P75" s="97" t="s">
        <v>53</v>
      </c>
    </row>
    <row r="76" spans="1:16" s="24" customFormat="1" ht="12.75" customHeight="1" x14ac:dyDescent="0.2">
      <c r="A76" s="24" t="s">
        <v>267</v>
      </c>
      <c r="B76" s="24" t="s">
        <v>76</v>
      </c>
      <c r="C76" s="144">
        <v>11151</v>
      </c>
      <c r="D76" s="144">
        <v>15288</v>
      </c>
      <c r="E76" s="97">
        <v>0.4913216868325595</v>
      </c>
      <c r="F76" s="97">
        <v>37.099811676082872</v>
      </c>
      <c r="G76" s="118"/>
      <c r="H76" s="147">
        <v>225.75399999999999</v>
      </c>
      <c r="I76" s="147">
        <v>506.995</v>
      </c>
      <c r="J76" s="97">
        <v>0.55695389223266545</v>
      </c>
      <c r="K76" s="97">
        <v>124.57852352560752</v>
      </c>
      <c r="L76" s="118"/>
      <c r="M76" s="147">
        <v>2.0680000000000001</v>
      </c>
      <c r="N76" s="147">
        <v>45.74</v>
      </c>
      <c r="O76" s="97">
        <v>1.8343781883048971</v>
      </c>
      <c r="P76" s="97" t="s">
        <v>259</v>
      </c>
    </row>
    <row r="77" spans="1:16" s="24" customFormat="1" ht="12.75" customHeight="1" x14ac:dyDescent="0.2">
      <c r="A77" s="24" t="s">
        <v>89</v>
      </c>
      <c r="B77" s="24" t="s">
        <v>75</v>
      </c>
      <c r="C77" s="144">
        <v>96825</v>
      </c>
      <c r="D77" s="144">
        <v>93363</v>
      </c>
      <c r="E77" s="97">
        <v>3.0004753170949932</v>
      </c>
      <c r="F77" s="97">
        <v>-3.5755228505034875</v>
      </c>
      <c r="G77" s="118"/>
      <c r="H77" s="147">
        <v>3068.4839999999999</v>
      </c>
      <c r="I77" s="147">
        <v>3228.3829999999998</v>
      </c>
      <c r="J77" s="97">
        <v>3.5465053451567941</v>
      </c>
      <c r="K77" s="97">
        <v>5.2110097364040264</v>
      </c>
      <c r="L77" s="118"/>
      <c r="M77" s="147">
        <v>91.363</v>
      </c>
      <c r="N77" s="147">
        <v>16.899000000000001</v>
      </c>
      <c r="O77" s="97">
        <v>0.67772533896293086</v>
      </c>
      <c r="P77" s="97">
        <v>-81.503453257883379</v>
      </c>
    </row>
    <row r="78" spans="1:16" s="24" customFormat="1" ht="12.75" customHeight="1" x14ac:dyDescent="0.2">
      <c r="B78" s="24" t="s">
        <v>85</v>
      </c>
      <c r="C78" s="144" t="s">
        <v>53</v>
      </c>
      <c r="D78" s="144" t="s">
        <v>54</v>
      </c>
      <c r="E78" s="97" t="s">
        <v>54</v>
      </c>
      <c r="F78" s="97" t="s">
        <v>53</v>
      </c>
      <c r="G78" s="118"/>
      <c r="H78" s="147" t="s">
        <v>53</v>
      </c>
      <c r="I78" s="147">
        <v>14.256</v>
      </c>
      <c r="J78" s="97">
        <v>1.5660775131251546E-2</v>
      </c>
      <c r="K78" s="97" t="s">
        <v>53</v>
      </c>
      <c r="L78" s="118"/>
      <c r="M78" s="147" t="s">
        <v>53</v>
      </c>
      <c r="N78" s="147" t="s">
        <v>54</v>
      </c>
      <c r="O78" s="97" t="s">
        <v>54</v>
      </c>
      <c r="P78" s="97" t="s">
        <v>53</v>
      </c>
    </row>
    <row r="79" spans="1:16" s="24" customFormat="1" ht="12.75" customHeight="1" x14ac:dyDescent="0.2">
      <c r="A79" s="24" t="s">
        <v>89</v>
      </c>
      <c r="B79" s="24" t="s">
        <v>76</v>
      </c>
      <c r="C79" s="144">
        <v>96825</v>
      </c>
      <c r="D79" s="144">
        <v>93363</v>
      </c>
      <c r="E79" s="97">
        <v>3.0004753170949932</v>
      </c>
      <c r="F79" s="97">
        <v>-3.5755228505034875</v>
      </c>
      <c r="G79" s="118"/>
      <c r="H79" s="147">
        <v>3068.4839999999999</v>
      </c>
      <c r="I79" s="147">
        <v>3242.6389999999997</v>
      </c>
      <c r="J79" s="97">
        <v>3.5621661202880452</v>
      </c>
      <c r="K79" s="97">
        <v>5.6756039790332835</v>
      </c>
      <c r="L79" s="118"/>
      <c r="M79" s="147">
        <v>91.363</v>
      </c>
      <c r="N79" s="147">
        <v>16.899000000000001</v>
      </c>
      <c r="O79" s="97">
        <v>0.67772533896293086</v>
      </c>
      <c r="P79" s="97">
        <v>-81.503453257883379</v>
      </c>
    </row>
    <row r="80" spans="1:16" s="24" customFormat="1" ht="12.75" customHeight="1" x14ac:dyDescent="0.2">
      <c r="A80" s="24" t="s">
        <v>262</v>
      </c>
      <c r="B80" s="24" t="s">
        <v>69</v>
      </c>
      <c r="C80" s="144">
        <v>17928</v>
      </c>
      <c r="D80" s="144">
        <v>20448</v>
      </c>
      <c r="E80" s="97">
        <v>0.6571523974589335</v>
      </c>
      <c r="F80" s="97">
        <v>14.056224899598391</v>
      </c>
      <c r="G80" s="118"/>
      <c r="H80" s="147" t="s">
        <v>54</v>
      </c>
      <c r="I80" s="147">
        <v>11.692</v>
      </c>
      <c r="J80" s="97">
        <v>1.2844120569205465E-2</v>
      </c>
      <c r="K80" s="97" t="s">
        <v>53</v>
      </c>
      <c r="L80" s="118"/>
      <c r="M80" s="147" t="s">
        <v>54</v>
      </c>
      <c r="N80" s="147" t="s">
        <v>54</v>
      </c>
      <c r="O80" s="97" t="s">
        <v>54</v>
      </c>
      <c r="P80" s="97" t="s">
        <v>53</v>
      </c>
    </row>
    <row r="81" spans="1:16" s="24" customFormat="1" ht="12.75" customHeight="1" x14ac:dyDescent="0.2">
      <c r="B81" s="24" t="s">
        <v>75</v>
      </c>
      <c r="C81" s="144">
        <v>9747</v>
      </c>
      <c r="D81" s="144">
        <v>17759</v>
      </c>
      <c r="E81" s="97">
        <v>0.57073402907243753</v>
      </c>
      <c r="F81" s="97">
        <v>82.199651174720429</v>
      </c>
      <c r="G81" s="118"/>
      <c r="H81" s="147" t="s">
        <v>54</v>
      </c>
      <c r="I81" s="147">
        <v>25.138999999999999</v>
      </c>
      <c r="J81" s="97">
        <v>2.7616177470856665E-2</v>
      </c>
      <c r="K81" s="97" t="s">
        <v>53</v>
      </c>
      <c r="L81" s="118"/>
      <c r="M81" s="147" t="s">
        <v>54</v>
      </c>
      <c r="N81" s="147" t="s">
        <v>54</v>
      </c>
      <c r="O81" s="97" t="s">
        <v>54</v>
      </c>
      <c r="P81" s="97" t="s">
        <v>53</v>
      </c>
    </row>
    <row r="82" spans="1:16" s="24" customFormat="1" ht="12.75" customHeight="1" x14ac:dyDescent="0.2">
      <c r="B82" s="24" t="s">
        <v>65</v>
      </c>
      <c r="C82" s="144" t="s">
        <v>53</v>
      </c>
      <c r="D82" s="144">
        <v>2289</v>
      </c>
      <c r="E82" s="97">
        <v>7.3563274539490367E-2</v>
      </c>
      <c r="F82" s="97" t="s">
        <v>53</v>
      </c>
      <c r="G82" s="118"/>
      <c r="H82" s="147" t="s">
        <v>53</v>
      </c>
      <c r="I82" s="147" t="s">
        <v>54</v>
      </c>
      <c r="J82" s="97" t="s">
        <v>54</v>
      </c>
      <c r="K82" s="97" t="s">
        <v>53</v>
      </c>
      <c r="L82" s="118"/>
      <c r="M82" s="147" t="s">
        <v>53</v>
      </c>
      <c r="N82" s="147" t="s">
        <v>54</v>
      </c>
      <c r="O82" s="97" t="s">
        <v>54</v>
      </c>
      <c r="P82" s="97" t="s">
        <v>53</v>
      </c>
    </row>
    <row r="83" spans="1:16" s="24" customFormat="1" ht="12.75" customHeight="1" x14ac:dyDescent="0.2">
      <c r="A83" s="24" t="s">
        <v>262</v>
      </c>
      <c r="B83" s="24" t="s">
        <v>76</v>
      </c>
      <c r="C83" s="144">
        <v>27675</v>
      </c>
      <c r="D83" s="144">
        <v>40496</v>
      </c>
      <c r="E83" s="97">
        <v>1.3014497010708614</v>
      </c>
      <c r="F83" s="97">
        <v>46.327009936766039</v>
      </c>
      <c r="G83" s="118"/>
      <c r="H83" s="147" t="s">
        <v>54</v>
      </c>
      <c r="I83" s="147">
        <v>36.831000000000003</v>
      </c>
      <c r="J83" s="97">
        <v>4.0460298040062133E-2</v>
      </c>
      <c r="K83" s="97" t="s">
        <v>53</v>
      </c>
      <c r="L83" s="118"/>
      <c r="M83" s="147" t="s">
        <v>54</v>
      </c>
      <c r="N83" s="147" t="s">
        <v>54</v>
      </c>
      <c r="O83" s="97" t="s">
        <v>54</v>
      </c>
      <c r="P83" s="97" t="s">
        <v>53</v>
      </c>
    </row>
    <row r="84" spans="1:16" s="24" customFormat="1" ht="12.75" customHeight="1" x14ac:dyDescent="0.2">
      <c r="A84" s="24" t="s">
        <v>234</v>
      </c>
      <c r="B84" s="24" t="s">
        <v>23</v>
      </c>
      <c r="C84" s="144">
        <v>1291</v>
      </c>
      <c r="D84" s="144">
        <v>1402</v>
      </c>
      <c r="E84" s="97">
        <v>4.505710393375513E-2</v>
      </c>
      <c r="F84" s="97">
        <v>8.5979860573199183</v>
      </c>
      <c r="G84" s="118"/>
      <c r="H84" s="147">
        <v>92.753</v>
      </c>
      <c r="I84" s="147">
        <v>113.79600000000001</v>
      </c>
      <c r="J84" s="97">
        <v>0.12500936916637914</v>
      </c>
      <c r="K84" s="97">
        <v>22.687136804200403</v>
      </c>
      <c r="L84" s="118"/>
      <c r="M84" s="147">
        <v>0.46200000000000002</v>
      </c>
      <c r="N84" s="147">
        <v>0.23799999999999999</v>
      </c>
      <c r="O84" s="97">
        <v>9.5448624577298968E-3</v>
      </c>
      <c r="P84" s="97">
        <v>-48.484848484848484</v>
      </c>
    </row>
    <row r="85" spans="1:16" s="24" customFormat="1" ht="12.75" customHeight="1" x14ac:dyDescent="0.2">
      <c r="B85" s="24" t="s">
        <v>96</v>
      </c>
      <c r="C85" s="144" t="s">
        <v>53</v>
      </c>
      <c r="D85" s="144">
        <v>104</v>
      </c>
      <c r="E85" s="97">
        <v>3.3423244002214933E-3</v>
      </c>
      <c r="F85" s="97" t="s">
        <v>53</v>
      </c>
      <c r="G85" s="118"/>
      <c r="H85" s="147">
        <v>14.868</v>
      </c>
      <c r="I85" s="147">
        <v>0.36799999999999999</v>
      </c>
      <c r="J85" s="97">
        <v>4.0426243324218357E-4</v>
      </c>
      <c r="K85" s="97">
        <v>-97.524885660478873</v>
      </c>
      <c r="L85" s="118"/>
      <c r="M85" s="147" t="s">
        <v>54</v>
      </c>
      <c r="N85" s="147" t="s">
        <v>54</v>
      </c>
      <c r="O85" s="97" t="s">
        <v>54</v>
      </c>
      <c r="P85" s="97" t="s">
        <v>53</v>
      </c>
    </row>
    <row r="86" spans="1:16" s="24" customFormat="1" ht="12.75" customHeight="1" x14ac:dyDescent="0.2">
      <c r="A86" s="24" t="s">
        <v>234</v>
      </c>
      <c r="B86" s="24" t="s">
        <v>76</v>
      </c>
      <c r="C86" s="144">
        <v>1291</v>
      </c>
      <c r="D86" s="144">
        <v>1506</v>
      </c>
      <c r="E86" s="97">
        <v>4.8399428333976618E-2</v>
      </c>
      <c r="F86" s="97">
        <v>16.653756777691719</v>
      </c>
      <c r="G86" s="118"/>
      <c r="H86" s="147">
        <v>107.621</v>
      </c>
      <c r="I86" s="147">
        <v>114.164</v>
      </c>
      <c r="J86" s="97">
        <v>0.12541363159962132</v>
      </c>
      <c r="K86" s="97">
        <v>6.0796684661915457</v>
      </c>
      <c r="L86" s="118"/>
      <c r="M86" s="147">
        <v>0.46200000000000002</v>
      </c>
      <c r="N86" s="147">
        <v>0.23799999999999999</v>
      </c>
      <c r="O86" s="97">
        <v>9.5448624577298968E-3</v>
      </c>
      <c r="P86" s="97">
        <v>-48.484848484848484</v>
      </c>
    </row>
    <row r="87" spans="1:16" s="24" customFormat="1" ht="12.75" customHeight="1" x14ac:dyDescent="0.2">
      <c r="A87" s="24" t="s">
        <v>90</v>
      </c>
      <c r="B87" s="24" t="s">
        <v>85</v>
      </c>
      <c r="C87" s="144">
        <v>25784</v>
      </c>
      <c r="D87" s="144">
        <v>32891</v>
      </c>
      <c r="E87" s="97">
        <v>1.0570422293046646</v>
      </c>
      <c r="F87" s="97">
        <v>27.563605336642883</v>
      </c>
      <c r="G87" s="118"/>
      <c r="H87" s="147">
        <v>710.26300000000003</v>
      </c>
      <c r="I87" s="147">
        <v>962.81700000000001</v>
      </c>
      <c r="J87" s="97">
        <v>1.0576922369210313</v>
      </c>
      <c r="K87" s="97">
        <v>35.55781449969939</v>
      </c>
      <c r="L87" s="118"/>
      <c r="M87" s="147" t="s">
        <v>54</v>
      </c>
      <c r="N87" s="147" t="s">
        <v>54</v>
      </c>
      <c r="O87" s="97" t="s">
        <v>54</v>
      </c>
      <c r="P87" s="97" t="s">
        <v>53</v>
      </c>
    </row>
    <row r="88" spans="1:16" s="24" customFormat="1" ht="12.75" customHeight="1" x14ac:dyDescent="0.2">
      <c r="A88" s="24" t="s">
        <v>91</v>
      </c>
      <c r="B88" s="24" t="s">
        <v>61</v>
      </c>
      <c r="C88" s="144">
        <v>4725</v>
      </c>
      <c r="D88" s="144">
        <v>4694</v>
      </c>
      <c r="E88" s="97">
        <v>0.15085452629461238</v>
      </c>
      <c r="F88" s="97">
        <v>-0.65608465608465449</v>
      </c>
      <c r="G88" s="118"/>
      <c r="H88" s="147">
        <v>66.984999999999999</v>
      </c>
      <c r="I88" s="147">
        <v>104.806</v>
      </c>
      <c r="J88" s="97">
        <v>0.11513350157168556</v>
      </c>
      <c r="K88" s="97">
        <v>56.461894453982239</v>
      </c>
      <c r="L88" s="118"/>
      <c r="M88" s="147">
        <v>43.353000000000002</v>
      </c>
      <c r="N88" s="147">
        <v>49.866999999999997</v>
      </c>
      <c r="O88" s="97">
        <v>1.9998893116790619</v>
      </c>
      <c r="P88" s="97">
        <v>15.025488432173084</v>
      </c>
    </row>
    <row r="89" spans="1:16" s="24" customFormat="1" ht="12.75" customHeight="1" x14ac:dyDescent="0.2">
      <c r="B89" s="24" t="s">
        <v>268</v>
      </c>
      <c r="C89" s="144">
        <v>7268</v>
      </c>
      <c r="D89" s="144">
        <v>7300</v>
      </c>
      <c r="E89" s="97">
        <v>0.23460546270785482</v>
      </c>
      <c r="F89" s="97">
        <v>0.44028618602092173</v>
      </c>
      <c r="G89" s="118"/>
      <c r="H89" s="147">
        <v>33.067999999999998</v>
      </c>
      <c r="I89" s="147">
        <v>88.613</v>
      </c>
      <c r="J89" s="97">
        <v>9.7344855969808727E-2</v>
      </c>
      <c r="K89" s="97">
        <v>167.97205757832344</v>
      </c>
      <c r="L89" s="118"/>
      <c r="M89" s="147">
        <v>1.1060000000000001</v>
      </c>
      <c r="N89" s="147">
        <v>10.55</v>
      </c>
      <c r="O89" s="97">
        <v>0.42310209634054796</v>
      </c>
      <c r="P89" s="97">
        <v>853.88788426763108</v>
      </c>
    </row>
    <row r="90" spans="1:16" s="24" customFormat="1" ht="12.75" customHeight="1" x14ac:dyDescent="0.2">
      <c r="A90" s="24" t="s">
        <v>91</v>
      </c>
      <c r="B90" s="24" t="s">
        <v>63</v>
      </c>
      <c r="C90" s="144" t="s">
        <v>53</v>
      </c>
      <c r="D90" s="144">
        <v>5845</v>
      </c>
      <c r="E90" s="97">
        <v>0.18784505883937141</v>
      </c>
      <c r="F90" s="97" t="s">
        <v>53</v>
      </c>
      <c r="G90" s="118"/>
      <c r="H90" s="147">
        <v>269.33999999999997</v>
      </c>
      <c r="I90" s="147">
        <v>473.49</v>
      </c>
      <c r="J90" s="97">
        <v>0.52014733564087368</v>
      </c>
      <c r="K90" s="97">
        <v>75.796391178436195</v>
      </c>
      <c r="L90" s="118"/>
      <c r="M90" s="147">
        <v>3.2330000000000001</v>
      </c>
      <c r="N90" s="147">
        <v>3.0150000000000001</v>
      </c>
      <c r="O90" s="97">
        <v>0.12091495928594807</v>
      </c>
      <c r="P90" s="97">
        <v>-6.7429631920816524</v>
      </c>
    </row>
    <row r="91" spans="1:16" s="24" customFormat="1" ht="12.75" customHeight="1" x14ac:dyDescent="0.2">
      <c r="B91" s="24" t="s">
        <v>302</v>
      </c>
      <c r="C91" s="144">
        <v>2298</v>
      </c>
      <c r="D91" s="144">
        <v>2524</v>
      </c>
      <c r="E91" s="97">
        <v>8.1115642174606234E-2</v>
      </c>
      <c r="F91" s="97">
        <v>9.8346388163620624</v>
      </c>
      <c r="G91" s="118"/>
      <c r="H91" s="147">
        <v>4.4119999999999999</v>
      </c>
      <c r="I91" s="147">
        <v>1.8819999999999999</v>
      </c>
      <c r="J91" s="97">
        <v>2.0674508134831235E-3</v>
      </c>
      <c r="K91" s="97">
        <v>-57.343608340888487</v>
      </c>
      <c r="L91" s="118"/>
      <c r="M91" s="147">
        <v>2.4590000000000001</v>
      </c>
      <c r="N91" s="147">
        <v>3.8010000000000002</v>
      </c>
      <c r="O91" s="97">
        <v>0.15243706807492161</v>
      </c>
      <c r="P91" s="97">
        <v>54.57503050020334</v>
      </c>
    </row>
    <row r="92" spans="1:16" s="24" customFormat="1" ht="12.75" customHeight="1" x14ac:dyDescent="0.2">
      <c r="B92" s="24" t="s">
        <v>68</v>
      </c>
      <c r="C92" s="144">
        <v>5319</v>
      </c>
      <c r="D92" s="144">
        <v>5101</v>
      </c>
      <c r="E92" s="97">
        <v>0.16393458428394073</v>
      </c>
      <c r="F92" s="97">
        <v>-4.0985147584132413</v>
      </c>
      <c r="G92" s="118"/>
      <c r="H92" s="147">
        <v>0.46800000000000003</v>
      </c>
      <c r="I92" s="147">
        <v>3.1829999999999998</v>
      </c>
      <c r="J92" s="97">
        <v>3.4966503397007346E-3</v>
      </c>
      <c r="K92" s="97">
        <v>580.12820512820497</v>
      </c>
      <c r="L92" s="118"/>
      <c r="M92" s="147">
        <v>2.3210000000000002</v>
      </c>
      <c r="N92" s="147">
        <v>1.4770000000000001</v>
      </c>
      <c r="O92" s="97">
        <v>5.9234293487676719E-2</v>
      </c>
      <c r="P92" s="97">
        <v>-36.363636363636367</v>
      </c>
    </row>
    <row r="93" spans="1:16" s="24" customFormat="1" ht="12.75" customHeight="1" x14ac:dyDescent="0.2">
      <c r="B93" s="24" t="s">
        <v>197</v>
      </c>
      <c r="C93" s="144" t="s">
        <v>53</v>
      </c>
      <c r="D93" s="144">
        <v>28792</v>
      </c>
      <c r="E93" s="97">
        <v>0.92530965510747332</v>
      </c>
      <c r="F93" s="97" t="s">
        <v>53</v>
      </c>
      <c r="G93" s="118"/>
      <c r="H93" s="147">
        <v>638.601</v>
      </c>
      <c r="I93" s="147">
        <v>1538.4880000000001</v>
      </c>
      <c r="J93" s="97">
        <v>1.6900894086790776</v>
      </c>
      <c r="K93" s="97">
        <v>140.91537595462583</v>
      </c>
      <c r="L93" s="118"/>
      <c r="M93" s="147">
        <v>38.404000000000003</v>
      </c>
      <c r="N93" s="147">
        <v>30.692</v>
      </c>
      <c r="O93" s="97">
        <v>1.2308862124060758</v>
      </c>
      <c r="P93" s="97">
        <v>-20.081241537339867</v>
      </c>
    </row>
    <row r="94" spans="1:16" s="24" customFormat="1" ht="12.75" customHeight="1" x14ac:dyDescent="0.2">
      <c r="B94" s="24" t="s">
        <v>230</v>
      </c>
      <c r="C94" s="144">
        <v>12829</v>
      </c>
      <c r="D94" s="144">
        <v>14254</v>
      </c>
      <c r="E94" s="97">
        <v>0.45809126923804971</v>
      </c>
      <c r="F94" s="97">
        <v>11.107646737859532</v>
      </c>
      <c r="G94" s="118"/>
      <c r="H94" s="147">
        <v>61.494999999999997</v>
      </c>
      <c r="I94" s="147">
        <v>92.400999999999996</v>
      </c>
      <c r="J94" s="97">
        <v>0.10150612253807338</v>
      </c>
      <c r="K94" s="97">
        <v>50.25774453207579</v>
      </c>
      <c r="L94" s="118"/>
      <c r="M94" s="147">
        <v>19.602</v>
      </c>
      <c r="N94" s="147">
        <v>14.866</v>
      </c>
      <c r="O94" s="97">
        <v>0.59619296343114558</v>
      </c>
      <c r="P94" s="97">
        <v>-24.160799918375673</v>
      </c>
    </row>
    <row r="95" spans="1:16" s="24" customFormat="1" ht="12.75" customHeight="1" x14ac:dyDescent="0.2">
      <c r="B95" s="24" t="s">
        <v>69</v>
      </c>
      <c r="C95" s="144">
        <v>26208</v>
      </c>
      <c r="D95" s="144">
        <v>29171</v>
      </c>
      <c r="E95" s="97">
        <v>0.93748985652751127</v>
      </c>
      <c r="F95" s="97">
        <v>11.305708180708173</v>
      </c>
      <c r="G95" s="118"/>
      <c r="H95" s="147">
        <v>204.446</v>
      </c>
      <c r="I95" s="147">
        <v>397.76799999999997</v>
      </c>
      <c r="J95" s="97">
        <v>0.43696374876596972</v>
      </c>
      <c r="K95" s="97">
        <v>94.558954442737914</v>
      </c>
      <c r="L95" s="118"/>
      <c r="M95" s="147">
        <v>4.883</v>
      </c>
      <c r="N95" s="147">
        <v>20.082000000000001</v>
      </c>
      <c r="O95" s="97">
        <v>0.80537784821904124</v>
      </c>
      <c r="P95" s="97">
        <v>311.26356747900877</v>
      </c>
    </row>
    <row r="96" spans="1:16" s="24" customFormat="1" ht="12.75" customHeight="1" x14ac:dyDescent="0.2">
      <c r="B96" s="24" t="s">
        <v>74</v>
      </c>
      <c r="C96" s="144">
        <v>14457</v>
      </c>
      <c r="D96" s="144">
        <v>34458</v>
      </c>
      <c r="E96" s="97">
        <v>1.1074020594503098</v>
      </c>
      <c r="F96" s="97">
        <v>138.34820502178874</v>
      </c>
      <c r="G96" s="118"/>
      <c r="H96" s="147">
        <v>98.751999999999995</v>
      </c>
      <c r="I96" s="147">
        <v>392.04399999999998</v>
      </c>
      <c r="J96" s="97">
        <v>0.43067571026630053</v>
      </c>
      <c r="K96" s="97">
        <v>296.99854180168501</v>
      </c>
      <c r="L96" s="118"/>
      <c r="M96" s="147">
        <v>71.893000000000001</v>
      </c>
      <c r="N96" s="147">
        <v>85.584999999999994</v>
      </c>
      <c r="O96" s="97">
        <v>3.4323405606924919</v>
      </c>
      <c r="P96" s="97">
        <v>19.044969607611307</v>
      </c>
    </row>
    <row r="97" spans="1:16" s="24" customFormat="1" ht="12.75" customHeight="1" x14ac:dyDescent="0.2">
      <c r="B97" s="24" t="s">
        <v>73</v>
      </c>
      <c r="C97" s="144" t="s">
        <v>53</v>
      </c>
      <c r="D97" s="144">
        <v>8018</v>
      </c>
      <c r="E97" s="97">
        <v>0.25768035616323015</v>
      </c>
      <c r="F97" s="97" t="s">
        <v>53</v>
      </c>
      <c r="G97" s="118"/>
      <c r="H97" s="147">
        <v>3.7759999999999998</v>
      </c>
      <c r="I97" s="147">
        <v>101.307</v>
      </c>
      <c r="J97" s="97">
        <v>0.11128971283822253</v>
      </c>
      <c r="K97" s="97" t="s">
        <v>259</v>
      </c>
      <c r="L97" s="118"/>
      <c r="M97" s="147" t="s">
        <v>54</v>
      </c>
      <c r="N97" s="147">
        <v>12.898999999999999</v>
      </c>
      <c r="O97" s="97">
        <v>0.51730748253049552</v>
      </c>
      <c r="P97" s="97" t="s">
        <v>53</v>
      </c>
    </row>
    <row r="98" spans="1:16" s="24" customFormat="1" ht="12.75" customHeight="1" x14ac:dyDescent="0.2">
      <c r="B98" s="24" t="s">
        <v>59</v>
      </c>
      <c r="C98" s="144">
        <v>5329</v>
      </c>
      <c r="D98" s="144">
        <v>5435</v>
      </c>
      <c r="E98" s="97">
        <v>0.17466858764619053</v>
      </c>
      <c r="F98" s="97">
        <v>1.9891161568774685</v>
      </c>
      <c r="G98" s="118"/>
      <c r="H98" s="147">
        <v>5.7969999999999997</v>
      </c>
      <c r="I98" s="147">
        <v>9.202</v>
      </c>
      <c r="J98" s="97">
        <v>1.0108757909496122E-2</v>
      </c>
      <c r="K98" s="97">
        <v>58.737277902363296</v>
      </c>
      <c r="L98" s="118"/>
      <c r="M98" s="147">
        <v>1.6910000000000001</v>
      </c>
      <c r="N98" s="147">
        <v>1.871</v>
      </c>
      <c r="O98" s="97">
        <v>7.5035452346271583E-2</v>
      </c>
      <c r="P98" s="97">
        <v>10.644589000591353</v>
      </c>
    </row>
    <row r="99" spans="1:16" s="24" customFormat="1" ht="12.75" customHeight="1" x14ac:dyDescent="0.2">
      <c r="B99" s="24" t="s">
        <v>65</v>
      </c>
      <c r="C99" s="144">
        <v>157505</v>
      </c>
      <c r="D99" s="144">
        <v>163456</v>
      </c>
      <c r="E99" s="97">
        <v>5.2531055496404271</v>
      </c>
      <c r="F99" s="97">
        <v>3.7782927526110344</v>
      </c>
      <c r="G99" s="118"/>
      <c r="H99" s="147">
        <v>1306.9459999999999</v>
      </c>
      <c r="I99" s="147">
        <v>641.21100000000001</v>
      </c>
      <c r="J99" s="97">
        <v>0.70439543228710266</v>
      </c>
      <c r="K99" s="97">
        <v>-50.938217799358185</v>
      </c>
      <c r="L99" s="118"/>
      <c r="M99" s="147">
        <v>367.28800000000001</v>
      </c>
      <c r="N99" s="147">
        <v>321.048</v>
      </c>
      <c r="O99" s="97">
        <v>12.875457992980119</v>
      </c>
      <c r="P99" s="97">
        <v>-12.589575482999715</v>
      </c>
    </row>
    <row r="100" spans="1:16" s="24" customFormat="1" ht="12.75" customHeight="1" x14ac:dyDescent="0.2">
      <c r="B100" s="24" t="s">
        <v>67</v>
      </c>
      <c r="C100" s="144">
        <v>5303</v>
      </c>
      <c r="D100" s="144">
        <v>6609</v>
      </c>
      <c r="E100" s="97">
        <v>0.21239828808715241</v>
      </c>
      <c r="F100" s="97">
        <v>24.627569300396001</v>
      </c>
      <c r="G100" s="118"/>
      <c r="H100" s="147">
        <v>1.129</v>
      </c>
      <c r="I100" s="147">
        <v>0.223</v>
      </c>
      <c r="J100" s="97">
        <v>2.4497424623099709E-4</v>
      </c>
      <c r="K100" s="97">
        <v>-80.24800708591674</v>
      </c>
      <c r="L100" s="118"/>
      <c r="M100" s="147">
        <v>3.54</v>
      </c>
      <c r="N100" s="147">
        <v>2.8570000000000002</v>
      </c>
      <c r="O100" s="97">
        <v>0.11457845395686687</v>
      </c>
      <c r="P100" s="97">
        <v>-19.293785310734457</v>
      </c>
    </row>
    <row r="101" spans="1:16" s="24" customFormat="1" ht="12.75" customHeight="1" x14ac:dyDescent="0.2">
      <c r="B101" s="24" t="s">
        <v>85</v>
      </c>
      <c r="C101" s="144">
        <v>11112</v>
      </c>
      <c r="D101" s="144">
        <v>11165</v>
      </c>
      <c r="E101" s="97">
        <v>0.3588178070045478</v>
      </c>
      <c r="F101" s="97">
        <v>0.47696184305254796</v>
      </c>
      <c r="G101" s="118"/>
      <c r="H101" s="147">
        <v>235.13499999999999</v>
      </c>
      <c r="I101" s="147">
        <v>107.02200000000001</v>
      </c>
      <c r="J101" s="97">
        <v>0.11756786448490482</v>
      </c>
      <c r="K101" s="97">
        <v>-54.484870393603671</v>
      </c>
      <c r="L101" s="118"/>
      <c r="M101" s="147">
        <v>9.2880000000000003</v>
      </c>
      <c r="N101" s="147">
        <v>14.045</v>
      </c>
      <c r="O101" s="97">
        <v>0.56326719839838824</v>
      </c>
      <c r="P101" s="97">
        <v>51.216623600344533</v>
      </c>
    </row>
    <row r="102" spans="1:16" s="24" customFormat="1" ht="12.75" customHeight="1" x14ac:dyDescent="0.2">
      <c r="B102" s="24" t="s">
        <v>12</v>
      </c>
      <c r="C102" s="144">
        <v>55873</v>
      </c>
      <c r="D102" s="144">
        <v>77118</v>
      </c>
      <c r="E102" s="97">
        <v>2.4783978182334723</v>
      </c>
      <c r="F102" s="97">
        <v>38.023732393105789</v>
      </c>
      <c r="G102" s="118"/>
      <c r="H102" s="147">
        <v>1637.825</v>
      </c>
      <c r="I102" s="147">
        <v>1885.8219999999999</v>
      </c>
      <c r="J102" s="97">
        <v>2.0716494303848942</v>
      </c>
      <c r="K102" s="97">
        <v>15.141849709218015</v>
      </c>
      <c r="L102" s="118"/>
      <c r="M102" s="147">
        <v>71.72</v>
      </c>
      <c r="N102" s="147">
        <v>132.55000000000001</v>
      </c>
      <c r="O102" s="97">
        <v>5.3158467175298236</v>
      </c>
      <c r="P102" s="97">
        <v>84.815950920245413</v>
      </c>
    </row>
    <row r="103" spans="1:16" s="24" customFormat="1" ht="12.75" customHeight="1" x14ac:dyDescent="0.2">
      <c r="B103" s="24" t="s">
        <v>96</v>
      </c>
      <c r="C103" s="144" t="s">
        <v>53</v>
      </c>
      <c r="D103" s="144">
        <v>1416</v>
      </c>
      <c r="E103" s="97">
        <v>4.5507032218400328E-2</v>
      </c>
      <c r="F103" s="97" t="s">
        <v>53</v>
      </c>
      <c r="G103" s="118"/>
      <c r="H103" s="147" t="s">
        <v>53</v>
      </c>
      <c r="I103" s="147">
        <v>0.64800000000000002</v>
      </c>
      <c r="J103" s="97">
        <v>7.1185341505688852E-4</v>
      </c>
      <c r="K103" s="97" t="s">
        <v>53</v>
      </c>
      <c r="L103" s="118"/>
      <c r="M103" s="147" t="s">
        <v>53</v>
      </c>
      <c r="N103" s="147">
        <v>0.47899999999999998</v>
      </c>
      <c r="O103" s="97">
        <v>1.921003830778412E-2</v>
      </c>
      <c r="P103" s="97" t="s">
        <v>53</v>
      </c>
    </row>
    <row r="104" spans="1:16" s="24" customFormat="1" ht="12.75" customHeight="1" x14ac:dyDescent="0.2">
      <c r="B104" s="24" t="s">
        <v>271</v>
      </c>
      <c r="C104" s="144">
        <v>14292</v>
      </c>
      <c r="D104" s="144">
        <v>10338</v>
      </c>
      <c r="E104" s="97">
        <v>0.33223990047586344</v>
      </c>
      <c r="F104" s="97">
        <v>-27.665827036104119</v>
      </c>
      <c r="G104" s="118"/>
      <c r="H104" s="147">
        <v>150.44300000000001</v>
      </c>
      <c r="I104" s="147">
        <v>86.85</v>
      </c>
      <c r="J104" s="97">
        <v>9.5408131323596851E-2</v>
      </c>
      <c r="K104" s="97">
        <v>-42.270494472989782</v>
      </c>
      <c r="L104" s="118"/>
      <c r="M104" s="147">
        <v>2.7130000000000001</v>
      </c>
      <c r="N104" s="147">
        <v>2.4020000000000001</v>
      </c>
      <c r="O104" s="97">
        <v>9.6330922787677381E-2</v>
      </c>
      <c r="P104" s="97">
        <v>-11.463324732768154</v>
      </c>
    </row>
    <row r="105" spans="1:16" s="24" customFormat="1" ht="12.75" customHeight="1" x14ac:dyDescent="0.2">
      <c r="B105" s="24" t="s">
        <v>98</v>
      </c>
      <c r="C105" s="144">
        <v>13776</v>
      </c>
      <c r="D105" s="144">
        <v>13795</v>
      </c>
      <c r="E105" s="97">
        <v>0.44334004904861052</v>
      </c>
      <c r="F105" s="97">
        <v>0.13792102206735546</v>
      </c>
      <c r="G105" s="118"/>
      <c r="H105" s="147">
        <v>160.179</v>
      </c>
      <c r="I105" s="147">
        <v>293.89600000000002</v>
      </c>
      <c r="J105" s="97">
        <v>0.32285628282648038</v>
      </c>
      <c r="K105" s="97">
        <v>83.479732049769325</v>
      </c>
      <c r="L105" s="118"/>
      <c r="M105" s="147">
        <v>7.7709999999999999</v>
      </c>
      <c r="N105" s="147">
        <v>5.0289999999999999</v>
      </c>
      <c r="O105" s="97">
        <v>0.20168534999967921</v>
      </c>
      <c r="P105" s="97">
        <v>-35.285034101145285</v>
      </c>
    </row>
    <row r="106" spans="1:16" s="24" customFormat="1" ht="12.75" customHeight="1" x14ac:dyDescent="0.2">
      <c r="B106" s="24" t="s">
        <v>282</v>
      </c>
      <c r="C106" s="144">
        <v>940</v>
      </c>
      <c r="D106" s="144">
        <v>1092</v>
      </c>
      <c r="E106" s="97">
        <v>3.5094406202325679E-2</v>
      </c>
      <c r="F106" s="97">
        <v>16.170212765957448</v>
      </c>
      <c r="G106" s="118"/>
      <c r="H106" s="147">
        <v>0.157</v>
      </c>
      <c r="I106" s="147">
        <v>0.109</v>
      </c>
      <c r="J106" s="97">
        <v>1.1974077506358154E-4</v>
      </c>
      <c r="K106" s="97">
        <v>-30.573248407643316</v>
      </c>
      <c r="L106" s="118"/>
      <c r="M106" s="147">
        <v>0.26600000000000001</v>
      </c>
      <c r="N106" s="147">
        <v>5.1999999999999998E-2</v>
      </c>
      <c r="O106" s="97">
        <v>2.0854321336216579E-3</v>
      </c>
      <c r="P106" s="97">
        <v>-80.451127819548873</v>
      </c>
    </row>
    <row r="107" spans="1:16" s="24" customFormat="1" ht="12.75" customHeight="1" x14ac:dyDescent="0.2">
      <c r="B107" s="24" t="s">
        <v>263</v>
      </c>
      <c r="C107" s="144">
        <v>35741</v>
      </c>
      <c r="D107" s="144">
        <v>25012</v>
      </c>
      <c r="E107" s="97">
        <v>0.80382901825326925</v>
      </c>
      <c r="F107" s="97">
        <v>-30.018745978008454</v>
      </c>
      <c r="G107" s="118"/>
      <c r="H107" s="147">
        <v>241.977</v>
      </c>
      <c r="I107" s="147">
        <v>145.27799999999999</v>
      </c>
      <c r="J107" s="97">
        <v>0.15959358091455961</v>
      </c>
      <c r="K107" s="97">
        <v>-39.962062510073274</v>
      </c>
      <c r="L107" s="118"/>
      <c r="M107" s="147">
        <v>98.361999999999995</v>
      </c>
      <c r="N107" s="147">
        <v>100.572</v>
      </c>
      <c r="O107" s="97">
        <v>4.0333861642807198</v>
      </c>
      <c r="P107" s="97">
        <v>2.2468026270307639</v>
      </c>
    </row>
    <row r="108" spans="1:16" s="24" customFormat="1" ht="12.75" customHeight="1" x14ac:dyDescent="0.2">
      <c r="B108" s="24" t="s">
        <v>86</v>
      </c>
      <c r="C108" s="144">
        <v>57245</v>
      </c>
      <c r="D108" s="144">
        <v>72392</v>
      </c>
      <c r="E108" s="97">
        <v>2.3265148844310994</v>
      </c>
      <c r="F108" s="97">
        <v>26.459952834308666</v>
      </c>
      <c r="G108" s="118"/>
      <c r="H108" s="147">
        <v>2012.52</v>
      </c>
      <c r="I108" s="147">
        <v>1738.4829999999999</v>
      </c>
      <c r="J108" s="97">
        <v>1.9097917601363343</v>
      </c>
      <c r="K108" s="97">
        <v>-13.616610021266872</v>
      </c>
      <c r="L108" s="118"/>
      <c r="M108" s="147">
        <v>178.03399999999999</v>
      </c>
      <c r="N108" s="147">
        <v>194.63499999999999</v>
      </c>
      <c r="O108" s="97">
        <v>7.8057323716817573</v>
      </c>
      <c r="P108" s="97">
        <v>9.3246233865441397</v>
      </c>
    </row>
    <row r="109" spans="1:16" s="24" customFormat="1" ht="12.75" customHeight="1" x14ac:dyDescent="0.2">
      <c r="B109" s="24" t="s">
        <v>283</v>
      </c>
      <c r="C109" s="144">
        <v>2196</v>
      </c>
      <c r="D109" s="144">
        <v>3165</v>
      </c>
      <c r="E109" s="97">
        <v>0.10171593006443294</v>
      </c>
      <c r="F109" s="97">
        <v>44.125683060109289</v>
      </c>
      <c r="G109" s="118"/>
      <c r="H109" s="147">
        <v>3.3109999999999999</v>
      </c>
      <c r="I109" s="147">
        <v>0.60099999999999998</v>
      </c>
      <c r="J109" s="97">
        <v>6.6022207168084878E-4</v>
      </c>
      <c r="K109" s="97">
        <v>-81.84838417396557</v>
      </c>
      <c r="L109" s="118"/>
      <c r="M109" s="147">
        <v>1.252</v>
      </c>
      <c r="N109" s="147">
        <v>0.36799999999999999</v>
      </c>
      <c r="O109" s="97">
        <v>1.4758442791784043E-2</v>
      </c>
      <c r="P109" s="97">
        <v>-70.607028753993603</v>
      </c>
    </row>
    <row r="110" spans="1:16" s="24" customFormat="1" ht="12.75" customHeight="1" x14ac:dyDescent="0.2">
      <c r="A110" s="24" t="s">
        <v>91</v>
      </c>
      <c r="B110" s="24" t="s">
        <v>76</v>
      </c>
      <c r="C110" s="144">
        <v>432416</v>
      </c>
      <c r="D110" s="144">
        <v>531150</v>
      </c>
      <c r="E110" s="97">
        <v>17.06995774209275</v>
      </c>
      <c r="F110" s="97">
        <v>22.833105157996016</v>
      </c>
      <c r="G110" s="118"/>
      <c r="H110" s="147">
        <v>7136.7619999999988</v>
      </c>
      <c r="I110" s="147">
        <v>8103.3270000000002</v>
      </c>
      <c r="J110" s="97">
        <v>8.901822528198597</v>
      </c>
      <c r="K110" s="97">
        <v>13.543466911184666</v>
      </c>
      <c r="L110" s="118"/>
      <c r="M110" s="147">
        <v>929.17899999999986</v>
      </c>
      <c r="N110" s="147">
        <v>1008.7420000000001</v>
      </c>
      <c r="O110" s="97">
        <v>40.455057333341905</v>
      </c>
      <c r="P110" s="97">
        <v>8.5627204230831921</v>
      </c>
    </row>
    <row r="111" spans="1:16" s="24" customFormat="1" ht="12.75" customHeight="1" x14ac:dyDescent="0.2">
      <c r="A111" s="24" t="s">
        <v>201</v>
      </c>
      <c r="B111" s="24" t="s">
        <v>65</v>
      </c>
      <c r="C111" s="144">
        <v>2189</v>
      </c>
      <c r="D111" s="144" t="s">
        <v>53</v>
      </c>
      <c r="E111" s="97" t="s">
        <v>53</v>
      </c>
      <c r="F111" s="97">
        <v>-100</v>
      </c>
      <c r="G111" s="118"/>
      <c r="H111" s="147">
        <v>205.94300000000001</v>
      </c>
      <c r="I111" s="147" t="s">
        <v>54</v>
      </c>
      <c r="J111" s="97" t="s">
        <v>54</v>
      </c>
      <c r="K111" s="97">
        <v>-100</v>
      </c>
      <c r="L111" s="118"/>
      <c r="M111" s="147">
        <v>1E-3</v>
      </c>
      <c r="N111" s="147" t="s">
        <v>54</v>
      </c>
      <c r="O111" s="97" t="s">
        <v>54</v>
      </c>
      <c r="P111" s="97">
        <v>-100</v>
      </c>
    </row>
    <row r="112" spans="1:16" s="24" customFormat="1" ht="12.75" customHeight="1" x14ac:dyDescent="0.2">
      <c r="B112" s="24" t="s">
        <v>200</v>
      </c>
      <c r="C112" s="144">
        <v>103684</v>
      </c>
      <c r="D112" s="144">
        <v>120268</v>
      </c>
      <c r="E112" s="97">
        <v>3.8651410669792172</v>
      </c>
      <c r="F112" s="97">
        <v>15.994753288839171</v>
      </c>
      <c r="G112" s="118"/>
      <c r="H112" s="147">
        <v>3721.5610000000001</v>
      </c>
      <c r="I112" s="147">
        <v>3989.3090000000002</v>
      </c>
      <c r="J112" s="97">
        <v>4.3824124002579952</v>
      </c>
      <c r="K112" s="97">
        <v>7.1945078960146125</v>
      </c>
      <c r="L112" s="118"/>
      <c r="M112" s="147">
        <v>106.38</v>
      </c>
      <c r="N112" s="147">
        <v>67.792000000000002</v>
      </c>
      <c r="O112" s="97">
        <v>2.7187618308169128</v>
      </c>
      <c r="P112" s="97">
        <v>-36.273735664598604</v>
      </c>
    </row>
    <row r="113" spans="1:17" s="24" customFormat="1" ht="12.75" customHeight="1" x14ac:dyDescent="0.2">
      <c r="A113" s="24" t="s">
        <v>201</v>
      </c>
      <c r="B113" s="24" t="s">
        <v>76</v>
      </c>
      <c r="C113" s="144">
        <v>105873</v>
      </c>
      <c r="D113" s="144">
        <v>120268</v>
      </c>
      <c r="E113" s="97">
        <v>3.8651410669792172</v>
      </c>
      <c r="F113" s="97">
        <v>13.596478800071775</v>
      </c>
      <c r="G113" s="118"/>
      <c r="H113" s="147">
        <v>3927.5040000000004</v>
      </c>
      <c r="I113" s="147">
        <v>3989.3090000000002</v>
      </c>
      <c r="J113" s="97">
        <v>4.3824124002579952</v>
      </c>
      <c r="K113" s="97">
        <v>1.5736457556758676</v>
      </c>
      <c r="L113" s="118"/>
      <c r="M113" s="147">
        <v>106.381</v>
      </c>
      <c r="N113" s="147">
        <v>67.792000000000002</v>
      </c>
      <c r="O113" s="97">
        <v>2.7187618308169128</v>
      </c>
      <c r="P113" s="97">
        <v>-36.274334702625467</v>
      </c>
    </row>
    <row r="114" spans="1:17" s="24" customFormat="1" ht="12.75" customHeight="1" x14ac:dyDescent="0.2">
      <c r="A114" s="24" t="s">
        <v>92</v>
      </c>
      <c r="B114" s="24" t="s">
        <v>93</v>
      </c>
      <c r="C114" s="144">
        <v>5572</v>
      </c>
      <c r="D114" s="144">
        <v>4831</v>
      </c>
      <c r="E114" s="97">
        <v>0.15525739593721186</v>
      </c>
      <c r="F114" s="97">
        <v>-13.298636037329503</v>
      </c>
      <c r="G114" s="118"/>
      <c r="H114" s="147">
        <v>220.41300000000001</v>
      </c>
      <c r="I114" s="147">
        <v>257.65800000000002</v>
      </c>
      <c r="J114" s="97">
        <v>0.28304741854433296</v>
      </c>
      <c r="K114" s="97">
        <v>16.897823631092535</v>
      </c>
      <c r="L114" s="118"/>
      <c r="M114" s="147">
        <v>0.84299999999999997</v>
      </c>
      <c r="N114" s="147">
        <v>2.8000000000000001E-2</v>
      </c>
      <c r="O114" s="97">
        <v>1.1229249950270468E-3</v>
      </c>
      <c r="P114" s="97">
        <v>-96.678529062870695</v>
      </c>
    </row>
    <row r="115" spans="1:17" s="24" customFormat="1" ht="12.75" customHeight="1" x14ac:dyDescent="0.2">
      <c r="A115" s="24" t="s">
        <v>249</v>
      </c>
      <c r="B115" s="24" t="s">
        <v>12</v>
      </c>
      <c r="C115" s="144">
        <v>104954</v>
      </c>
      <c r="D115" s="144">
        <v>100126</v>
      </c>
      <c r="E115" s="97">
        <v>3.2178228163132427</v>
      </c>
      <c r="F115" s="97">
        <v>-4.6001105246107787</v>
      </c>
      <c r="G115" s="118"/>
      <c r="H115" s="147">
        <v>1279.94</v>
      </c>
      <c r="I115" s="147">
        <v>1178.452</v>
      </c>
      <c r="J115" s="97">
        <v>1.2945757417910808</v>
      </c>
      <c r="K115" s="97">
        <v>-7.9291216775786433</v>
      </c>
      <c r="L115" s="118"/>
      <c r="M115" s="147" t="s">
        <v>54</v>
      </c>
      <c r="N115" s="147">
        <v>9.468</v>
      </c>
      <c r="O115" s="97">
        <v>0.37970906617557421</v>
      </c>
      <c r="P115" s="97" t="s">
        <v>53</v>
      </c>
    </row>
    <row r="116" spans="1:17" s="24" customFormat="1" ht="12.75" customHeight="1" x14ac:dyDescent="0.2">
      <c r="A116" s="24" t="s">
        <v>322</v>
      </c>
      <c r="B116" s="24" t="s">
        <v>63</v>
      </c>
      <c r="C116" s="144" t="s">
        <v>53</v>
      </c>
      <c r="D116" s="144">
        <v>15231</v>
      </c>
      <c r="E116" s="97">
        <v>0.48948983595936119</v>
      </c>
      <c r="F116" s="97" t="s">
        <v>53</v>
      </c>
      <c r="G116" s="118"/>
      <c r="H116" s="147" t="s">
        <v>53</v>
      </c>
      <c r="I116" s="147">
        <v>573.75</v>
      </c>
      <c r="J116" s="97">
        <v>0.63028687791495341</v>
      </c>
      <c r="K116" s="97" t="s">
        <v>53</v>
      </c>
      <c r="L116" s="118"/>
      <c r="M116" s="147" t="s">
        <v>53</v>
      </c>
      <c r="N116" s="147">
        <v>1.6279999999999999</v>
      </c>
      <c r="O116" s="97">
        <v>6.5290067568001139E-2</v>
      </c>
      <c r="P116" s="97" t="s">
        <v>53</v>
      </c>
    </row>
    <row r="117" spans="1:17" s="24" customFormat="1" ht="12.75" customHeight="1" x14ac:dyDescent="0.2">
      <c r="A117" s="24" t="s">
        <v>332</v>
      </c>
      <c r="B117" s="24" t="s">
        <v>65</v>
      </c>
      <c r="C117" s="144" t="s">
        <v>53</v>
      </c>
      <c r="D117" s="144" t="s">
        <v>53</v>
      </c>
      <c r="E117" s="97" t="s">
        <v>53</v>
      </c>
      <c r="F117" s="97" t="s">
        <v>53</v>
      </c>
      <c r="G117" s="118"/>
      <c r="H117" s="147">
        <v>1453.09</v>
      </c>
      <c r="I117" s="147">
        <v>416.214</v>
      </c>
      <c r="J117" s="97">
        <v>0.45722740323223421</v>
      </c>
      <c r="K117" s="97">
        <v>-71.356626224115502</v>
      </c>
      <c r="L117" s="118"/>
      <c r="M117" s="147" t="s">
        <v>54</v>
      </c>
      <c r="N117" s="147" t="s">
        <v>54</v>
      </c>
      <c r="O117" s="97" t="s">
        <v>54</v>
      </c>
      <c r="P117" s="97" t="s">
        <v>53</v>
      </c>
    </row>
    <row r="118" spans="1:17" s="24" customFormat="1" ht="12.75" customHeight="1" x14ac:dyDescent="0.2">
      <c r="B118" s="24" t="s">
        <v>12</v>
      </c>
      <c r="C118" s="144">
        <v>272382</v>
      </c>
      <c r="D118" s="144">
        <v>291934</v>
      </c>
      <c r="E118" s="97">
        <v>9.3820974178294367</v>
      </c>
      <c r="F118" s="97">
        <v>7.1781542098964035</v>
      </c>
      <c r="G118" s="118"/>
      <c r="H118" s="147">
        <v>10033.087</v>
      </c>
      <c r="I118" s="147">
        <v>10643.922</v>
      </c>
      <c r="J118" s="97">
        <v>11.692765779782635</v>
      </c>
      <c r="K118" s="97">
        <v>6.0882059529634436</v>
      </c>
      <c r="L118" s="118"/>
      <c r="M118" s="147">
        <v>64.347999999999999</v>
      </c>
      <c r="N118" s="147">
        <v>25.631</v>
      </c>
      <c r="O118" s="97">
        <v>1.027917519554937</v>
      </c>
      <c r="P118" s="97">
        <v>-60.168148194194075</v>
      </c>
    </row>
    <row r="119" spans="1:17" s="24" customFormat="1" ht="12.75" customHeight="1" x14ac:dyDescent="0.2">
      <c r="A119" s="24" t="s">
        <v>94</v>
      </c>
      <c r="B119" s="24" t="s">
        <v>76</v>
      </c>
      <c r="C119" s="144">
        <v>272382</v>
      </c>
      <c r="D119" s="144">
        <v>291934</v>
      </c>
      <c r="E119" s="97">
        <v>9.3820974178294367</v>
      </c>
      <c r="F119" s="97">
        <v>7.1781542098964035</v>
      </c>
      <c r="G119" s="118"/>
      <c r="H119" s="147">
        <v>11486.177</v>
      </c>
      <c r="I119" s="147">
        <v>11060.136</v>
      </c>
      <c r="J119" s="97">
        <v>12.149993183014868</v>
      </c>
      <c r="K119" s="97">
        <v>-3.7091627614653566</v>
      </c>
      <c r="L119" s="118"/>
      <c r="M119" s="147">
        <v>64.347999999999999</v>
      </c>
      <c r="N119" s="147">
        <v>25.631</v>
      </c>
      <c r="O119" s="97">
        <v>1.027917519554937</v>
      </c>
      <c r="P119" s="97">
        <v>-60.168148194194075</v>
      </c>
      <c r="Q119" s="139"/>
    </row>
    <row r="120" spans="1:17" s="24" customFormat="1" ht="12.75" customHeight="1" x14ac:dyDescent="0.2">
      <c r="A120" s="24" t="s">
        <v>95</v>
      </c>
      <c r="B120" s="24" t="s">
        <v>96</v>
      </c>
      <c r="C120" s="144">
        <v>3138</v>
      </c>
      <c r="D120" s="144">
        <v>3600</v>
      </c>
      <c r="E120" s="97">
        <v>0.1156958446230517</v>
      </c>
      <c r="F120" s="97">
        <v>14.722753346080308</v>
      </c>
      <c r="G120" s="118"/>
      <c r="H120" s="147">
        <v>24.811</v>
      </c>
      <c r="I120" s="147">
        <v>32.590000000000003</v>
      </c>
      <c r="J120" s="97">
        <v>3.5801393204790123E-2</v>
      </c>
      <c r="K120" s="97">
        <v>31.353028898472466</v>
      </c>
      <c r="L120" s="118"/>
      <c r="M120" s="147" t="s">
        <v>54</v>
      </c>
      <c r="N120" s="147" t="s">
        <v>54</v>
      </c>
      <c r="O120" s="97" t="s">
        <v>54</v>
      </c>
      <c r="P120" s="97" t="s">
        <v>53</v>
      </c>
    </row>
    <row r="121" spans="1:17" s="24" customFormat="1" ht="12.75" customHeight="1" x14ac:dyDescent="0.2">
      <c r="A121" s="24" t="s">
        <v>250</v>
      </c>
      <c r="B121" s="24" t="s">
        <v>251</v>
      </c>
      <c r="C121" s="144">
        <v>23924</v>
      </c>
      <c r="D121" s="144">
        <v>23391</v>
      </c>
      <c r="E121" s="97">
        <v>0.75173375043827839</v>
      </c>
      <c r="F121" s="97">
        <v>-2.2278883129911331</v>
      </c>
      <c r="G121" s="98"/>
      <c r="H121" s="147">
        <v>536.17100000000005</v>
      </c>
      <c r="I121" s="147">
        <v>447.00900000000001</v>
      </c>
      <c r="J121" s="97">
        <v>0.49105691853574795</v>
      </c>
      <c r="K121" s="97">
        <v>-16.629396218743654</v>
      </c>
      <c r="L121" s="98"/>
      <c r="M121" s="147">
        <v>5.3810000000000002</v>
      </c>
      <c r="N121" s="147">
        <v>3.8610000000000002</v>
      </c>
      <c r="O121" s="97">
        <v>0.15484333592140814</v>
      </c>
      <c r="P121" s="97">
        <v>-28.247537632410335</v>
      </c>
    </row>
    <row r="122" spans="1:17" s="24" customFormat="1" ht="12.75" customHeight="1" x14ac:dyDescent="0.2">
      <c r="A122" s="24" t="s">
        <v>196</v>
      </c>
      <c r="B122" s="24" t="s">
        <v>65</v>
      </c>
      <c r="C122" s="144" t="s">
        <v>53</v>
      </c>
      <c r="D122" s="144" t="s">
        <v>53</v>
      </c>
      <c r="E122" s="97" t="s">
        <v>53</v>
      </c>
      <c r="F122" s="97" t="s">
        <v>53</v>
      </c>
      <c r="G122" s="98"/>
      <c r="H122" s="147">
        <v>2393.6010000000001</v>
      </c>
      <c r="I122" s="147">
        <v>2445.0439999999999</v>
      </c>
      <c r="J122" s="97">
        <v>2.6859767305005477</v>
      </c>
      <c r="K122" s="97">
        <v>2.1491886074579636</v>
      </c>
      <c r="L122" s="98"/>
      <c r="M122" s="147" t="s">
        <v>54</v>
      </c>
      <c r="N122" s="147" t="s">
        <v>54</v>
      </c>
      <c r="O122" s="97" t="s">
        <v>54</v>
      </c>
      <c r="P122" s="97" t="s">
        <v>53</v>
      </c>
    </row>
    <row r="123" spans="1:17" s="24" customFormat="1" ht="12.75" customHeight="1" x14ac:dyDescent="0.2">
      <c r="B123" s="24" t="s">
        <v>12</v>
      </c>
      <c r="C123" s="144" t="s">
        <v>53</v>
      </c>
      <c r="D123" s="144" t="s">
        <v>53</v>
      </c>
      <c r="E123" s="97" t="s">
        <v>53</v>
      </c>
      <c r="F123" s="97" t="s">
        <v>53</v>
      </c>
      <c r="G123" s="98"/>
      <c r="H123" s="147">
        <v>1620.9970000000001</v>
      </c>
      <c r="I123" s="147">
        <v>1749.9960000000001</v>
      </c>
      <c r="J123" s="97">
        <v>1.9224392421850225</v>
      </c>
      <c r="K123" s="97">
        <v>7.9580036236957863</v>
      </c>
      <c r="L123" s="98"/>
      <c r="M123" s="147" t="s">
        <v>54</v>
      </c>
      <c r="N123" s="147" t="s">
        <v>54</v>
      </c>
      <c r="O123" s="97" t="s">
        <v>54</v>
      </c>
      <c r="P123" s="97" t="s">
        <v>53</v>
      </c>
    </row>
    <row r="124" spans="1:17" s="24" customFormat="1" ht="12.75" customHeight="1" x14ac:dyDescent="0.2">
      <c r="A124" s="24" t="s">
        <v>196</v>
      </c>
      <c r="B124" s="24" t="s">
        <v>76</v>
      </c>
      <c r="C124" s="144" t="s">
        <v>53</v>
      </c>
      <c r="D124" s="144" t="s">
        <v>53</v>
      </c>
      <c r="E124" s="97" t="s">
        <v>53</v>
      </c>
      <c r="F124" s="97" t="s">
        <v>53</v>
      </c>
      <c r="G124" s="98"/>
      <c r="H124" s="147">
        <v>4014.598</v>
      </c>
      <c r="I124" s="147">
        <v>4195.04</v>
      </c>
      <c r="J124" s="97">
        <v>4.6084159726855702</v>
      </c>
      <c r="K124" s="97">
        <v>4.4946467865524697</v>
      </c>
      <c r="L124" s="98"/>
      <c r="M124" s="147" t="s">
        <v>54</v>
      </c>
      <c r="N124" s="147" t="s">
        <v>54</v>
      </c>
      <c r="O124" s="97" t="s">
        <v>54</v>
      </c>
      <c r="P124" s="97" t="s">
        <v>53</v>
      </c>
    </row>
    <row r="125" spans="1:17" s="24" customFormat="1" ht="12.75" customHeight="1" x14ac:dyDescent="0.2">
      <c r="A125" s="24" t="s">
        <v>256</v>
      </c>
      <c r="B125" s="24" t="s">
        <v>98</v>
      </c>
      <c r="C125" s="144" t="s">
        <v>53</v>
      </c>
      <c r="D125" s="144">
        <v>6579</v>
      </c>
      <c r="E125" s="97">
        <v>0.21143415604862695</v>
      </c>
      <c r="F125" s="97" t="s">
        <v>53</v>
      </c>
      <c r="G125" s="98"/>
      <c r="H125" s="147" t="s">
        <v>53</v>
      </c>
      <c r="I125" s="147">
        <v>93.17</v>
      </c>
      <c r="J125" s="97">
        <v>0.10235089919884306</v>
      </c>
      <c r="K125" s="97" t="s">
        <v>53</v>
      </c>
      <c r="L125" s="98"/>
      <c r="M125" s="147" t="s">
        <v>53</v>
      </c>
      <c r="N125" s="147" t="s">
        <v>54</v>
      </c>
      <c r="O125" s="97" t="s">
        <v>54</v>
      </c>
      <c r="P125" s="97" t="s">
        <v>53</v>
      </c>
    </row>
    <row r="126" spans="1:17" s="24" customFormat="1" ht="12.75" customHeight="1" x14ac:dyDescent="0.2">
      <c r="A126" s="24" t="s">
        <v>97</v>
      </c>
      <c r="B126" s="24" t="s">
        <v>98</v>
      </c>
      <c r="C126" s="144">
        <v>38375</v>
      </c>
      <c r="D126" s="144">
        <v>50996</v>
      </c>
      <c r="E126" s="97">
        <v>1.6388959145547621</v>
      </c>
      <c r="F126" s="97">
        <v>32.888599348534207</v>
      </c>
      <c r="G126" s="98"/>
      <c r="H126" s="147">
        <v>1314.5409999999999</v>
      </c>
      <c r="I126" s="147">
        <v>1893.5340000000001</v>
      </c>
      <c r="J126" s="97">
        <v>2.0801213648554482</v>
      </c>
      <c r="K126" s="97">
        <v>44.045259904407708</v>
      </c>
      <c r="L126" s="98"/>
      <c r="M126" s="147">
        <v>30.841000000000001</v>
      </c>
      <c r="N126" s="147">
        <v>48.866</v>
      </c>
      <c r="O126" s="97">
        <v>1.9597447431068453</v>
      </c>
      <c r="P126" s="97">
        <v>58.444927207288998</v>
      </c>
    </row>
    <row r="127" spans="1:17" s="24" customFormat="1" ht="12.75" customHeight="1" x14ac:dyDescent="0.2">
      <c r="A127" s="24" t="s">
        <v>317</v>
      </c>
      <c r="B127" s="24" t="s">
        <v>63</v>
      </c>
      <c r="C127" s="144" t="s">
        <v>53</v>
      </c>
      <c r="D127" s="144">
        <v>2363</v>
      </c>
      <c r="E127" s="97">
        <v>7.594146690118643E-2</v>
      </c>
      <c r="F127" s="97" t="s">
        <v>53</v>
      </c>
      <c r="G127" s="98"/>
      <c r="H127" s="147" t="s">
        <v>53</v>
      </c>
      <c r="I127" s="147">
        <v>120.771</v>
      </c>
      <c r="J127" s="97">
        <v>0.13267168023122761</v>
      </c>
      <c r="K127" s="97" t="s">
        <v>53</v>
      </c>
      <c r="L127" s="98"/>
      <c r="M127" s="147" t="s">
        <v>53</v>
      </c>
      <c r="N127" s="147" t="s">
        <v>54</v>
      </c>
      <c r="O127" s="97" t="s">
        <v>54</v>
      </c>
      <c r="P127" s="97" t="s">
        <v>53</v>
      </c>
    </row>
    <row r="128" spans="1:17" s="24" customFormat="1" ht="12.75" customHeight="1" x14ac:dyDescent="0.2">
      <c r="A128" s="24" t="s">
        <v>344</v>
      </c>
      <c r="B128" s="24" t="s">
        <v>73</v>
      </c>
      <c r="C128" s="144" t="s">
        <v>53</v>
      </c>
      <c r="D128" s="144">
        <v>9866</v>
      </c>
      <c r="E128" s="97">
        <v>0.31707088973639663</v>
      </c>
      <c r="F128" s="97" t="s">
        <v>53</v>
      </c>
      <c r="G128" s="98"/>
      <c r="H128" s="147" t="s">
        <v>53</v>
      </c>
      <c r="I128" s="147">
        <v>69.429000000000002</v>
      </c>
      <c r="J128" s="97">
        <v>7.627047955861839E-2</v>
      </c>
      <c r="K128" s="97" t="s">
        <v>53</v>
      </c>
      <c r="L128" s="98"/>
      <c r="M128" s="147" t="s">
        <v>53</v>
      </c>
      <c r="N128" s="147">
        <v>3.2080000000000002</v>
      </c>
      <c r="O128" s="97">
        <v>0.12865512085881309</v>
      </c>
      <c r="P128" s="97" t="s">
        <v>53</v>
      </c>
    </row>
    <row r="129" spans="1:17" s="24" customFormat="1" ht="12.75" customHeight="1" x14ac:dyDescent="0.2">
      <c r="A129" s="24" t="s">
        <v>99</v>
      </c>
      <c r="B129" s="24" t="s">
        <v>86</v>
      </c>
      <c r="C129" s="144">
        <v>55861</v>
      </c>
      <c r="D129" s="144">
        <v>54425</v>
      </c>
      <c r="E129" s="97">
        <v>1.7490962065582192</v>
      </c>
      <c r="F129" s="97">
        <v>-2.5706664757165099</v>
      </c>
      <c r="G129" s="98"/>
      <c r="H129" s="147">
        <v>1781.4490000000001</v>
      </c>
      <c r="I129" s="147">
        <v>2589.279</v>
      </c>
      <c r="J129" s="97">
        <v>2.8444245350078474</v>
      </c>
      <c r="K129" s="97">
        <v>45.346793537171152</v>
      </c>
      <c r="L129" s="98"/>
      <c r="M129" s="147">
        <v>176.154</v>
      </c>
      <c r="N129" s="147">
        <v>365.79599999999999</v>
      </c>
      <c r="O129" s="97">
        <v>14.67005255288977</v>
      </c>
      <c r="P129" s="97">
        <v>107.65693654416025</v>
      </c>
    </row>
    <row r="130" spans="1:17" s="3" customFormat="1" ht="12.6" customHeight="1" x14ac:dyDescent="0.2">
      <c r="A130" s="24" t="s">
        <v>186</v>
      </c>
      <c r="B130" s="24" t="s">
        <v>63</v>
      </c>
      <c r="C130" s="144" t="s">
        <v>53</v>
      </c>
      <c r="D130" s="144" t="s">
        <v>53</v>
      </c>
      <c r="E130" s="97" t="s">
        <v>53</v>
      </c>
      <c r="F130" s="97" t="s">
        <v>53</v>
      </c>
      <c r="G130" s="98"/>
      <c r="H130" s="147" t="s">
        <v>53</v>
      </c>
      <c r="I130" s="147">
        <v>130.024</v>
      </c>
      <c r="J130" s="97">
        <v>0.14283646364098282</v>
      </c>
      <c r="K130" s="97" t="s">
        <v>53</v>
      </c>
      <c r="L130" s="98"/>
      <c r="M130" s="147" t="s">
        <v>53</v>
      </c>
      <c r="N130" s="147" t="s">
        <v>54</v>
      </c>
      <c r="O130" s="97" t="s">
        <v>54</v>
      </c>
      <c r="P130" s="97" t="s">
        <v>53</v>
      </c>
      <c r="Q130" s="65"/>
    </row>
    <row r="131" spans="1:17" s="24" customFormat="1" ht="12.75" customHeight="1" x14ac:dyDescent="0.2">
      <c r="B131" s="24" t="s">
        <v>73</v>
      </c>
      <c r="C131" s="144" t="s">
        <v>53</v>
      </c>
      <c r="D131" s="144" t="s">
        <v>53</v>
      </c>
      <c r="E131" s="97" t="s">
        <v>53</v>
      </c>
      <c r="F131" s="97" t="s">
        <v>53</v>
      </c>
      <c r="G131" s="98"/>
      <c r="H131" s="147">
        <v>518.76099999999997</v>
      </c>
      <c r="I131" s="147">
        <v>281.17399999999998</v>
      </c>
      <c r="J131" s="97">
        <v>0.30888066685988513</v>
      </c>
      <c r="K131" s="97">
        <v>-45.798932456372007</v>
      </c>
      <c r="L131" s="98"/>
      <c r="M131" s="147" t="s">
        <v>54</v>
      </c>
      <c r="N131" s="147" t="s">
        <v>54</v>
      </c>
      <c r="O131" s="97" t="s">
        <v>54</v>
      </c>
      <c r="P131" s="97" t="s">
        <v>53</v>
      </c>
    </row>
    <row r="132" spans="1:17" s="24" customFormat="1" ht="12.6" customHeight="1" x14ac:dyDescent="0.2">
      <c r="A132" s="24" t="s">
        <v>186</v>
      </c>
      <c r="B132" s="65" t="s">
        <v>12</v>
      </c>
      <c r="C132" s="151" t="s">
        <v>53</v>
      </c>
      <c r="D132" s="151" t="s">
        <v>53</v>
      </c>
      <c r="E132" s="121" t="s">
        <v>53</v>
      </c>
      <c r="F132" s="121" t="s">
        <v>53</v>
      </c>
      <c r="G132" s="163"/>
      <c r="H132" s="162">
        <v>123.57899999999999</v>
      </c>
      <c r="I132" s="162">
        <v>93.929000000000002</v>
      </c>
      <c r="J132" s="121">
        <v>0.10318469046740507</v>
      </c>
      <c r="K132" s="121">
        <v>-23.992749577193528</v>
      </c>
      <c r="L132" s="163"/>
      <c r="M132" s="162" t="s">
        <v>54</v>
      </c>
      <c r="N132" s="162" t="s">
        <v>54</v>
      </c>
      <c r="O132" s="121" t="s">
        <v>54</v>
      </c>
      <c r="P132" s="121" t="s">
        <v>53</v>
      </c>
    </row>
    <row r="133" spans="1:17" s="24" customFormat="1" ht="12.75" customHeight="1" x14ac:dyDescent="0.2">
      <c r="B133" s="24" t="s">
        <v>86</v>
      </c>
      <c r="C133" s="144" t="s">
        <v>53</v>
      </c>
      <c r="D133" s="144" t="s">
        <v>53</v>
      </c>
      <c r="E133" s="97" t="s">
        <v>53</v>
      </c>
      <c r="F133" s="97" t="s">
        <v>53</v>
      </c>
      <c r="G133" s="98"/>
      <c r="H133" s="147">
        <v>1598.26</v>
      </c>
      <c r="I133" s="147">
        <v>1514.067</v>
      </c>
      <c r="J133" s="97">
        <v>1.6632619823687314</v>
      </c>
      <c r="K133" s="97">
        <v>-5.2677912229549655</v>
      </c>
      <c r="L133" s="98"/>
      <c r="M133" s="147" t="s">
        <v>54</v>
      </c>
      <c r="N133" s="147" t="s">
        <v>54</v>
      </c>
      <c r="O133" s="97" t="s">
        <v>54</v>
      </c>
      <c r="P133" s="97" t="s">
        <v>53</v>
      </c>
    </row>
    <row r="134" spans="1:17" s="24" customFormat="1" ht="12.75" customHeight="1" x14ac:dyDescent="0.2">
      <c r="A134" s="24" t="s">
        <v>186</v>
      </c>
      <c r="B134" s="24" t="s">
        <v>76</v>
      </c>
      <c r="C134" s="144" t="s">
        <v>53</v>
      </c>
      <c r="D134" s="144" t="s">
        <v>53</v>
      </c>
      <c r="E134" s="97" t="s">
        <v>53</v>
      </c>
      <c r="F134" s="97" t="s">
        <v>53</v>
      </c>
      <c r="G134" s="98"/>
      <c r="H134" s="147">
        <v>2240.6</v>
      </c>
      <c r="I134" s="147">
        <v>2019.194</v>
      </c>
      <c r="J134" s="97">
        <v>2.2181638033370041</v>
      </c>
      <c r="K134" s="97">
        <v>-9.8815495849326034</v>
      </c>
      <c r="L134" s="98"/>
      <c r="M134" s="147" t="s">
        <v>54</v>
      </c>
      <c r="N134" s="147" t="s">
        <v>54</v>
      </c>
      <c r="O134" s="97" t="s">
        <v>54</v>
      </c>
      <c r="P134" s="97" t="s">
        <v>53</v>
      </c>
    </row>
    <row r="135" spans="1:17" s="24" customFormat="1" ht="12.75" customHeight="1" x14ac:dyDescent="0.2">
      <c r="A135" s="24" t="s">
        <v>345</v>
      </c>
      <c r="B135" s="24" t="s">
        <v>100</v>
      </c>
      <c r="C135" s="144" t="s">
        <v>53</v>
      </c>
      <c r="D135" s="144">
        <v>27370</v>
      </c>
      <c r="E135" s="97">
        <v>0.87960979648136794</v>
      </c>
      <c r="F135" s="97" t="s">
        <v>53</v>
      </c>
      <c r="G135" s="98"/>
      <c r="H135" s="147" t="s">
        <v>53</v>
      </c>
      <c r="I135" s="147">
        <v>250.94399999999999</v>
      </c>
      <c r="J135" s="97">
        <v>0.27567182621610464</v>
      </c>
      <c r="K135" s="97" t="s">
        <v>53</v>
      </c>
      <c r="L135" s="98"/>
      <c r="M135" s="147" t="s">
        <v>53</v>
      </c>
      <c r="N135" s="147" t="s">
        <v>54</v>
      </c>
      <c r="O135" s="97" t="s">
        <v>54</v>
      </c>
      <c r="P135" s="97" t="s">
        <v>53</v>
      </c>
    </row>
    <row r="136" spans="1:17" s="24" customFormat="1" ht="12.75" customHeight="1" x14ac:dyDescent="0.2">
      <c r="A136" s="24" t="s">
        <v>187</v>
      </c>
      <c r="B136" s="24" t="s">
        <v>100</v>
      </c>
      <c r="C136" s="144">
        <v>34101</v>
      </c>
      <c r="D136" s="144">
        <v>42349</v>
      </c>
      <c r="E136" s="97">
        <v>1.3610009233171154</v>
      </c>
      <c r="F136" s="97">
        <v>24.18697398903258</v>
      </c>
      <c r="G136" s="98"/>
      <c r="H136" s="147">
        <v>1090.942</v>
      </c>
      <c r="I136" s="147">
        <v>1682.578</v>
      </c>
      <c r="J136" s="97">
        <v>1.8483779249993659</v>
      </c>
      <c r="K136" s="97">
        <v>54.231664011468993</v>
      </c>
      <c r="L136" s="98"/>
      <c r="M136" s="147" t="s">
        <v>54</v>
      </c>
      <c r="N136" s="147">
        <v>1.93</v>
      </c>
      <c r="O136" s="97">
        <v>7.7401615728649995E-2</v>
      </c>
      <c r="P136" s="97" t="s">
        <v>53</v>
      </c>
    </row>
    <row r="137" spans="1:17" s="24" customFormat="1" ht="12.75" customHeight="1" x14ac:dyDescent="0.2">
      <c r="A137" s="24" t="s">
        <v>209</v>
      </c>
      <c r="B137" s="24" t="s">
        <v>68</v>
      </c>
      <c r="C137" s="144">
        <v>22200</v>
      </c>
      <c r="D137" s="144">
        <v>21689</v>
      </c>
      <c r="E137" s="97">
        <v>0.69703532611926888</v>
      </c>
      <c r="F137" s="97">
        <v>-2.301801801801806</v>
      </c>
      <c r="G137" s="98"/>
      <c r="H137" s="147" t="s">
        <v>54</v>
      </c>
      <c r="I137" s="147" t="s">
        <v>54</v>
      </c>
      <c r="J137" s="97" t="s">
        <v>54</v>
      </c>
      <c r="K137" s="97" t="s">
        <v>53</v>
      </c>
      <c r="L137" s="98"/>
      <c r="M137" s="147" t="s">
        <v>54</v>
      </c>
      <c r="N137" s="147" t="s">
        <v>54</v>
      </c>
      <c r="O137" s="97" t="s">
        <v>54</v>
      </c>
      <c r="P137" s="97" t="s">
        <v>53</v>
      </c>
    </row>
    <row r="138" spans="1:17" s="24" customFormat="1" ht="12.75" customHeight="1" x14ac:dyDescent="0.2">
      <c r="B138" s="24" t="s">
        <v>69</v>
      </c>
      <c r="C138" s="144">
        <v>25338</v>
      </c>
      <c r="D138" s="144">
        <v>41804</v>
      </c>
      <c r="E138" s="97">
        <v>1.3434858579505704</v>
      </c>
      <c r="F138" s="97">
        <v>64.985397426789788</v>
      </c>
      <c r="G138" s="98"/>
      <c r="H138" s="147" t="s">
        <v>54</v>
      </c>
      <c r="I138" s="147" t="s">
        <v>54</v>
      </c>
      <c r="J138" s="97" t="s">
        <v>54</v>
      </c>
      <c r="K138" s="97" t="s">
        <v>53</v>
      </c>
      <c r="L138" s="98"/>
      <c r="M138" s="147" t="s">
        <v>54</v>
      </c>
      <c r="N138" s="147" t="s">
        <v>54</v>
      </c>
      <c r="O138" s="97" t="s">
        <v>54</v>
      </c>
      <c r="P138" s="97" t="s">
        <v>53</v>
      </c>
    </row>
    <row r="139" spans="1:17" s="24" customFormat="1" ht="12.75" customHeight="1" x14ac:dyDescent="0.2">
      <c r="B139" s="24" t="s">
        <v>74</v>
      </c>
      <c r="C139" s="144" t="s">
        <v>53</v>
      </c>
      <c r="D139" s="144">
        <v>6948</v>
      </c>
      <c r="E139" s="97">
        <v>0.22329298012248974</v>
      </c>
      <c r="F139" s="97" t="s">
        <v>53</v>
      </c>
      <c r="G139" s="98"/>
      <c r="H139" s="147" t="s">
        <v>53</v>
      </c>
      <c r="I139" s="147" t="s">
        <v>54</v>
      </c>
      <c r="J139" s="97" t="s">
        <v>54</v>
      </c>
      <c r="K139" s="97" t="s">
        <v>53</v>
      </c>
      <c r="L139" s="98"/>
      <c r="M139" s="147" t="s">
        <v>53</v>
      </c>
      <c r="N139" s="147" t="s">
        <v>54</v>
      </c>
      <c r="O139" s="97" t="s">
        <v>54</v>
      </c>
      <c r="P139" s="97" t="s">
        <v>53</v>
      </c>
    </row>
    <row r="140" spans="1:17" s="24" customFormat="1" ht="12.75" customHeight="1" x14ac:dyDescent="0.2">
      <c r="B140" s="24" t="s">
        <v>65</v>
      </c>
      <c r="C140" s="144">
        <v>18867</v>
      </c>
      <c r="D140" s="144">
        <v>22709</v>
      </c>
      <c r="E140" s="97">
        <v>0.72981581542913354</v>
      </c>
      <c r="F140" s="97">
        <v>20.363597816293002</v>
      </c>
      <c r="G140" s="98"/>
      <c r="H140" s="147" t="s">
        <v>54</v>
      </c>
      <c r="I140" s="147" t="s">
        <v>54</v>
      </c>
      <c r="J140" s="97" t="s">
        <v>54</v>
      </c>
      <c r="K140" s="97" t="s">
        <v>53</v>
      </c>
      <c r="L140" s="98"/>
      <c r="M140" s="147" t="s">
        <v>54</v>
      </c>
      <c r="N140" s="147" t="s">
        <v>54</v>
      </c>
      <c r="O140" s="97" t="s">
        <v>54</v>
      </c>
      <c r="P140" s="97" t="s">
        <v>53</v>
      </c>
    </row>
    <row r="141" spans="1:17" s="24" customFormat="1" ht="12.75" customHeight="1" x14ac:dyDescent="0.2">
      <c r="B141" s="24" t="s">
        <v>71</v>
      </c>
      <c r="C141" s="144" t="s">
        <v>53</v>
      </c>
      <c r="D141" s="144">
        <v>3546</v>
      </c>
      <c r="E141" s="97">
        <v>0.11396040695370591</v>
      </c>
      <c r="F141" s="97" t="s">
        <v>53</v>
      </c>
      <c r="G141" s="98"/>
      <c r="H141" s="147" t="s">
        <v>53</v>
      </c>
      <c r="I141" s="147" t="s">
        <v>54</v>
      </c>
      <c r="J141" s="97" t="s">
        <v>54</v>
      </c>
      <c r="K141" s="97" t="s">
        <v>53</v>
      </c>
      <c r="L141" s="98"/>
      <c r="M141" s="147" t="s">
        <v>53</v>
      </c>
      <c r="N141" s="147" t="s">
        <v>54</v>
      </c>
      <c r="O141" s="97" t="s">
        <v>54</v>
      </c>
      <c r="P141" s="97" t="s">
        <v>53</v>
      </c>
    </row>
    <row r="142" spans="1:17" s="24" customFormat="1" ht="12.75" customHeight="1" x14ac:dyDescent="0.2">
      <c r="B142" s="24" t="s">
        <v>283</v>
      </c>
      <c r="C142" s="144" t="s">
        <v>53</v>
      </c>
      <c r="D142" s="144">
        <v>3195</v>
      </c>
      <c r="E142" s="97">
        <v>0.10268006210295837</v>
      </c>
      <c r="F142" s="97" t="s">
        <v>53</v>
      </c>
      <c r="G142" s="98"/>
      <c r="H142" s="147" t="s">
        <v>53</v>
      </c>
      <c r="I142" s="147" t="s">
        <v>54</v>
      </c>
      <c r="J142" s="97" t="s">
        <v>54</v>
      </c>
      <c r="K142" s="97" t="s">
        <v>53</v>
      </c>
      <c r="L142" s="98"/>
      <c r="M142" s="147" t="s">
        <v>53</v>
      </c>
      <c r="N142" s="147" t="s">
        <v>54</v>
      </c>
      <c r="O142" s="97" t="s">
        <v>54</v>
      </c>
      <c r="P142" s="97" t="s">
        <v>53</v>
      </c>
    </row>
    <row r="143" spans="1:17" s="24" customFormat="1" ht="12.75" customHeight="1" x14ac:dyDescent="0.2">
      <c r="A143" s="24" t="s">
        <v>209</v>
      </c>
      <c r="B143" s="24" t="s">
        <v>76</v>
      </c>
      <c r="C143" s="144">
        <v>66405</v>
      </c>
      <c r="D143" s="144">
        <v>99891</v>
      </c>
      <c r="E143" s="97">
        <v>3.2102704486781271</v>
      </c>
      <c r="F143" s="97">
        <v>50.426925683306976</v>
      </c>
      <c r="G143" s="98"/>
      <c r="H143" s="147" t="s">
        <v>54</v>
      </c>
      <c r="I143" s="147" t="s">
        <v>54</v>
      </c>
      <c r="J143" s="97" t="s">
        <v>54</v>
      </c>
      <c r="K143" s="97" t="s">
        <v>53</v>
      </c>
      <c r="L143" s="98"/>
      <c r="M143" s="147" t="s">
        <v>54</v>
      </c>
      <c r="N143" s="147" t="s">
        <v>54</v>
      </c>
      <c r="O143" s="97" t="s">
        <v>54</v>
      </c>
      <c r="P143" s="97" t="s">
        <v>53</v>
      </c>
    </row>
    <row r="144" spans="1:17" s="24" customFormat="1" ht="12.75" customHeight="1" x14ac:dyDescent="0.2">
      <c r="A144" s="24" t="s">
        <v>242</v>
      </c>
      <c r="B144" s="24" t="s">
        <v>63</v>
      </c>
      <c r="C144" s="144">
        <v>5119</v>
      </c>
      <c r="D144" s="144">
        <v>27331</v>
      </c>
      <c r="E144" s="97">
        <v>0.87835642483128495</v>
      </c>
      <c r="F144" s="97">
        <v>433.91287360812657</v>
      </c>
      <c r="G144" s="98"/>
      <c r="H144" s="147">
        <v>514.16800000000001</v>
      </c>
      <c r="I144" s="147">
        <v>1114.72</v>
      </c>
      <c r="J144" s="97">
        <v>1.224563640173171</v>
      </c>
      <c r="K144" s="97">
        <v>116.80073439031599</v>
      </c>
      <c r="L144" s="98"/>
      <c r="M144" s="147" t="s">
        <v>54</v>
      </c>
      <c r="N144" s="147" t="s">
        <v>54</v>
      </c>
      <c r="O144" s="97" t="s">
        <v>54</v>
      </c>
      <c r="P144" s="97" t="s">
        <v>53</v>
      </c>
    </row>
    <row r="145" spans="1:16" s="24" customFormat="1" ht="20.100000000000001" customHeight="1" thickBot="1" x14ac:dyDescent="0.25">
      <c r="A145" s="16" t="s">
        <v>47</v>
      </c>
      <c r="B145" s="16"/>
      <c r="C145" s="143">
        <v>2359973</v>
      </c>
      <c r="D145" s="143">
        <v>3111607</v>
      </c>
      <c r="E145" s="146">
        <v>100</v>
      </c>
      <c r="F145" s="116">
        <v>31.849262682242554</v>
      </c>
      <c r="G145" s="143"/>
      <c r="H145" s="146">
        <v>79046.686999999976</v>
      </c>
      <c r="I145" s="146">
        <v>91029.976999999984</v>
      </c>
      <c r="J145" s="146">
        <v>100</v>
      </c>
      <c r="K145" s="146">
        <v>15.159762483151273</v>
      </c>
      <c r="L145" s="146"/>
      <c r="M145" s="146">
        <v>2253.9969999999998</v>
      </c>
      <c r="N145" s="146">
        <v>2493.4879999999994</v>
      </c>
      <c r="O145" s="146">
        <v>100</v>
      </c>
      <c r="P145" s="146">
        <v>10.625169421254753</v>
      </c>
    </row>
    <row r="146" spans="1:16" s="24" customFormat="1" ht="12.75" customHeight="1" x14ac:dyDescent="0.2">
      <c r="C146" s="144"/>
      <c r="D146" s="144"/>
      <c r="E146" s="97"/>
      <c r="F146" s="97"/>
      <c r="G146" s="98"/>
      <c r="H146" s="147"/>
      <c r="I146" s="147"/>
      <c r="J146" s="97"/>
      <c r="K146" s="97"/>
      <c r="L146" s="98"/>
      <c r="M146" s="147"/>
      <c r="N146" s="147"/>
      <c r="O146" s="97"/>
      <c r="P146" s="97"/>
    </row>
    <row r="147" spans="1:16" s="24" customFormat="1" ht="12.75" customHeight="1" x14ac:dyDescent="0.2">
      <c r="A147" s="69" t="s">
        <v>358</v>
      </c>
      <c r="C147" s="144"/>
      <c r="D147" s="144"/>
      <c r="E147" s="97"/>
      <c r="F147" s="97"/>
      <c r="G147" s="98"/>
      <c r="H147" s="147"/>
      <c r="I147" s="147"/>
      <c r="J147" s="97"/>
      <c r="K147" s="97"/>
      <c r="L147" s="98"/>
      <c r="M147" s="147"/>
      <c r="N147" s="147"/>
      <c r="O147" s="97"/>
      <c r="P147" s="97"/>
    </row>
    <row r="148" spans="1:16" s="24" customFormat="1" ht="12.75" customHeight="1" x14ac:dyDescent="0.2">
      <c r="A148" s="69" t="s">
        <v>352</v>
      </c>
      <c r="C148" s="144"/>
      <c r="D148" s="144"/>
      <c r="E148" s="97"/>
      <c r="F148" s="97"/>
      <c r="G148" s="98"/>
      <c r="H148" s="147"/>
      <c r="I148" s="147"/>
      <c r="J148" s="97"/>
      <c r="K148" s="97"/>
      <c r="L148" s="98"/>
      <c r="M148" s="147"/>
      <c r="N148" s="147"/>
      <c r="O148" s="97"/>
      <c r="P148" s="97"/>
    </row>
    <row r="149" spans="1:16" s="24" customFormat="1" ht="12.75" customHeight="1" x14ac:dyDescent="0.2">
      <c r="A149" s="69" t="s">
        <v>330</v>
      </c>
      <c r="C149" s="144"/>
      <c r="D149" s="144"/>
      <c r="E149" s="97"/>
      <c r="F149" s="97"/>
      <c r="G149" s="98"/>
      <c r="H149" s="147"/>
      <c r="I149" s="147"/>
      <c r="J149" s="97"/>
      <c r="K149" s="97"/>
      <c r="L149" s="98"/>
      <c r="M149" s="147"/>
      <c r="N149" s="147"/>
      <c r="O149" s="97"/>
      <c r="P149" s="97"/>
    </row>
    <row r="150" spans="1:16" s="24" customFormat="1" ht="12.75" customHeight="1" x14ac:dyDescent="0.2">
      <c r="A150" s="70" t="s">
        <v>346</v>
      </c>
      <c r="C150" s="144"/>
      <c r="D150" s="144"/>
      <c r="E150" s="97"/>
      <c r="F150" s="97"/>
      <c r="G150" s="98"/>
      <c r="H150" s="147"/>
      <c r="I150" s="147"/>
      <c r="J150" s="97"/>
      <c r="K150" s="97"/>
      <c r="L150" s="98"/>
      <c r="M150" s="147"/>
      <c r="N150" s="147"/>
      <c r="O150" s="97"/>
      <c r="P150" s="97"/>
    </row>
    <row r="151" spans="1:16" s="24" customFormat="1" ht="12.75" customHeight="1" x14ac:dyDescent="0.2">
      <c r="A151" s="70" t="s">
        <v>347</v>
      </c>
      <c r="C151" s="144"/>
      <c r="D151" s="144"/>
      <c r="E151" s="97"/>
      <c r="F151" s="97"/>
      <c r="G151" s="98"/>
      <c r="H151" s="147"/>
      <c r="I151" s="147"/>
      <c r="J151" s="97"/>
      <c r="K151" s="97"/>
      <c r="L151" s="98"/>
      <c r="M151" s="147"/>
      <c r="N151" s="147"/>
      <c r="O151" s="97"/>
      <c r="P151" s="97"/>
    </row>
    <row r="152" spans="1:16" s="24" customFormat="1" ht="12.75" customHeight="1" x14ac:dyDescent="0.2">
      <c r="C152" s="144"/>
      <c r="D152" s="144"/>
      <c r="E152" s="97"/>
      <c r="F152" s="97"/>
      <c r="G152" s="98"/>
      <c r="H152" s="147"/>
      <c r="I152" s="147"/>
      <c r="J152" s="97"/>
      <c r="K152" s="97"/>
      <c r="L152" s="98"/>
      <c r="M152" s="147"/>
      <c r="N152" s="147"/>
      <c r="O152" s="97"/>
      <c r="P152" s="97"/>
    </row>
    <row r="153" spans="1:16" s="24" customFormat="1" ht="12.75" customHeight="1" x14ac:dyDescent="0.2">
      <c r="C153" s="144"/>
      <c r="D153" s="144"/>
      <c r="E153" s="97"/>
      <c r="F153" s="97"/>
      <c r="G153" s="98"/>
      <c r="H153" s="147"/>
      <c r="I153" s="147"/>
      <c r="J153" s="97"/>
      <c r="K153" s="97"/>
      <c r="L153" s="98"/>
      <c r="M153" s="147"/>
      <c r="N153" s="147"/>
      <c r="O153" s="97"/>
      <c r="P153" s="97"/>
    </row>
    <row r="154" spans="1:16" s="24" customFormat="1" ht="12.75" customHeight="1" x14ac:dyDescent="0.2">
      <c r="C154" s="144"/>
      <c r="D154" s="144"/>
      <c r="E154" s="97"/>
      <c r="F154" s="97"/>
      <c r="G154" s="98"/>
      <c r="H154" s="147"/>
      <c r="I154" s="147"/>
      <c r="J154" s="97"/>
      <c r="K154" s="97"/>
      <c r="L154" s="98"/>
      <c r="M154" s="147"/>
      <c r="N154" s="147"/>
      <c r="O154" s="97"/>
      <c r="P154" s="97"/>
    </row>
    <row r="155" spans="1:16" s="24" customFormat="1" ht="12.75" customHeight="1" x14ac:dyDescent="0.2">
      <c r="C155" s="144"/>
      <c r="D155" s="144"/>
      <c r="E155" s="97"/>
      <c r="F155" s="97"/>
      <c r="G155" s="98"/>
      <c r="H155" s="147"/>
      <c r="I155" s="147"/>
      <c r="J155" s="97"/>
      <c r="K155" s="97"/>
      <c r="L155" s="98"/>
      <c r="M155" s="147"/>
      <c r="N155" s="147"/>
      <c r="O155" s="97"/>
      <c r="P155" s="97"/>
    </row>
    <row r="156" spans="1:16" s="24" customFormat="1" ht="12.75" customHeight="1" x14ac:dyDescent="0.2">
      <c r="C156" s="144"/>
      <c r="D156" s="144"/>
      <c r="E156" s="97"/>
      <c r="F156" s="97"/>
      <c r="G156" s="98"/>
      <c r="H156" s="147"/>
      <c r="I156" s="147"/>
      <c r="J156" s="97"/>
      <c r="K156" s="97"/>
      <c r="L156" s="98"/>
      <c r="M156" s="147"/>
      <c r="N156" s="147"/>
      <c r="O156" s="97"/>
      <c r="P156" s="97"/>
    </row>
    <row r="157" spans="1:16" s="24" customFormat="1" ht="12.75" customHeight="1" x14ac:dyDescent="0.2">
      <c r="C157" s="144"/>
      <c r="D157" s="144"/>
      <c r="E157" s="97"/>
      <c r="F157" s="97"/>
      <c r="G157" s="98"/>
      <c r="H157" s="147"/>
      <c r="I157" s="147"/>
      <c r="J157" s="97"/>
      <c r="K157" s="97"/>
      <c r="L157" s="98"/>
      <c r="M157" s="147"/>
      <c r="N157" s="147"/>
      <c r="O157" s="97"/>
      <c r="P157" s="97"/>
    </row>
    <row r="158" spans="1:16" s="24" customFormat="1" ht="12.75" customHeight="1" x14ac:dyDescent="0.2">
      <c r="C158" s="144"/>
      <c r="D158" s="144"/>
      <c r="E158" s="97"/>
      <c r="F158" s="97"/>
      <c r="G158" s="98"/>
      <c r="H158" s="147"/>
      <c r="I158" s="147"/>
      <c r="J158" s="97"/>
      <c r="K158" s="97"/>
      <c r="L158" s="98"/>
      <c r="M158" s="147"/>
      <c r="N158" s="147"/>
      <c r="O158" s="97"/>
      <c r="P158" s="97"/>
    </row>
    <row r="159" spans="1:16" s="24" customFormat="1" ht="12.75" customHeight="1" x14ac:dyDescent="0.2">
      <c r="C159" s="144"/>
      <c r="D159" s="144"/>
      <c r="E159" s="97"/>
      <c r="F159" s="97"/>
      <c r="G159" s="98"/>
      <c r="H159" s="147"/>
      <c r="I159" s="147"/>
      <c r="J159" s="97"/>
      <c r="K159" s="97"/>
      <c r="L159" s="98"/>
      <c r="M159" s="147"/>
      <c r="N159" s="147"/>
      <c r="O159" s="97"/>
      <c r="P159" s="97"/>
    </row>
    <row r="160" spans="1:16" s="24" customFormat="1" ht="12.75" customHeight="1" x14ac:dyDescent="0.2">
      <c r="C160" s="144"/>
      <c r="D160" s="144"/>
      <c r="E160" s="97"/>
      <c r="F160" s="97"/>
      <c r="G160" s="98"/>
      <c r="H160" s="147"/>
      <c r="I160" s="147"/>
      <c r="J160" s="97"/>
      <c r="K160" s="97"/>
      <c r="L160" s="98"/>
      <c r="M160" s="147"/>
      <c r="N160" s="147"/>
      <c r="O160" s="97"/>
      <c r="P160" s="97"/>
    </row>
    <row r="161" spans="3:16" s="24" customFormat="1" ht="12.75" customHeight="1" x14ac:dyDescent="0.2">
      <c r="C161" s="144"/>
      <c r="D161" s="144"/>
      <c r="E161" s="97"/>
      <c r="F161" s="97"/>
      <c r="G161" s="98"/>
      <c r="H161" s="147"/>
      <c r="I161" s="147"/>
      <c r="J161" s="97"/>
      <c r="K161" s="97"/>
      <c r="L161" s="98"/>
      <c r="M161" s="147"/>
      <c r="N161" s="147"/>
      <c r="O161" s="97"/>
      <c r="P161" s="97"/>
    </row>
    <row r="162" spans="3:16" s="24" customFormat="1" ht="12.75" customHeight="1" x14ac:dyDescent="0.2">
      <c r="C162" s="144"/>
      <c r="D162" s="144"/>
      <c r="E162" s="97"/>
      <c r="F162" s="97"/>
      <c r="G162" s="98"/>
      <c r="H162" s="147"/>
      <c r="I162" s="147"/>
      <c r="J162" s="97"/>
      <c r="K162" s="97"/>
      <c r="L162" s="98"/>
      <c r="M162" s="147"/>
      <c r="N162" s="147"/>
      <c r="O162" s="97"/>
      <c r="P162" s="97"/>
    </row>
    <row r="163" spans="3:16" s="24" customFormat="1" ht="12.75" customHeight="1" x14ac:dyDescent="0.2">
      <c r="C163" s="144"/>
      <c r="D163" s="144"/>
      <c r="E163" s="97"/>
      <c r="F163" s="97"/>
      <c r="G163" s="98"/>
      <c r="H163" s="147"/>
      <c r="I163" s="147"/>
      <c r="J163" s="97"/>
      <c r="K163" s="97"/>
      <c r="L163" s="98"/>
      <c r="M163" s="147"/>
      <c r="N163" s="147"/>
      <c r="O163" s="97"/>
      <c r="P163" s="97"/>
    </row>
    <row r="164" spans="3:16" s="24" customFormat="1" ht="12.75" customHeight="1" x14ac:dyDescent="0.2">
      <c r="C164" s="144"/>
      <c r="D164" s="144"/>
      <c r="E164" s="97"/>
      <c r="F164" s="97"/>
      <c r="G164" s="98"/>
      <c r="H164" s="147"/>
      <c r="I164" s="147"/>
      <c r="J164" s="97"/>
      <c r="K164" s="97"/>
      <c r="L164" s="98"/>
      <c r="M164" s="147"/>
      <c r="N164" s="147"/>
      <c r="O164" s="97"/>
      <c r="P164" s="97"/>
    </row>
    <row r="165" spans="3:16" s="24" customFormat="1" ht="12.75" customHeight="1" x14ac:dyDescent="0.2">
      <c r="C165" s="144"/>
      <c r="D165" s="144"/>
      <c r="E165" s="97"/>
      <c r="F165" s="97"/>
      <c r="G165" s="98"/>
      <c r="H165" s="147"/>
      <c r="I165" s="147"/>
      <c r="J165" s="97"/>
      <c r="K165" s="97"/>
      <c r="L165" s="98"/>
      <c r="M165" s="147"/>
      <c r="N165" s="147"/>
      <c r="O165" s="97"/>
      <c r="P165" s="97"/>
    </row>
    <row r="166" spans="3:16" s="24" customFormat="1" ht="12.75" customHeight="1" x14ac:dyDescent="0.2">
      <c r="C166" s="144"/>
      <c r="D166" s="144"/>
      <c r="E166" s="97"/>
      <c r="F166" s="97"/>
      <c r="G166" s="98"/>
      <c r="H166" s="147"/>
      <c r="I166" s="147"/>
      <c r="J166" s="97"/>
      <c r="K166" s="97"/>
      <c r="L166" s="98"/>
      <c r="M166" s="147"/>
      <c r="N166" s="147"/>
      <c r="O166" s="97"/>
      <c r="P166" s="97"/>
    </row>
    <row r="167" spans="3:16" s="24" customFormat="1" ht="12.75" customHeight="1" x14ac:dyDescent="0.2">
      <c r="C167" s="144"/>
      <c r="D167" s="144"/>
      <c r="E167" s="97"/>
      <c r="F167" s="97"/>
      <c r="G167" s="98"/>
      <c r="H167" s="147"/>
      <c r="I167" s="147"/>
      <c r="J167" s="97"/>
      <c r="K167" s="97"/>
      <c r="L167" s="98"/>
      <c r="M167" s="147"/>
      <c r="N167" s="147"/>
      <c r="O167" s="97"/>
      <c r="P167" s="97"/>
    </row>
    <row r="168" spans="3:16" s="24" customFormat="1" ht="12.75" customHeight="1" x14ac:dyDescent="0.2">
      <c r="C168" s="144"/>
      <c r="D168" s="144"/>
      <c r="E168" s="97"/>
      <c r="F168" s="97"/>
      <c r="G168" s="98"/>
      <c r="H168" s="147"/>
      <c r="I168" s="147"/>
      <c r="J168" s="97"/>
      <c r="K168" s="97"/>
      <c r="L168" s="98"/>
      <c r="M168" s="147"/>
      <c r="N168" s="147"/>
      <c r="O168" s="97"/>
      <c r="P168" s="97"/>
    </row>
    <row r="169" spans="3:16" s="24" customFormat="1" ht="12.75" customHeight="1" x14ac:dyDescent="0.2">
      <c r="C169" s="144"/>
      <c r="D169" s="144"/>
      <c r="E169" s="97"/>
      <c r="F169" s="97"/>
      <c r="G169" s="98"/>
      <c r="H169" s="147"/>
      <c r="I169" s="147"/>
      <c r="J169" s="97"/>
      <c r="K169" s="97"/>
      <c r="L169" s="98"/>
      <c r="M169" s="147"/>
      <c r="N169" s="147"/>
      <c r="O169" s="97"/>
      <c r="P169" s="97"/>
    </row>
    <row r="170" spans="3:16" s="24" customFormat="1" ht="12.75" customHeight="1" x14ac:dyDescent="0.2">
      <c r="C170" s="144"/>
      <c r="D170" s="144"/>
      <c r="E170" s="97"/>
      <c r="F170" s="97"/>
      <c r="G170" s="98"/>
      <c r="H170" s="147"/>
      <c r="I170" s="147"/>
      <c r="J170" s="97"/>
      <c r="K170" s="97"/>
      <c r="L170" s="98"/>
      <c r="M170" s="147"/>
      <c r="N170" s="147"/>
      <c r="O170" s="97"/>
      <c r="P170" s="97"/>
    </row>
    <row r="171" spans="3:16" s="24" customFormat="1" ht="12.75" customHeight="1" x14ac:dyDescent="0.2">
      <c r="C171" s="144"/>
      <c r="D171" s="144"/>
      <c r="E171" s="97"/>
      <c r="F171" s="97"/>
      <c r="G171" s="98"/>
      <c r="H171" s="147"/>
      <c r="I171" s="147"/>
      <c r="J171" s="97"/>
      <c r="K171" s="97"/>
      <c r="L171" s="98"/>
      <c r="M171" s="147"/>
      <c r="N171" s="147"/>
      <c r="O171" s="97"/>
      <c r="P171" s="97"/>
    </row>
    <row r="172" spans="3:16" s="24" customFormat="1" ht="12.75" customHeight="1" x14ac:dyDescent="0.2">
      <c r="C172" s="144"/>
      <c r="D172" s="144"/>
      <c r="E172" s="97"/>
      <c r="F172" s="97"/>
      <c r="G172" s="98"/>
      <c r="H172" s="147"/>
      <c r="I172" s="147"/>
      <c r="J172" s="97"/>
      <c r="K172" s="97"/>
      <c r="L172" s="98"/>
      <c r="M172" s="147"/>
      <c r="N172" s="147"/>
      <c r="O172" s="97"/>
      <c r="P172" s="97"/>
    </row>
    <row r="173" spans="3:16" s="24" customFormat="1" ht="12.75" customHeight="1" x14ac:dyDescent="0.2">
      <c r="C173" s="144"/>
      <c r="D173" s="144"/>
      <c r="E173" s="97"/>
      <c r="F173" s="97"/>
      <c r="G173" s="98"/>
      <c r="H173" s="147"/>
      <c r="I173" s="147"/>
      <c r="J173" s="97"/>
      <c r="K173" s="97"/>
      <c r="L173" s="98"/>
      <c r="M173" s="147"/>
      <c r="N173" s="147"/>
      <c r="O173" s="97"/>
      <c r="P173" s="97"/>
    </row>
    <row r="174" spans="3:16" s="24" customFormat="1" ht="12.75" customHeight="1" x14ac:dyDescent="0.2">
      <c r="C174" s="144"/>
      <c r="D174" s="144"/>
      <c r="E174" s="97"/>
      <c r="F174" s="97"/>
      <c r="G174" s="98"/>
      <c r="H174" s="147"/>
      <c r="I174" s="147"/>
      <c r="J174" s="97"/>
      <c r="K174" s="97"/>
      <c r="L174" s="98"/>
      <c r="M174" s="147"/>
      <c r="N174" s="147"/>
      <c r="O174" s="97"/>
      <c r="P174" s="97"/>
    </row>
    <row r="175" spans="3:16" s="24" customFormat="1" ht="12.75" customHeight="1" x14ac:dyDescent="0.2">
      <c r="C175" s="144"/>
      <c r="D175" s="144"/>
      <c r="E175" s="97"/>
      <c r="F175" s="97"/>
      <c r="G175" s="98"/>
      <c r="H175" s="147"/>
      <c r="I175" s="147"/>
      <c r="J175" s="97"/>
      <c r="K175" s="97"/>
      <c r="L175" s="98"/>
      <c r="M175" s="147"/>
      <c r="N175" s="147"/>
      <c r="O175" s="97"/>
      <c r="P175" s="97"/>
    </row>
    <row r="176" spans="3:16" s="24" customFormat="1" ht="12.75" customHeight="1" x14ac:dyDescent="0.2">
      <c r="C176" s="144"/>
      <c r="D176" s="144"/>
      <c r="E176" s="97"/>
      <c r="F176" s="97"/>
      <c r="G176" s="98"/>
      <c r="H176" s="147"/>
      <c r="I176" s="147"/>
      <c r="J176" s="97"/>
      <c r="K176" s="97"/>
      <c r="L176" s="98"/>
      <c r="M176" s="147"/>
      <c r="N176" s="147"/>
      <c r="O176" s="97"/>
      <c r="P176" s="97"/>
    </row>
    <row r="177" spans="3:16" s="24" customFormat="1" ht="12.75" customHeight="1" x14ac:dyDescent="0.2">
      <c r="C177" s="144"/>
      <c r="D177" s="144"/>
      <c r="E177" s="97"/>
      <c r="F177" s="97"/>
      <c r="G177" s="98"/>
      <c r="H177" s="147"/>
      <c r="I177" s="147"/>
      <c r="J177" s="97"/>
      <c r="K177" s="97"/>
      <c r="L177" s="98"/>
      <c r="M177" s="147"/>
      <c r="N177" s="147"/>
      <c r="O177" s="97"/>
      <c r="P177" s="97"/>
    </row>
    <row r="178" spans="3:16" s="24" customFormat="1" ht="12.75" customHeight="1" x14ac:dyDescent="0.2">
      <c r="C178" s="144"/>
      <c r="D178" s="144"/>
      <c r="E178" s="97"/>
      <c r="F178" s="97"/>
      <c r="G178" s="98"/>
      <c r="H178" s="147"/>
      <c r="I178" s="147"/>
      <c r="J178" s="97"/>
      <c r="K178" s="97"/>
      <c r="L178" s="98"/>
      <c r="M178" s="147"/>
      <c r="N178" s="147"/>
      <c r="O178" s="97"/>
      <c r="P178" s="97"/>
    </row>
    <row r="179" spans="3:16" s="24" customFormat="1" ht="12.75" customHeight="1" x14ac:dyDescent="0.2">
      <c r="C179" s="144"/>
      <c r="D179" s="144"/>
      <c r="E179" s="97"/>
      <c r="F179" s="97"/>
      <c r="G179" s="98"/>
      <c r="H179" s="147"/>
      <c r="I179" s="147"/>
      <c r="J179" s="97"/>
      <c r="K179" s="97"/>
      <c r="L179" s="98"/>
      <c r="M179" s="147"/>
      <c r="N179" s="147"/>
      <c r="O179" s="97"/>
      <c r="P179" s="97"/>
    </row>
    <row r="180" spans="3:16" s="24" customFormat="1" ht="12.75" customHeight="1" x14ac:dyDescent="0.2">
      <c r="C180" s="144"/>
      <c r="D180" s="144"/>
      <c r="E180" s="97"/>
      <c r="F180" s="97"/>
      <c r="G180" s="98"/>
      <c r="H180" s="147"/>
      <c r="I180" s="147"/>
      <c r="J180" s="97"/>
      <c r="K180" s="97"/>
      <c r="L180" s="98"/>
      <c r="M180" s="147"/>
      <c r="N180" s="147"/>
      <c r="O180" s="97"/>
      <c r="P180" s="97"/>
    </row>
    <row r="181" spans="3:16" s="24" customFormat="1" ht="12.75" customHeight="1" x14ac:dyDescent="0.2">
      <c r="C181" s="144"/>
      <c r="D181" s="144"/>
      <c r="E181" s="97"/>
      <c r="F181" s="97"/>
      <c r="G181" s="98"/>
      <c r="H181" s="147"/>
      <c r="I181" s="147"/>
      <c r="J181" s="97"/>
      <c r="K181" s="97"/>
      <c r="L181" s="98"/>
      <c r="M181" s="147"/>
      <c r="N181" s="147"/>
      <c r="O181" s="97"/>
      <c r="P181" s="97"/>
    </row>
    <row r="182" spans="3:16" s="24" customFormat="1" ht="12.75" customHeight="1" x14ac:dyDescent="0.2">
      <c r="C182" s="144"/>
      <c r="D182" s="144"/>
      <c r="E182" s="97"/>
      <c r="F182" s="97"/>
      <c r="G182" s="98"/>
      <c r="H182" s="147"/>
      <c r="I182" s="147"/>
      <c r="J182" s="97"/>
      <c r="K182" s="97"/>
      <c r="L182" s="98"/>
      <c r="M182" s="147"/>
      <c r="N182" s="147"/>
      <c r="O182" s="97"/>
      <c r="P182" s="97"/>
    </row>
    <row r="183" spans="3:16" s="24" customFormat="1" ht="12.75" customHeight="1" x14ac:dyDescent="0.2">
      <c r="C183" s="144"/>
      <c r="D183" s="144"/>
      <c r="E183" s="97"/>
      <c r="F183" s="97"/>
      <c r="G183" s="98"/>
      <c r="H183" s="147"/>
      <c r="I183" s="147"/>
      <c r="J183" s="97"/>
      <c r="K183" s="97"/>
      <c r="L183" s="98"/>
      <c r="M183" s="147"/>
      <c r="N183" s="147"/>
      <c r="O183" s="97"/>
      <c r="P183" s="97"/>
    </row>
    <row r="184" spans="3:16" s="24" customFormat="1" ht="12.75" customHeight="1" x14ac:dyDescent="0.2">
      <c r="C184" s="144"/>
      <c r="D184" s="144"/>
      <c r="E184" s="97"/>
      <c r="F184" s="97"/>
      <c r="G184" s="98"/>
      <c r="H184" s="147"/>
      <c r="I184" s="147"/>
      <c r="J184" s="97"/>
      <c r="K184" s="97"/>
      <c r="L184" s="98"/>
      <c r="M184" s="147"/>
      <c r="N184" s="147"/>
      <c r="O184" s="97"/>
      <c r="P184" s="97"/>
    </row>
    <row r="185" spans="3:16" s="24" customFormat="1" ht="12.75" customHeight="1" x14ac:dyDescent="0.2">
      <c r="C185" s="144"/>
      <c r="D185" s="144"/>
      <c r="E185" s="97"/>
      <c r="F185" s="97"/>
      <c r="G185" s="98"/>
      <c r="H185" s="147"/>
      <c r="I185" s="147"/>
      <c r="J185" s="97"/>
      <c r="K185" s="97"/>
      <c r="L185" s="98"/>
      <c r="M185" s="147"/>
      <c r="N185" s="147"/>
      <c r="O185" s="97"/>
      <c r="P185" s="97"/>
    </row>
    <row r="186" spans="3:16" s="24" customFormat="1" ht="12.75" customHeight="1" x14ac:dyDescent="0.2">
      <c r="C186" s="144"/>
      <c r="D186" s="144"/>
      <c r="E186" s="97"/>
      <c r="F186" s="97"/>
      <c r="G186" s="98"/>
      <c r="H186" s="147"/>
      <c r="I186" s="147"/>
      <c r="J186" s="97"/>
      <c r="K186" s="97"/>
      <c r="L186" s="98"/>
      <c r="M186" s="147"/>
      <c r="N186" s="147"/>
      <c r="O186" s="97"/>
      <c r="P186" s="97"/>
    </row>
    <row r="187" spans="3:16" s="24" customFormat="1" ht="12.75" customHeight="1" x14ac:dyDescent="0.2">
      <c r="C187" s="144"/>
      <c r="D187" s="144"/>
      <c r="E187" s="97"/>
      <c r="F187" s="97"/>
      <c r="G187" s="98"/>
      <c r="H187" s="147"/>
      <c r="I187" s="147"/>
      <c r="J187" s="97"/>
      <c r="K187" s="97"/>
      <c r="L187" s="98"/>
      <c r="M187" s="147"/>
      <c r="N187" s="147"/>
      <c r="O187" s="97"/>
      <c r="P187" s="97"/>
    </row>
    <row r="188" spans="3:16" s="24" customFormat="1" ht="12.75" customHeight="1" x14ac:dyDescent="0.2">
      <c r="C188" s="144"/>
      <c r="D188" s="144"/>
      <c r="E188" s="97"/>
      <c r="F188" s="97"/>
      <c r="G188" s="98"/>
      <c r="H188" s="147"/>
      <c r="I188" s="147"/>
      <c r="J188" s="97"/>
      <c r="K188" s="97"/>
      <c r="L188" s="98"/>
      <c r="M188" s="147"/>
      <c r="N188" s="147"/>
      <c r="O188" s="97"/>
      <c r="P188" s="97"/>
    </row>
    <row r="189" spans="3:16" s="24" customFormat="1" ht="12.75" customHeight="1" x14ac:dyDescent="0.2">
      <c r="C189" s="144"/>
      <c r="D189" s="144"/>
      <c r="E189" s="97"/>
      <c r="F189" s="97"/>
      <c r="G189" s="98"/>
      <c r="H189" s="147"/>
      <c r="I189" s="147"/>
      <c r="J189" s="97"/>
      <c r="K189" s="97"/>
      <c r="L189" s="98"/>
      <c r="M189" s="147"/>
      <c r="N189" s="147"/>
      <c r="O189" s="97"/>
      <c r="P189" s="97"/>
    </row>
    <row r="190" spans="3:16" s="24" customFormat="1" ht="12.75" customHeight="1" x14ac:dyDescent="0.2">
      <c r="C190" s="144"/>
      <c r="D190" s="144"/>
      <c r="E190" s="97"/>
      <c r="F190" s="97"/>
      <c r="G190" s="98"/>
      <c r="H190" s="147"/>
      <c r="I190" s="147"/>
      <c r="J190" s="97"/>
      <c r="K190" s="97"/>
      <c r="L190" s="98"/>
      <c r="M190" s="147"/>
      <c r="N190" s="147"/>
      <c r="O190" s="97"/>
      <c r="P190" s="97"/>
    </row>
    <row r="191" spans="3:16" s="24" customFormat="1" ht="12.75" customHeight="1" x14ac:dyDescent="0.2">
      <c r="C191" s="144"/>
      <c r="D191" s="144"/>
      <c r="E191" s="97"/>
      <c r="F191" s="97"/>
      <c r="G191" s="98"/>
      <c r="H191" s="147"/>
      <c r="I191" s="147"/>
      <c r="J191" s="97"/>
      <c r="K191" s="97"/>
      <c r="L191" s="98"/>
      <c r="M191" s="147"/>
      <c r="N191" s="147"/>
      <c r="O191" s="97"/>
      <c r="P191" s="97"/>
    </row>
    <row r="192" spans="3:16" s="24" customFormat="1" ht="12.75" customHeight="1" x14ac:dyDescent="0.2">
      <c r="C192" s="144"/>
      <c r="D192" s="144"/>
      <c r="E192" s="97"/>
      <c r="F192" s="97"/>
      <c r="G192" s="98"/>
      <c r="H192" s="147"/>
      <c r="I192" s="147"/>
      <c r="J192" s="97"/>
      <c r="K192" s="97"/>
      <c r="L192" s="98"/>
      <c r="M192" s="147"/>
      <c r="N192" s="147"/>
      <c r="O192" s="97"/>
      <c r="P192" s="97"/>
    </row>
    <row r="193" spans="3:16" s="24" customFormat="1" ht="12.75" customHeight="1" x14ac:dyDescent="0.2">
      <c r="C193" s="144"/>
      <c r="D193" s="144"/>
      <c r="E193" s="97"/>
      <c r="F193" s="97"/>
      <c r="G193" s="98"/>
      <c r="H193" s="147"/>
      <c r="I193" s="147"/>
      <c r="J193" s="97"/>
      <c r="K193" s="97"/>
      <c r="L193" s="98"/>
      <c r="M193" s="147"/>
      <c r="N193" s="147"/>
      <c r="O193" s="97"/>
      <c r="P193" s="97"/>
    </row>
    <row r="194" spans="3:16" s="24" customFormat="1" ht="12.75" customHeight="1" x14ac:dyDescent="0.2">
      <c r="C194" s="144"/>
      <c r="D194" s="144"/>
      <c r="E194" s="97"/>
      <c r="F194" s="97"/>
      <c r="G194" s="98"/>
      <c r="H194" s="147"/>
      <c r="I194" s="147"/>
      <c r="J194" s="97"/>
      <c r="K194" s="97"/>
      <c r="L194" s="98"/>
      <c r="M194" s="147"/>
      <c r="N194" s="147"/>
      <c r="O194" s="97"/>
      <c r="P194" s="97"/>
    </row>
    <row r="195" spans="3:16" s="24" customFormat="1" ht="12.75" customHeight="1" x14ac:dyDescent="0.2">
      <c r="C195" s="144"/>
      <c r="D195" s="144"/>
      <c r="E195" s="97"/>
      <c r="F195" s="97"/>
      <c r="G195" s="98"/>
      <c r="H195" s="147"/>
      <c r="I195" s="147"/>
      <c r="J195" s="97"/>
      <c r="K195" s="97"/>
      <c r="L195" s="98"/>
      <c r="M195" s="147"/>
      <c r="N195" s="147"/>
      <c r="O195" s="97"/>
      <c r="P195" s="97"/>
    </row>
    <row r="196" spans="3:16" s="24" customFormat="1" ht="12.75" customHeight="1" x14ac:dyDescent="0.2">
      <c r="C196" s="144"/>
      <c r="D196" s="144"/>
      <c r="E196" s="97"/>
      <c r="F196" s="97"/>
      <c r="G196" s="98"/>
      <c r="H196" s="147"/>
      <c r="I196" s="147"/>
      <c r="J196" s="97"/>
      <c r="K196" s="97"/>
      <c r="L196" s="98"/>
      <c r="M196" s="147"/>
      <c r="N196" s="147"/>
      <c r="O196" s="97"/>
      <c r="P196" s="97"/>
    </row>
    <row r="197" spans="3:16" s="24" customFormat="1" ht="12.75" customHeight="1" x14ac:dyDescent="0.2">
      <c r="C197" s="144"/>
      <c r="D197" s="144"/>
      <c r="E197" s="97"/>
      <c r="F197" s="97"/>
      <c r="G197" s="98"/>
      <c r="H197" s="147"/>
      <c r="I197" s="147"/>
      <c r="J197" s="97"/>
      <c r="K197" s="97"/>
      <c r="L197" s="98"/>
      <c r="M197" s="147"/>
      <c r="N197" s="147"/>
      <c r="O197" s="97"/>
      <c r="P197" s="97"/>
    </row>
    <row r="198" spans="3:16" s="24" customFormat="1" ht="12.75" customHeight="1" x14ac:dyDescent="0.2">
      <c r="C198" s="144"/>
      <c r="D198" s="144"/>
      <c r="E198" s="97"/>
      <c r="F198" s="97"/>
      <c r="G198" s="98"/>
      <c r="H198" s="147"/>
      <c r="I198" s="147"/>
      <c r="J198" s="97"/>
      <c r="K198" s="97"/>
      <c r="L198" s="98"/>
      <c r="M198" s="147"/>
      <c r="N198" s="147"/>
      <c r="O198" s="97"/>
      <c r="P198" s="97"/>
    </row>
    <row r="199" spans="3:16" s="24" customFormat="1" ht="12.75" customHeight="1" x14ac:dyDescent="0.2">
      <c r="C199" s="144"/>
      <c r="D199" s="144"/>
      <c r="E199" s="97"/>
      <c r="F199" s="97"/>
      <c r="G199" s="98"/>
      <c r="H199" s="147"/>
      <c r="I199" s="147"/>
      <c r="J199" s="97"/>
      <c r="K199" s="97"/>
      <c r="L199" s="98"/>
      <c r="M199" s="147"/>
      <c r="N199" s="147"/>
      <c r="O199" s="97"/>
      <c r="P199" s="97"/>
    </row>
    <row r="200" spans="3:16" s="24" customFormat="1" ht="12.75" customHeight="1" x14ac:dyDescent="0.2">
      <c r="C200" s="144"/>
      <c r="D200" s="144"/>
      <c r="E200" s="97"/>
      <c r="F200" s="97"/>
      <c r="G200" s="98"/>
      <c r="H200" s="147"/>
      <c r="I200" s="147"/>
      <c r="J200" s="97"/>
      <c r="K200" s="97"/>
      <c r="L200" s="98"/>
      <c r="M200" s="147"/>
      <c r="N200" s="147"/>
      <c r="O200" s="97"/>
      <c r="P200" s="97"/>
    </row>
    <row r="201" spans="3:16" s="24" customFormat="1" ht="12.75" customHeight="1" x14ac:dyDescent="0.2">
      <c r="C201" s="144"/>
      <c r="D201" s="144"/>
      <c r="E201" s="97"/>
      <c r="F201" s="97"/>
      <c r="G201" s="98"/>
      <c r="H201" s="147"/>
      <c r="I201" s="147"/>
      <c r="J201" s="97"/>
      <c r="K201" s="97"/>
      <c r="L201" s="98"/>
      <c r="M201" s="147"/>
      <c r="N201" s="147"/>
      <c r="O201" s="97"/>
      <c r="P201" s="97"/>
    </row>
    <row r="202" spans="3:16" s="24" customFormat="1" ht="12.75" customHeight="1" x14ac:dyDescent="0.2">
      <c r="C202" s="144"/>
      <c r="D202" s="144"/>
      <c r="E202" s="97"/>
      <c r="F202" s="97"/>
      <c r="G202" s="98"/>
      <c r="H202" s="147"/>
      <c r="I202" s="147"/>
      <c r="J202" s="97"/>
      <c r="K202" s="97"/>
      <c r="L202" s="98"/>
      <c r="M202" s="147"/>
      <c r="N202" s="147"/>
      <c r="O202" s="97"/>
      <c r="P202" s="97"/>
    </row>
    <row r="203" spans="3:16" s="24" customFormat="1" ht="12.75" customHeight="1" x14ac:dyDescent="0.2">
      <c r="C203" s="144"/>
      <c r="D203" s="144"/>
      <c r="E203" s="97"/>
      <c r="F203" s="97"/>
      <c r="G203" s="98"/>
      <c r="H203" s="147"/>
      <c r="I203" s="147"/>
      <c r="J203" s="97"/>
      <c r="K203" s="97"/>
      <c r="L203" s="98"/>
      <c r="M203" s="147"/>
      <c r="N203" s="147"/>
      <c r="O203" s="97"/>
      <c r="P203" s="97"/>
    </row>
    <row r="204" spans="3:16" s="24" customFormat="1" ht="12.75" customHeight="1" x14ac:dyDescent="0.2">
      <c r="C204" s="144"/>
      <c r="D204" s="144"/>
      <c r="E204" s="97"/>
      <c r="F204" s="97"/>
      <c r="G204" s="98"/>
      <c r="H204" s="147"/>
      <c r="I204" s="147"/>
      <c r="J204" s="97"/>
      <c r="K204" s="97"/>
      <c r="L204" s="98"/>
      <c r="M204" s="147"/>
      <c r="N204" s="147"/>
      <c r="O204" s="97"/>
      <c r="P204" s="97"/>
    </row>
    <row r="205" spans="3:16" s="24" customFormat="1" ht="12.75" customHeight="1" x14ac:dyDescent="0.2">
      <c r="C205" s="144"/>
      <c r="D205" s="144"/>
      <c r="E205" s="97"/>
      <c r="F205" s="97"/>
      <c r="G205" s="98"/>
      <c r="H205" s="147"/>
      <c r="I205" s="147"/>
      <c r="J205" s="97"/>
      <c r="K205" s="97"/>
      <c r="L205" s="98"/>
      <c r="M205" s="147"/>
      <c r="N205" s="147"/>
      <c r="O205" s="97"/>
      <c r="P205" s="97"/>
    </row>
    <row r="206" spans="3:16" s="24" customFormat="1" ht="12.75" customHeight="1" x14ac:dyDescent="0.2">
      <c r="C206" s="144"/>
      <c r="D206" s="144"/>
      <c r="E206" s="97"/>
      <c r="F206" s="97"/>
      <c r="G206" s="98"/>
      <c r="H206" s="147"/>
      <c r="I206" s="147"/>
      <c r="J206" s="97"/>
      <c r="K206" s="97"/>
      <c r="L206" s="98"/>
      <c r="M206" s="147"/>
      <c r="N206" s="147"/>
      <c r="O206" s="97"/>
      <c r="P206" s="97"/>
    </row>
    <row r="207" spans="3:16" s="24" customFormat="1" ht="12.75" customHeight="1" x14ac:dyDescent="0.2">
      <c r="C207" s="144"/>
      <c r="D207" s="144"/>
      <c r="E207" s="97"/>
      <c r="F207" s="97"/>
      <c r="G207" s="98"/>
      <c r="H207" s="147"/>
      <c r="I207" s="147"/>
      <c r="J207" s="97"/>
      <c r="K207" s="97"/>
      <c r="L207" s="98"/>
      <c r="M207" s="147"/>
      <c r="N207" s="147"/>
      <c r="O207" s="97"/>
      <c r="P207" s="97"/>
    </row>
    <row r="208" spans="3:16" s="24" customFormat="1" ht="12.75" customHeight="1" x14ac:dyDescent="0.2">
      <c r="C208" s="144"/>
      <c r="D208" s="144"/>
      <c r="E208" s="97"/>
      <c r="F208" s="97"/>
      <c r="G208" s="98"/>
      <c r="H208" s="147"/>
      <c r="I208" s="147"/>
      <c r="J208" s="97"/>
      <c r="K208" s="97"/>
      <c r="L208" s="98"/>
      <c r="M208" s="147"/>
      <c r="N208" s="147"/>
      <c r="O208" s="97"/>
      <c r="P208" s="97"/>
    </row>
    <row r="209" spans="3:16" s="24" customFormat="1" ht="12.75" customHeight="1" x14ac:dyDescent="0.2">
      <c r="C209" s="144"/>
      <c r="D209" s="144"/>
      <c r="E209" s="97"/>
      <c r="F209" s="97"/>
      <c r="G209" s="98"/>
      <c r="H209" s="147"/>
      <c r="I209" s="147"/>
      <c r="J209" s="97"/>
      <c r="K209" s="97"/>
      <c r="L209" s="98"/>
      <c r="M209" s="147"/>
      <c r="N209" s="147"/>
      <c r="O209" s="97"/>
      <c r="P209" s="97"/>
    </row>
    <row r="210" spans="3:16" s="24" customFormat="1" ht="12.75" customHeight="1" x14ac:dyDescent="0.2">
      <c r="C210" s="144"/>
      <c r="D210" s="144"/>
      <c r="E210" s="97"/>
      <c r="F210" s="97"/>
      <c r="G210" s="98"/>
      <c r="H210" s="147"/>
      <c r="I210" s="147"/>
      <c r="J210" s="97"/>
      <c r="K210" s="97"/>
      <c r="L210" s="98"/>
      <c r="M210" s="147"/>
      <c r="N210" s="147"/>
      <c r="O210" s="97"/>
      <c r="P210" s="97"/>
    </row>
    <row r="211" spans="3:16" s="24" customFormat="1" ht="12.75" customHeight="1" x14ac:dyDescent="0.2">
      <c r="C211" s="144"/>
      <c r="D211" s="144"/>
      <c r="E211" s="97"/>
      <c r="F211" s="97"/>
      <c r="G211" s="98"/>
      <c r="H211" s="147"/>
      <c r="I211" s="147"/>
      <c r="J211" s="97"/>
      <c r="K211" s="97"/>
      <c r="L211" s="98"/>
      <c r="M211" s="147"/>
      <c r="N211" s="147"/>
      <c r="O211" s="97"/>
      <c r="P211" s="97"/>
    </row>
    <row r="212" spans="3:16" s="24" customFormat="1" ht="12.75" customHeight="1" x14ac:dyDescent="0.2">
      <c r="C212" s="144"/>
      <c r="D212" s="144"/>
      <c r="E212" s="97"/>
      <c r="F212" s="97"/>
      <c r="G212" s="98"/>
      <c r="H212" s="147"/>
      <c r="I212" s="147"/>
      <c r="J212" s="97"/>
      <c r="K212" s="97"/>
      <c r="L212" s="98"/>
      <c r="M212" s="147"/>
      <c r="N212" s="147"/>
      <c r="O212" s="97"/>
      <c r="P212" s="97"/>
    </row>
    <row r="213" spans="3:16" s="24" customFormat="1" ht="12.75" customHeight="1" x14ac:dyDescent="0.2">
      <c r="C213" s="144"/>
      <c r="D213" s="144"/>
      <c r="E213" s="97"/>
      <c r="F213" s="97"/>
      <c r="G213" s="98"/>
      <c r="H213" s="147"/>
      <c r="I213" s="147"/>
      <c r="J213" s="97"/>
      <c r="K213" s="97"/>
      <c r="L213" s="98"/>
      <c r="M213" s="147"/>
      <c r="N213" s="147"/>
      <c r="O213" s="97"/>
      <c r="P213" s="97"/>
    </row>
    <row r="214" spans="3:16" s="24" customFormat="1" ht="12.75" customHeight="1" x14ac:dyDescent="0.2">
      <c r="C214" s="144"/>
      <c r="D214" s="144"/>
      <c r="E214" s="97"/>
      <c r="F214" s="97"/>
      <c r="G214" s="98"/>
      <c r="H214" s="147"/>
      <c r="I214" s="147"/>
      <c r="J214" s="97"/>
      <c r="K214" s="97"/>
      <c r="L214" s="98"/>
      <c r="M214" s="147"/>
      <c r="N214" s="147"/>
      <c r="O214" s="97"/>
      <c r="P214" s="97"/>
    </row>
    <row r="215" spans="3:16" s="24" customFormat="1" ht="12.75" customHeight="1" x14ac:dyDescent="0.2">
      <c r="C215" s="144"/>
      <c r="D215" s="144"/>
      <c r="E215" s="97"/>
      <c r="F215" s="97"/>
      <c r="G215" s="98"/>
      <c r="H215" s="147"/>
      <c r="I215" s="147"/>
      <c r="J215" s="97"/>
      <c r="K215" s="97"/>
      <c r="L215" s="98"/>
      <c r="M215" s="147"/>
      <c r="N215" s="147"/>
      <c r="O215" s="97"/>
      <c r="P215" s="97"/>
    </row>
    <row r="216" spans="3:16" s="24" customFormat="1" ht="12.75" customHeight="1" x14ac:dyDescent="0.2">
      <c r="C216" s="144"/>
      <c r="D216" s="144"/>
      <c r="E216" s="97"/>
      <c r="F216" s="97"/>
      <c r="G216" s="98"/>
      <c r="H216" s="147"/>
      <c r="I216" s="147"/>
      <c r="J216" s="97"/>
      <c r="K216" s="97"/>
      <c r="L216" s="98"/>
      <c r="M216" s="147"/>
      <c r="N216" s="147"/>
      <c r="O216" s="97"/>
      <c r="P216" s="97"/>
    </row>
    <row r="217" spans="3:16" s="24" customFormat="1" ht="12.75" customHeight="1" x14ac:dyDescent="0.2">
      <c r="C217" s="144"/>
      <c r="D217" s="144"/>
      <c r="E217" s="97"/>
      <c r="F217" s="97"/>
      <c r="G217" s="98"/>
      <c r="H217" s="147"/>
      <c r="I217" s="147"/>
      <c r="J217" s="97"/>
      <c r="K217" s="97"/>
      <c r="L217" s="98"/>
      <c r="M217" s="147"/>
      <c r="N217" s="147"/>
      <c r="O217" s="97"/>
      <c r="P217" s="97"/>
    </row>
    <row r="218" spans="3:16" s="24" customFormat="1" ht="12.75" customHeight="1" x14ac:dyDescent="0.2">
      <c r="C218" s="144"/>
      <c r="D218" s="144"/>
      <c r="E218" s="97"/>
      <c r="F218" s="97"/>
      <c r="G218" s="98"/>
      <c r="H218" s="147"/>
      <c r="I218" s="147"/>
      <c r="J218" s="97"/>
      <c r="K218" s="97"/>
      <c r="L218" s="98"/>
      <c r="M218" s="147"/>
      <c r="N218" s="147"/>
      <c r="O218" s="97"/>
      <c r="P218" s="97"/>
    </row>
    <row r="219" spans="3:16" s="24" customFormat="1" ht="12.75" customHeight="1" x14ac:dyDescent="0.2">
      <c r="C219" s="144"/>
      <c r="D219" s="144"/>
      <c r="E219" s="97"/>
      <c r="F219" s="97"/>
      <c r="G219" s="98"/>
      <c r="H219" s="147"/>
      <c r="I219" s="147"/>
      <c r="J219" s="97"/>
      <c r="K219" s="97"/>
      <c r="L219" s="98"/>
      <c r="M219" s="147"/>
      <c r="N219" s="147"/>
      <c r="O219" s="97"/>
      <c r="P219" s="97"/>
    </row>
    <row r="220" spans="3:16" s="24" customFormat="1" ht="12.75" customHeight="1" x14ac:dyDescent="0.2">
      <c r="C220" s="144"/>
      <c r="D220" s="144"/>
      <c r="E220" s="97"/>
      <c r="F220" s="97"/>
      <c r="G220" s="98"/>
      <c r="H220" s="147"/>
      <c r="I220" s="147"/>
      <c r="J220" s="97"/>
      <c r="K220" s="97"/>
      <c r="L220" s="98"/>
      <c r="M220" s="147"/>
      <c r="N220" s="147"/>
      <c r="O220" s="97"/>
      <c r="P220" s="97"/>
    </row>
    <row r="221" spans="3:16" s="24" customFormat="1" ht="12.75" customHeight="1" x14ac:dyDescent="0.2">
      <c r="C221" s="144"/>
      <c r="D221" s="144"/>
      <c r="E221" s="97"/>
      <c r="F221" s="97"/>
      <c r="G221" s="98"/>
      <c r="H221" s="147"/>
      <c r="I221" s="147"/>
      <c r="J221" s="97"/>
      <c r="K221" s="97"/>
      <c r="L221" s="98"/>
      <c r="M221" s="147"/>
      <c r="N221" s="147"/>
      <c r="O221" s="97"/>
      <c r="P221" s="97"/>
    </row>
    <row r="222" spans="3:16" s="24" customFormat="1" ht="12.75" customHeight="1" x14ac:dyDescent="0.2">
      <c r="C222" s="144"/>
      <c r="D222" s="144"/>
      <c r="E222" s="97"/>
      <c r="F222" s="97"/>
      <c r="G222" s="98"/>
      <c r="H222" s="147"/>
      <c r="I222" s="147"/>
      <c r="J222" s="97"/>
      <c r="K222" s="97"/>
      <c r="L222" s="98"/>
      <c r="M222" s="147"/>
      <c r="N222" s="147"/>
      <c r="O222" s="97"/>
      <c r="P222" s="97"/>
    </row>
    <row r="223" spans="3:16" s="24" customFormat="1" ht="12.75" customHeight="1" x14ac:dyDescent="0.2">
      <c r="C223" s="144"/>
      <c r="D223" s="144"/>
      <c r="E223" s="97"/>
      <c r="F223" s="97"/>
      <c r="G223" s="98"/>
      <c r="H223" s="147"/>
      <c r="I223" s="147"/>
      <c r="J223" s="97"/>
      <c r="K223" s="97"/>
      <c r="L223" s="98"/>
      <c r="M223" s="147"/>
      <c r="N223" s="147"/>
      <c r="O223" s="97"/>
      <c r="P223" s="97"/>
    </row>
    <row r="224" spans="3:16" s="24" customFormat="1" ht="12.75" customHeight="1" x14ac:dyDescent="0.2">
      <c r="C224" s="144"/>
      <c r="D224" s="144"/>
      <c r="E224" s="97"/>
      <c r="F224" s="97"/>
      <c r="G224" s="98"/>
      <c r="H224" s="147"/>
      <c r="I224" s="147"/>
      <c r="J224" s="97"/>
      <c r="K224" s="97"/>
      <c r="L224" s="98"/>
      <c r="M224" s="147"/>
      <c r="N224" s="147"/>
      <c r="O224" s="97"/>
      <c r="P224" s="97"/>
    </row>
    <row r="225" spans="3:16" s="24" customFormat="1" ht="12.75" customHeight="1" x14ac:dyDescent="0.2">
      <c r="C225" s="144"/>
      <c r="D225" s="144"/>
      <c r="E225" s="97"/>
      <c r="F225" s="97"/>
      <c r="G225" s="98"/>
      <c r="H225" s="147"/>
      <c r="I225" s="147"/>
      <c r="J225" s="97"/>
      <c r="K225" s="97"/>
      <c r="L225" s="98"/>
      <c r="M225" s="147"/>
      <c r="N225" s="147"/>
      <c r="O225" s="97"/>
      <c r="P225" s="97"/>
    </row>
    <row r="226" spans="3:16" s="24" customFormat="1" ht="12.75" customHeight="1" x14ac:dyDescent="0.2">
      <c r="C226" s="144"/>
      <c r="D226" s="144"/>
      <c r="E226" s="97"/>
      <c r="F226" s="97"/>
      <c r="G226" s="98"/>
      <c r="H226" s="147"/>
      <c r="I226" s="147"/>
      <c r="J226" s="97"/>
      <c r="K226" s="97"/>
      <c r="L226" s="98"/>
      <c r="M226" s="147"/>
      <c r="N226" s="147"/>
      <c r="O226" s="97"/>
      <c r="P226" s="97"/>
    </row>
    <row r="227" spans="3:16" s="24" customFormat="1" ht="12.75" customHeight="1" x14ac:dyDescent="0.2">
      <c r="C227" s="144"/>
      <c r="D227" s="144"/>
      <c r="E227" s="97"/>
      <c r="F227" s="97"/>
      <c r="G227" s="98"/>
      <c r="H227" s="147"/>
      <c r="I227" s="147"/>
      <c r="J227" s="97"/>
      <c r="K227" s="97"/>
      <c r="L227" s="98"/>
      <c r="M227" s="147"/>
      <c r="N227" s="147"/>
      <c r="O227" s="97"/>
      <c r="P227" s="97"/>
    </row>
    <row r="228" spans="3:16" s="24" customFormat="1" ht="12.75" customHeight="1" x14ac:dyDescent="0.2">
      <c r="C228" s="144"/>
      <c r="D228" s="144"/>
      <c r="E228" s="97"/>
      <c r="F228" s="97"/>
      <c r="G228" s="98"/>
      <c r="H228" s="147"/>
      <c r="I228" s="147"/>
      <c r="J228" s="97"/>
      <c r="K228" s="97"/>
      <c r="L228" s="98"/>
      <c r="M228" s="147"/>
      <c r="N228" s="147"/>
      <c r="O228" s="97"/>
      <c r="P228" s="97"/>
    </row>
    <row r="229" spans="3:16" s="24" customFormat="1" ht="12.75" customHeight="1" x14ac:dyDescent="0.2">
      <c r="C229" s="144"/>
      <c r="D229" s="144"/>
      <c r="E229" s="97"/>
      <c r="F229" s="97"/>
      <c r="G229" s="98"/>
      <c r="H229" s="147"/>
      <c r="I229" s="147"/>
      <c r="J229" s="97"/>
      <c r="K229" s="97"/>
      <c r="L229" s="98"/>
      <c r="M229" s="147"/>
      <c r="N229" s="147"/>
      <c r="O229" s="97"/>
      <c r="P229" s="97"/>
    </row>
    <row r="230" spans="3:16" s="24" customFormat="1" ht="12.75" customHeight="1" x14ac:dyDescent="0.2">
      <c r="C230" s="144"/>
      <c r="D230" s="144"/>
      <c r="E230" s="97"/>
      <c r="F230" s="97"/>
      <c r="G230" s="98"/>
      <c r="H230" s="147"/>
      <c r="I230" s="147"/>
      <c r="J230" s="97"/>
      <c r="K230" s="97"/>
      <c r="L230" s="98"/>
      <c r="M230" s="147"/>
      <c r="N230" s="147"/>
      <c r="O230" s="97"/>
      <c r="P230" s="97"/>
    </row>
    <row r="231" spans="3:16" s="24" customFormat="1" ht="12.75" customHeight="1" x14ac:dyDescent="0.2">
      <c r="C231" s="144"/>
      <c r="D231" s="144"/>
      <c r="E231" s="97"/>
      <c r="F231" s="97"/>
      <c r="G231" s="98"/>
      <c r="H231" s="147"/>
      <c r="I231" s="147"/>
      <c r="J231" s="97"/>
      <c r="K231" s="97"/>
      <c r="L231" s="98"/>
      <c r="M231" s="147"/>
      <c r="N231" s="147"/>
      <c r="O231" s="97"/>
      <c r="P231" s="97"/>
    </row>
    <row r="232" spans="3:16" s="24" customFormat="1" ht="12.75" customHeight="1" x14ac:dyDescent="0.2">
      <c r="C232" s="144"/>
      <c r="D232" s="144"/>
      <c r="E232" s="97"/>
      <c r="F232" s="97"/>
      <c r="G232" s="98"/>
      <c r="H232" s="147"/>
      <c r="I232" s="147"/>
      <c r="J232" s="97"/>
      <c r="K232" s="97"/>
      <c r="L232" s="98"/>
      <c r="M232" s="147"/>
      <c r="N232" s="147"/>
      <c r="O232" s="97"/>
      <c r="P232" s="97"/>
    </row>
    <row r="233" spans="3:16" s="24" customFormat="1" ht="12.75" customHeight="1" x14ac:dyDescent="0.2">
      <c r="C233" s="144"/>
      <c r="D233" s="144"/>
      <c r="E233" s="97"/>
      <c r="F233" s="97"/>
      <c r="G233" s="98"/>
      <c r="H233" s="147"/>
      <c r="I233" s="147"/>
      <c r="J233" s="97"/>
      <c r="K233" s="97"/>
      <c r="L233" s="98"/>
      <c r="M233" s="147"/>
      <c r="N233" s="147"/>
      <c r="O233" s="97"/>
      <c r="P233" s="97"/>
    </row>
    <row r="234" spans="3:16" s="24" customFormat="1" ht="12.75" customHeight="1" x14ac:dyDescent="0.2">
      <c r="C234" s="144"/>
      <c r="D234" s="144"/>
      <c r="E234" s="97"/>
      <c r="F234" s="97"/>
      <c r="G234" s="98"/>
      <c r="H234" s="147"/>
      <c r="I234" s="147"/>
      <c r="J234" s="97"/>
      <c r="K234" s="97"/>
      <c r="L234" s="98"/>
      <c r="M234" s="147"/>
      <c r="N234" s="147"/>
      <c r="O234" s="97"/>
      <c r="P234" s="97"/>
    </row>
    <row r="235" spans="3:16" s="24" customFormat="1" ht="12.75" customHeight="1" x14ac:dyDescent="0.2">
      <c r="C235" s="144"/>
      <c r="D235" s="144"/>
      <c r="E235" s="97"/>
      <c r="F235" s="97"/>
      <c r="G235" s="98"/>
      <c r="H235" s="147"/>
      <c r="I235" s="147"/>
      <c r="J235" s="97"/>
      <c r="K235" s="97"/>
      <c r="L235" s="98"/>
      <c r="M235" s="147"/>
      <c r="N235" s="147"/>
      <c r="O235" s="97"/>
      <c r="P235" s="97"/>
    </row>
    <row r="236" spans="3:16" s="24" customFormat="1" ht="12.75" customHeight="1" x14ac:dyDescent="0.2">
      <c r="C236" s="144"/>
      <c r="D236" s="144"/>
      <c r="E236" s="97"/>
      <c r="F236" s="97"/>
      <c r="G236" s="98"/>
      <c r="H236" s="147"/>
      <c r="I236" s="147"/>
      <c r="J236" s="97"/>
      <c r="K236" s="97"/>
      <c r="L236" s="98"/>
      <c r="M236" s="147"/>
      <c r="N236" s="147"/>
      <c r="O236" s="97"/>
      <c r="P236" s="97"/>
    </row>
    <row r="237" spans="3:16" s="24" customFormat="1" ht="12.75" customHeight="1" x14ac:dyDescent="0.2">
      <c r="C237" s="144"/>
      <c r="D237" s="144"/>
      <c r="E237" s="97"/>
      <c r="F237" s="97"/>
      <c r="G237" s="98"/>
      <c r="H237" s="147"/>
      <c r="I237" s="147"/>
      <c r="J237" s="97"/>
      <c r="K237" s="97"/>
      <c r="L237" s="98"/>
      <c r="M237" s="147"/>
      <c r="N237" s="147"/>
      <c r="O237" s="97"/>
      <c r="P237" s="97"/>
    </row>
    <row r="238" spans="3:16" s="24" customFormat="1" ht="12.75" customHeight="1" x14ac:dyDescent="0.2">
      <c r="C238" s="144"/>
      <c r="D238" s="144"/>
      <c r="E238" s="97"/>
      <c r="F238" s="97"/>
      <c r="G238" s="98"/>
      <c r="H238" s="147"/>
      <c r="I238" s="147"/>
      <c r="J238" s="97"/>
      <c r="K238" s="97"/>
      <c r="L238" s="98"/>
      <c r="M238" s="147"/>
      <c r="N238" s="147"/>
      <c r="O238" s="97"/>
      <c r="P238" s="97"/>
    </row>
    <row r="239" spans="3:16" s="24" customFormat="1" ht="12.75" customHeight="1" x14ac:dyDescent="0.2">
      <c r="C239" s="144"/>
      <c r="D239" s="144"/>
      <c r="E239" s="97"/>
      <c r="F239" s="97"/>
      <c r="G239" s="98"/>
      <c r="H239" s="147"/>
      <c r="I239" s="147"/>
      <c r="J239" s="97"/>
      <c r="K239" s="97"/>
      <c r="L239" s="98"/>
      <c r="M239" s="147"/>
      <c r="N239" s="147"/>
      <c r="O239" s="97"/>
      <c r="P239" s="97"/>
    </row>
    <row r="240" spans="3:16" s="24" customFormat="1" ht="12.75" customHeight="1" x14ac:dyDescent="0.2">
      <c r="C240" s="96"/>
      <c r="D240" s="96"/>
      <c r="E240" s="97"/>
      <c r="F240" s="97"/>
      <c r="G240" s="98"/>
      <c r="H240" s="106"/>
      <c r="I240" s="106"/>
      <c r="J240" s="97"/>
      <c r="K240" s="97"/>
      <c r="L240" s="98"/>
      <c r="M240" s="106"/>
      <c r="N240" s="106"/>
      <c r="O240" s="97"/>
      <c r="P240" s="97"/>
    </row>
    <row r="241" spans="3:16" s="24" customFormat="1" ht="12.75" customHeight="1" x14ac:dyDescent="0.2">
      <c r="C241" s="96"/>
      <c r="D241" s="96"/>
      <c r="E241" s="97"/>
      <c r="F241" s="97"/>
      <c r="G241" s="98"/>
      <c r="H241" s="106"/>
      <c r="I241" s="106"/>
      <c r="J241" s="97"/>
      <c r="K241" s="97"/>
      <c r="L241" s="98"/>
      <c r="M241" s="106"/>
      <c r="N241" s="106"/>
      <c r="O241" s="97"/>
      <c r="P241" s="97"/>
    </row>
    <row r="242" spans="3:16" s="24" customFormat="1" ht="12.75" customHeight="1" x14ac:dyDescent="0.2">
      <c r="C242" s="96"/>
      <c r="D242" s="96"/>
      <c r="E242" s="97"/>
      <c r="F242" s="97"/>
      <c r="G242" s="98"/>
      <c r="H242" s="106"/>
      <c r="I242" s="106"/>
      <c r="J242" s="97"/>
      <c r="K242" s="97"/>
      <c r="L242" s="98"/>
      <c r="M242" s="106"/>
      <c r="N242" s="106"/>
      <c r="O242" s="97"/>
      <c r="P242" s="97"/>
    </row>
    <row r="243" spans="3:16" s="24" customFormat="1" ht="12.75" customHeight="1" x14ac:dyDescent="0.2">
      <c r="C243" s="96"/>
      <c r="D243" s="96"/>
      <c r="E243" s="97"/>
      <c r="F243" s="97"/>
      <c r="G243" s="98"/>
      <c r="H243" s="106"/>
      <c r="I243" s="106"/>
      <c r="J243" s="97"/>
      <c r="K243" s="97"/>
      <c r="L243" s="98"/>
      <c r="M243" s="106"/>
      <c r="N243" s="106"/>
      <c r="O243" s="97"/>
      <c r="P243" s="97"/>
    </row>
    <row r="244" spans="3:16" s="24" customFormat="1" ht="12.75" customHeight="1" x14ac:dyDescent="0.2">
      <c r="C244" s="96"/>
      <c r="D244" s="96"/>
      <c r="E244" s="97"/>
      <c r="F244" s="97"/>
      <c r="G244" s="98"/>
      <c r="H244" s="106"/>
      <c r="I244" s="106"/>
      <c r="J244" s="97"/>
      <c r="K244" s="97"/>
      <c r="L244" s="98"/>
      <c r="M244" s="106"/>
      <c r="N244" s="106"/>
      <c r="O244" s="97"/>
      <c r="P244" s="97"/>
    </row>
    <row r="245" spans="3:16" s="24" customFormat="1" ht="12.75" customHeight="1" x14ac:dyDescent="0.2">
      <c r="C245" s="96"/>
      <c r="D245" s="96"/>
      <c r="E245" s="97"/>
      <c r="F245" s="97"/>
      <c r="G245" s="98"/>
      <c r="H245" s="106"/>
      <c r="I245" s="106"/>
      <c r="J245" s="97"/>
      <c r="K245" s="97"/>
      <c r="L245" s="98"/>
      <c r="M245" s="106"/>
      <c r="N245" s="106"/>
      <c r="O245" s="97"/>
      <c r="P245" s="97"/>
    </row>
    <row r="246" spans="3:16" s="24" customFormat="1" ht="12.75" customHeight="1" x14ac:dyDescent="0.2">
      <c r="C246" s="96"/>
      <c r="D246" s="96"/>
      <c r="E246" s="97"/>
      <c r="F246" s="97"/>
      <c r="G246" s="98"/>
      <c r="H246" s="106"/>
      <c r="I246" s="106"/>
      <c r="J246" s="97"/>
      <c r="K246" s="97"/>
      <c r="L246" s="98"/>
      <c r="M246" s="106"/>
      <c r="N246" s="106"/>
      <c r="O246" s="97"/>
      <c r="P246" s="97"/>
    </row>
    <row r="247" spans="3:16" s="24" customFormat="1" ht="12.75" customHeight="1" x14ac:dyDescent="0.2">
      <c r="C247" s="96"/>
      <c r="D247" s="96"/>
      <c r="E247" s="97"/>
      <c r="F247" s="97"/>
      <c r="G247" s="98"/>
      <c r="H247" s="106"/>
      <c r="I247" s="106"/>
      <c r="J247" s="97"/>
      <c r="K247" s="97"/>
      <c r="L247" s="98"/>
      <c r="M247" s="106"/>
      <c r="N247" s="106"/>
      <c r="O247" s="97"/>
      <c r="P247" s="97"/>
    </row>
    <row r="248" spans="3:16" s="24" customFormat="1" ht="12.75" customHeight="1" x14ac:dyDescent="0.2">
      <c r="C248" s="96"/>
      <c r="D248" s="96"/>
      <c r="E248" s="97"/>
      <c r="F248" s="97"/>
      <c r="G248" s="98"/>
      <c r="H248" s="106"/>
      <c r="I248" s="106"/>
      <c r="J248" s="97"/>
      <c r="K248" s="97"/>
      <c r="L248" s="98"/>
      <c r="M248" s="106"/>
      <c r="N248" s="106"/>
      <c r="O248" s="97"/>
      <c r="P248" s="97"/>
    </row>
    <row r="249" spans="3:16" s="24" customFormat="1" ht="12.75" customHeight="1" x14ac:dyDescent="0.2">
      <c r="C249" s="96"/>
      <c r="D249" s="96"/>
      <c r="E249" s="97"/>
      <c r="F249" s="97"/>
      <c r="G249" s="98"/>
      <c r="H249" s="106"/>
      <c r="I249" s="106"/>
      <c r="J249" s="97"/>
      <c r="K249" s="97"/>
      <c r="L249" s="98"/>
      <c r="M249" s="106"/>
      <c r="N249" s="106"/>
      <c r="O249" s="97"/>
      <c r="P249" s="97"/>
    </row>
    <row r="250" spans="3:16" s="24" customFormat="1" ht="12.75" customHeight="1" x14ac:dyDescent="0.2">
      <c r="C250" s="96"/>
      <c r="D250" s="96"/>
      <c r="E250" s="97"/>
      <c r="F250" s="97"/>
      <c r="G250" s="98"/>
      <c r="H250" s="106"/>
      <c r="I250" s="106"/>
      <c r="J250" s="97"/>
      <c r="K250" s="97"/>
      <c r="L250" s="98"/>
      <c r="M250" s="106"/>
      <c r="N250" s="106"/>
      <c r="O250" s="97"/>
      <c r="P250" s="97"/>
    </row>
    <row r="251" spans="3:16" s="24" customFormat="1" ht="12.75" customHeight="1" x14ac:dyDescent="0.2">
      <c r="C251" s="96"/>
      <c r="D251" s="96"/>
      <c r="E251" s="97"/>
      <c r="F251" s="97"/>
      <c r="G251" s="98"/>
      <c r="H251" s="106"/>
      <c r="I251" s="106"/>
      <c r="J251" s="97"/>
      <c r="K251" s="97"/>
      <c r="L251" s="98"/>
      <c r="M251" s="106"/>
      <c r="N251" s="106"/>
      <c r="O251" s="97"/>
      <c r="P251" s="97"/>
    </row>
    <row r="252" spans="3:16" s="24" customFormat="1" ht="12.75" customHeight="1" x14ac:dyDescent="0.2">
      <c r="C252" s="96"/>
      <c r="D252" s="96"/>
      <c r="E252" s="97"/>
      <c r="F252" s="97"/>
      <c r="G252" s="98"/>
      <c r="H252" s="106"/>
      <c r="I252" s="106"/>
      <c r="J252" s="97"/>
      <c r="K252" s="97"/>
      <c r="L252" s="98"/>
      <c r="M252" s="106"/>
      <c r="N252" s="106"/>
      <c r="O252" s="97"/>
      <c r="P252" s="97"/>
    </row>
    <row r="253" spans="3:16" s="24" customFormat="1" ht="12.75" customHeight="1" x14ac:dyDescent="0.2">
      <c r="C253" s="96"/>
      <c r="D253" s="96"/>
      <c r="E253" s="97"/>
      <c r="F253" s="97"/>
      <c r="G253" s="98"/>
      <c r="H253" s="106"/>
      <c r="I253" s="106"/>
      <c r="J253" s="97"/>
      <c r="K253" s="97"/>
      <c r="L253" s="98"/>
      <c r="M253" s="106"/>
      <c r="N253" s="106"/>
      <c r="O253" s="97"/>
      <c r="P253" s="97"/>
    </row>
    <row r="254" spans="3:16" s="24" customFormat="1" ht="12.75" customHeight="1" x14ac:dyDescent="0.2">
      <c r="C254" s="96"/>
      <c r="D254" s="96"/>
      <c r="E254" s="97"/>
      <c r="F254" s="97"/>
      <c r="G254" s="98"/>
      <c r="H254" s="106"/>
      <c r="I254" s="106"/>
      <c r="J254" s="97"/>
      <c r="K254" s="97"/>
      <c r="L254" s="98"/>
      <c r="M254" s="106"/>
      <c r="N254" s="106"/>
      <c r="O254" s="97"/>
      <c r="P254" s="97"/>
    </row>
    <row r="255" spans="3:16" s="24" customFormat="1" ht="12.75" customHeight="1" x14ac:dyDescent="0.2">
      <c r="C255" s="96"/>
      <c r="D255" s="96"/>
      <c r="E255" s="97"/>
      <c r="F255" s="97"/>
      <c r="G255" s="98"/>
      <c r="H255" s="106"/>
      <c r="I255" s="106"/>
      <c r="J255" s="97"/>
      <c r="K255" s="97"/>
      <c r="L255" s="98"/>
      <c r="M255" s="106"/>
      <c r="N255" s="106"/>
      <c r="O255" s="97"/>
      <c r="P255" s="97"/>
    </row>
    <row r="256" spans="3:16" s="24" customFormat="1" ht="12.75" customHeight="1" x14ac:dyDescent="0.2">
      <c r="C256" s="96"/>
      <c r="D256" s="96"/>
      <c r="E256" s="97"/>
      <c r="F256" s="97"/>
      <c r="G256" s="98"/>
      <c r="H256" s="106"/>
      <c r="I256" s="106"/>
      <c r="J256" s="97"/>
      <c r="K256" s="97"/>
      <c r="L256" s="98"/>
      <c r="M256" s="106"/>
      <c r="N256" s="106"/>
      <c r="O256" s="97"/>
      <c r="P256" s="97"/>
    </row>
    <row r="257" spans="3:16" s="24" customFormat="1" ht="12.75" customHeight="1" x14ac:dyDescent="0.2">
      <c r="C257" s="96"/>
      <c r="D257" s="96"/>
      <c r="E257" s="97"/>
      <c r="F257" s="97"/>
      <c r="G257" s="98"/>
      <c r="H257" s="106"/>
      <c r="I257" s="106"/>
      <c r="J257" s="97"/>
      <c r="K257" s="97"/>
      <c r="L257" s="98"/>
      <c r="M257" s="106"/>
      <c r="N257" s="106"/>
      <c r="O257" s="97"/>
      <c r="P257" s="97"/>
    </row>
    <row r="258" spans="3:16" s="24" customFormat="1" ht="12.75" customHeight="1" x14ac:dyDescent="0.2">
      <c r="C258" s="96"/>
      <c r="D258" s="96"/>
      <c r="E258" s="97"/>
      <c r="F258" s="97"/>
      <c r="G258" s="98"/>
      <c r="H258" s="106"/>
      <c r="I258" s="106"/>
      <c r="J258" s="97"/>
      <c r="K258" s="97"/>
      <c r="L258" s="98"/>
      <c r="M258" s="106"/>
      <c r="N258" s="106"/>
      <c r="O258" s="97"/>
      <c r="P258" s="97"/>
    </row>
    <row r="259" spans="3:16" s="24" customFormat="1" ht="12.75" customHeight="1" x14ac:dyDescent="0.2">
      <c r="C259" s="96"/>
      <c r="D259" s="96"/>
      <c r="E259" s="97"/>
      <c r="F259" s="97"/>
      <c r="G259" s="98"/>
      <c r="H259" s="106"/>
      <c r="I259" s="106"/>
      <c r="J259" s="97"/>
      <c r="K259" s="97"/>
      <c r="L259" s="98"/>
      <c r="M259" s="106"/>
      <c r="N259" s="106"/>
      <c r="O259" s="97"/>
      <c r="P259" s="97"/>
    </row>
    <row r="260" spans="3:16" s="24" customFormat="1" ht="12.75" customHeight="1" x14ac:dyDescent="0.2">
      <c r="C260" s="96"/>
      <c r="D260" s="96"/>
      <c r="E260" s="97"/>
      <c r="F260" s="97"/>
      <c r="G260" s="98"/>
      <c r="H260" s="106"/>
      <c r="I260" s="106"/>
      <c r="J260" s="97"/>
      <c r="K260" s="97"/>
      <c r="L260" s="98"/>
      <c r="M260" s="106"/>
      <c r="N260" s="106"/>
      <c r="O260" s="97"/>
      <c r="P260" s="97"/>
    </row>
    <row r="261" spans="3:16" s="24" customFormat="1" ht="12.75" customHeight="1" x14ac:dyDescent="0.2">
      <c r="C261" s="96"/>
      <c r="D261" s="96"/>
      <c r="E261" s="97"/>
      <c r="F261" s="97"/>
      <c r="G261" s="98"/>
      <c r="H261" s="106"/>
      <c r="I261" s="106"/>
      <c r="J261" s="97"/>
      <c r="K261" s="97"/>
      <c r="L261" s="98"/>
      <c r="M261" s="106"/>
      <c r="N261" s="106"/>
      <c r="O261" s="97"/>
      <c r="P261" s="97"/>
    </row>
    <row r="262" spans="3:16" s="24" customFormat="1" ht="12.75" customHeight="1" x14ac:dyDescent="0.2">
      <c r="C262" s="96"/>
      <c r="D262" s="96"/>
      <c r="E262" s="97"/>
      <c r="F262" s="97"/>
      <c r="G262" s="98"/>
      <c r="H262" s="106"/>
      <c r="I262" s="106"/>
      <c r="J262" s="97"/>
      <c r="K262" s="97"/>
      <c r="L262" s="98"/>
      <c r="M262" s="106"/>
      <c r="N262" s="106"/>
      <c r="O262" s="97"/>
      <c r="P262" s="97"/>
    </row>
    <row r="263" spans="3:16" s="24" customFormat="1" ht="12.75" customHeight="1" x14ac:dyDescent="0.2">
      <c r="C263" s="96"/>
      <c r="D263" s="96"/>
      <c r="E263" s="97"/>
      <c r="F263" s="97"/>
      <c r="G263" s="98"/>
      <c r="H263" s="106"/>
      <c r="I263" s="106"/>
      <c r="J263" s="97"/>
      <c r="K263" s="97"/>
      <c r="L263" s="98"/>
      <c r="M263" s="106"/>
      <c r="N263" s="106"/>
      <c r="O263" s="97"/>
      <c r="P263" s="97"/>
    </row>
    <row r="264" spans="3:16" s="24" customFormat="1" ht="12.75" customHeight="1" x14ac:dyDescent="0.2">
      <c r="C264" s="96"/>
      <c r="D264" s="96"/>
      <c r="E264" s="97"/>
      <c r="F264" s="97"/>
      <c r="G264" s="98"/>
      <c r="H264" s="106"/>
      <c r="I264" s="106"/>
      <c r="J264" s="97"/>
      <c r="K264" s="97"/>
      <c r="L264" s="98"/>
      <c r="M264" s="106"/>
      <c r="N264" s="106"/>
      <c r="O264" s="97"/>
      <c r="P264" s="97"/>
    </row>
    <row r="265" spans="3:16" s="24" customFormat="1" ht="12.75" customHeight="1" x14ac:dyDescent="0.2">
      <c r="C265" s="96"/>
      <c r="D265" s="96"/>
      <c r="E265" s="97"/>
      <c r="F265" s="97"/>
      <c r="G265" s="98"/>
      <c r="H265" s="106"/>
      <c r="I265" s="106"/>
      <c r="J265" s="97"/>
      <c r="K265" s="97"/>
      <c r="L265" s="98"/>
      <c r="M265" s="106"/>
      <c r="N265" s="106"/>
      <c r="O265" s="97"/>
      <c r="P265" s="97"/>
    </row>
    <row r="266" spans="3:16" s="24" customFormat="1" ht="12.75" customHeight="1" x14ac:dyDescent="0.2">
      <c r="C266" s="96"/>
      <c r="D266" s="96"/>
      <c r="E266" s="97"/>
      <c r="F266" s="97"/>
      <c r="G266" s="98"/>
      <c r="H266" s="106"/>
      <c r="I266" s="106"/>
      <c r="J266" s="97"/>
      <c r="K266" s="97"/>
      <c r="L266" s="98"/>
      <c r="M266" s="106"/>
      <c r="N266" s="106"/>
      <c r="O266" s="97"/>
      <c r="P266" s="97"/>
    </row>
    <row r="267" spans="3:16" s="24" customFormat="1" ht="12.75" customHeight="1" x14ac:dyDescent="0.2">
      <c r="C267" s="96"/>
      <c r="D267" s="96"/>
      <c r="E267" s="97"/>
      <c r="F267" s="97"/>
      <c r="G267" s="98"/>
      <c r="H267" s="106"/>
      <c r="I267" s="106"/>
      <c r="J267" s="97"/>
      <c r="K267" s="97"/>
      <c r="L267" s="98"/>
      <c r="M267" s="106"/>
      <c r="N267" s="106"/>
      <c r="O267" s="97"/>
      <c r="P267" s="97"/>
    </row>
    <row r="268" spans="3:16" s="24" customFormat="1" ht="12.75" customHeight="1" x14ac:dyDescent="0.2">
      <c r="C268" s="96"/>
      <c r="D268" s="96"/>
      <c r="E268" s="97"/>
      <c r="F268" s="97"/>
      <c r="G268" s="98"/>
      <c r="H268" s="106"/>
      <c r="I268" s="106"/>
      <c r="J268" s="97"/>
      <c r="K268" s="97"/>
      <c r="L268" s="98"/>
      <c r="M268" s="106"/>
      <c r="N268" s="106"/>
      <c r="O268" s="97"/>
      <c r="P268" s="97"/>
    </row>
    <row r="269" spans="3:16" s="24" customFormat="1" ht="12.75" customHeight="1" x14ac:dyDescent="0.2">
      <c r="C269" s="96"/>
      <c r="D269" s="96"/>
      <c r="E269" s="97"/>
      <c r="F269" s="97"/>
      <c r="G269" s="98"/>
      <c r="H269" s="106"/>
      <c r="I269" s="106"/>
      <c r="J269" s="97"/>
      <c r="K269" s="97"/>
      <c r="L269" s="98"/>
      <c r="M269" s="106"/>
      <c r="N269" s="106"/>
      <c r="O269" s="97"/>
      <c r="P269" s="97"/>
    </row>
    <row r="270" spans="3:16" s="24" customFormat="1" ht="12.75" customHeight="1" x14ac:dyDescent="0.2">
      <c r="C270" s="96"/>
      <c r="D270" s="96"/>
      <c r="E270" s="97"/>
      <c r="F270" s="97"/>
      <c r="G270" s="98"/>
      <c r="H270" s="106"/>
      <c r="I270" s="106"/>
      <c r="J270" s="97"/>
      <c r="K270" s="97"/>
      <c r="L270" s="98"/>
      <c r="M270" s="106"/>
      <c r="N270" s="106"/>
      <c r="O270" s="97"/>
      <c r="P270" s="97"/>
    </row>
    <row r="271" spans="3:16" s="24" customFormat="1" ht="12.75" customHeight="1" x14ac:dyDescent="0.2">
      <c r="C271" s="96"/>
      <c r="D271" s="96"/>
      <c r="E271" s="97"/>
      <c r="F271" s="97"/>
      <c r="G271" s="98"/>
      <c r="H271" s="106"/>
      <c r="I271" s="106"/>
      <c r="J271" s="97"/>
      <c r="K271" s="97"/>
      <c r="L271" s="98"/>
      <c r="M271" s="106"/>
      <c r="N271" s="106"/>
      <c r="O271" s="97"/>
      <c r="P271" s="97"/>
    </row>
    <row r="272" spans="3:16" s="24" customFormat="1" ht="12.75" customHeight="1" x14ac:dyDescent="0.2">
      <c r="C272" s="96"/>
      <c r="D272" s="96"/>
      <c r="E272" s="97"/>
      <c r="F272" s="97"/>
      <c r="G272" s="98"/>
      <c r="H272" s="106"/>
      <c r="I272" s="106"/>
      <c r="J272" s="97"/>
      <c r="K272" s="97"/>
      <c r="L272" s="98"/>
      <c r="M272" s="106"/>
      <c r="N272" s="106"/>
      <c r="O272" s="97"/>
      <c r="P272" s="97"/>
    </row>
    <row r="273" spans="3:16" s="24" customFormat="1" ht="12.75" customHeight="1" x14ac:dyDescent="0.2">
      <c r="C273" s="96"/>
      <c r="D273" s="96"/>
      <c r="E273" s="97"/>
      <c r="F273" s="97"/>
      <c r="G273" s="98"/>
      <c r="H273" s="106"/>
      <c r="I273" s="106"/>
      <c r="J273" s="97"/>
      <c r="K273" s="97"/>
      <c r="L273" s="98"/>
      <c r="M273" s="106"/>
      <c r="N273" s="106"/>
      <c r="O273" s="97"/>
      <c r="P273" s="97"/>
    </row>
    <row r="274" spans="3:16" s="24" customFormat="1" ht="12.75" customHeight="1" x14ac:dyDescent="0.2">
      <c r="C274" s="96"/>
      <c r="D274" s="96"/>
      <c r="E274" s="97"/>
      <c r="F274" s="97"/>
      <c r="G274" s="98"/>
      <c r="H274" s="106"/>
      <c r="I274" s="106"/>
      <c r="J274" s="97"/>
      <c r="K274" s="97"/>
      <c r="L274" s="98"/>
      <c r="M274" s="106"/>
      <c r="N274" s="106"/>
      <c r="O274" s="97"/>
      <c r="P274" s="97"/>
    </row>
    <row r="275" spans="3:16" s="24" customFormat="1" ht="12.75" customHeight="1" x14ac:dyDescent="0.2">
      <c r="C275" s="96"/>
      <c r="D275" s="96"/>
      <c r="E275" s="97"/>
      <c r="F275" s="97"/>
      <c r="G275" s="98"/>
      <c r="H275" s="106"/>
      <c r="I275" s="106"/>
      <c r="J275" s="97"/>
      <c r="K275" s="97"/>
      <c r="L275" s="98"/>
      <c r="M275" s="106"/>
      <c r="N275" s="106"/>
      <c r="O275" s="97"/>
      <c r="P275" s="97"/>
    </row>
    <row r="276" spans="3:16" s="24" customFormat="1" ht="12.75" customHeight="1" x14ac:dyDescent="0.2">
      <c r="C276" s="96"/>
      <c r="D276" s="96"/>
      <c r="E276" s="97"/>
      <c r="F276" s="97"/>
      <c r="G276" s="98"/>
      <c r="H276" s="106"/>
      <c r="I276" s="106"/>
      <c r="J276" s="97"/>
      <c r="K276" s="97"/>
      <c r="L276" s="98"/>
      <c r="M276" s="106"/>
      <c r="N276" s="106"/>
      <c r="O276" s="97"/>
      <c r="P276" s="97"/>
    </row>
    <row r="277" spans="3:16" s="24" customFormat="1" ht="12.75" customHeight="1" x14ac:dyDescent="0.2">
      <c r="C277" s="96"/>
      <c r="D277" s="96"/>
      <c r="E277" s="97"/>
      <c r="F277" s="97"/>
      <c r="G277" s="98"/>
      <c r="H277" s="106"/>
      <c r="I277" s="106"/>
      <c r="J277" s="97"/>
      <c r="K277" s="97"/>
      <c r="L277" s="98"/>
      <c r="M277" s="106"/>
      <c r="N277" s="106"/>
      <c r="O277" s="97"/>
      <c r="P277" s="97"/>
    </row>
    <row r="278" spans="3:16" s="24" customFormat="1" ht="12.75" customHeight="1" x14ac:dyDescent="0.2">
      <c r="C278" s="96"/>
      <c r="D278" s="96"/>
      <c r="E278" s="97"/>
      <c r="F278" s="97"/>
      <c r="G278" s="98"/>
      <c r="H278" s="106"/>
      <c r="I278" s="106"/>
      <c r="J278" s="97"/>
      <c r="K278" s="97"/>
      <c r="L278" s="98"/>
      <c r="M278" s="106"/>
      <c r="N278" s="106"/>
      <c r="O278" s="97"/>
      <c r="P278" s="97"/>
    </row>
    <row r="279" spans="3:16" s="24" customFormat="1" ht="12.75" customHeight="1" x14ac:dyDescent="0.2">
      <c r="C279" s="96"/>
      <c r="D279" s="96"/>
      <c r="E279" s="97"/>
      <c r="F279" s="97"/>
      <c r="G279" s="98"/>
      <c r="H279" s="106"/>
      <c r="I279" s="106"/>
      <c r="J279" s="97"/>
      <c r="K279" s="97"/>
      <c r="L279" s="98"/>
      <c r="M279" s="106"/>
      <c r="N279" s="106"/>
      <c r="O279" s="97"/>
      <c r="P279" s="97"/>
    </row>
    <row r="280" spans="3:16" s="24" customFormat="1" ht="12.75" customHeight="1" x14ac:dyDescent="0.2">
      <c r="C280" s="96"/>
      <c r="D280" s="96"/>
      <c r="E280" s="97"/>
      <c r="F280" s="97"/>
      <c r="G280" s="98"/>
      <c r="H280" s="106"/>
      <c r="I280" s="106"/>
      <c r="J280" s="97"/>
      <c r="K280" s="97"/>
      <c r="L280" s="98"/>
      <c r="M280" s="106"/>
      <c r="N280" s="106"/>
      <c r="O280" s="97"/>
      <c r="P280" s="97"/>
    </row>
    <row r="281" spans="3:16" s="24" customFormat="1" ht="12.75" customHeight="1" x14ac:dyDescent="0.2">
      <c r="C281" s="96"/>
      <c r="D281" s="96"/>
      <c r="E281" s="97"/>
      <c r="F281" s="97"/>
      <c r="G281" s="98"/>
      <c r="H281" s="106"/>
      <c r="I281" s="106"/>
      <c r="J281" s="97"/>
      <c r="K281" s="97"/>
      <c r="L281" s="98"/>
      <c r="M281" s="106"/>
      <c r="N281" s="106"/>
      <c r="O281" s="97"/>
      <c r="P281" s="97"/>
    </row>
    <row r="282" spans="3:16" s="24" customFormat="1" ht="12.75" customHeight="1" x14ac:dyDescent="0.2">
      <c r="C282" s="96"/>
      <c r="D282" s="96"/>
      <c r="E282" s="97"/>
      <c r="F282" s="97"/>
      <c r="G282" s="98"/>
      <c r="H282" s="106"/>
      <c r="I282" s="106"/>
      <c r="J282" s="97"/>
      <c r="K282" s="97"/>
      <c r="L282" s="98"/>
      <c r="M282" s="106"/>
      <c r="N282" s="106"/>
      <c r="O282" s="97"/>
      <c r="P282" s="97"/>
    </row>
    <row r="283" spans="3:16" s="24" customFormat="1" ht="12.75" customHeight="1" x14ac:dyDescent="0.2">
      <c r="C283" s="96"/>
      <c r="D283" s="96"/>
      <c r="E283" s="97"/>
      <c r="F283" s="97"/>
      <c r="G283" s="98"/>
      <c r="H283" s="106"/>
      <c r="I283" s="106"/>
      <c r="J283" s="97"/>
      <c r="K283" s="97"/>
      <c r="L283" s="98"/>
      <c r="M283" s="106"/>
      <c r="N283" s="106"/>
      <c r="O283" s="97"/>
      <c r="P283" s="97"/>
    </row>
    <row r="284" spans="3:16" s="24" customFormat="1" ht="12.75" customHeight="1" x14ac:dyDescent="0.2">
      <c r="C284" s="96"/>
      <c r="D284" s="96"/>
      <c r="E284" s="97"/>
      <c r="F284" s="97"/>
      <c r="G284" s="98"/>
      <c r="H284" s="106"/>
      <c r="I284" s="106"/>
      <c r="J284" s="97"/>
      <c r="K284" s="97"/>
      <c r="L284" s="98"/>
      <c r="M284" s="106"/>
      <c r="N284" s="106"/>
      <c r="O284" s="97"/>
      <c r="P284" s="97"/>
    </row>
    <row r="285" spans="3:16" s="24" customFormat="1" ht="12.75" customHeight="1" x14ac:dyDescent="0.2">
      <c r="C285" s="96"/>
      <c r="D285" s="96"/>
      <c r="E285" s="97"/>
      <c r="F285" s="97"/>
      <c r="G285" s="98"/>
      <c r="H285" s="106"/>
      <c r="I285" s="106"/>
      <c r="J285" s="97"/>
      <c r="K285" s="97"/>
      <c r="L285" s="98"/>
      <c r="M285" s="106"/>
      <c r="N285" s="106"/>
      <c r="O285" s="97"/>
      <c r="P285" s="97"/>
    </row>
    <row r="286" spans="3:16" s="24" customFormat="1" ht="12.75" customHeight="1" x14ac:dyDescent="0.2">
      <c r="C286" s="96"/>
      <c r="D286" s="96"/>
      <c r="E286" s="97"/>
      <c r="F286" s="97"/>
      <c r="G286" s="98"/>
      <c r="H286" s="106"/>
      <c r="I286" s="106"/>
      <c r="J286" s="97"/>
      <c r="K286" s="97"/>
      <c r="L286" s="98"/>
      <c r="M286" s="106"/>
      <c r="N286" s="106"/>
      <c r="O286" s="97"/>
      <c r="P286" s="97"/>
    </row>
    <row r="287" spans="3:16" s="24" customFormat="1" ht="12.75" customHeight="1" x14ac:dyDescent="0.2">
      <c r="C287" s="96"/>
      <c r="D287" s="96"/>
      <c r="E287" s="97"/>
      <c r="F287" s="97"/>
      <c r="G287" s="98"/>
      <c r="H287" s="106"/>
      <c r="I287" s="106"/>
      <c r="J287" s="97"/>
      <c r="K287" s="97"/>
      <c r="L287" s="98"/>
      <c r="M287" s="106"/>
      <c r="N287" s="106"/>
      <c r="O287" s="97"/>
      <c r="P287" s="97"/>
    </row>
    <row r="288" spans="3:16" s="24" customFormat="1" ht="12.75" customHeight="1" x14ac:dyDescent="0.2">
      <c r="C288" s="96"/>
      <c r="D288" s="96"/>
      <c r="E288" s="97"/>
      <c r="F288" s="97"/>
      <c r="G288" s="98"/>
      <c r="H288" s="106"/>
      <c r="I288" s="106"/>
      <c r="J288" s="97"/>
      <c r="K288" s="97"/>
      <c r="L288" s="98"/>
      <c r="M288" s="106"/>
      <c r="N288" s="106"/>
      <c r="O288" s="97"/>
      <c r="P288" s="97"/>
    </row>
    <row r="289" spans="3:16" s="24" customFormat="1" ht="12.75" customHeight="1" x14ac:dyDescent="0.2">
      <c r="C289" s="96"/>
      <c r="D289" s="96"/>
      <c r="E289" s="97"/>
      <c r="F289" s="97"/>
      <c r="G289" s="98"/>
      <c r="H289" s="106"/>
      <c r="I289" s="106"/>
      <c r="J289" s="97"/>
      <c r="K289" s="97"/>
      <c r="L289" s="98"/>
      <c r="M289" s="106"/>
      <c r="N289" s="106"/>
      <c r="O289" s="97"/>
      <c r="P289" s="97"/>
    </row>
    <row r="290" spans="3:16" s="24" customFormat="1" ht="12.75" customHeight="1" x14ac:dyDescent="0.2">
      <c r="C290" s="96"/>
      <c r="D290" s="96"/>
      <c r="E290" s="97"/>
      <c r="F290" s="97"/>
      <c r="G290" s="98"/>
      <c r="H290" s="106"/>
      <c r="I290" s="106"/>
      <c r="J290" s="97"/>
      <c r="K290" s="97"/>
      <c r="L290" s="98"/>
      <c r="M290" s="106"/>
      <c r="N290" s="106"/>
      <c r="O290" s="97"/>
      <c r="P290" s="97"/>
    </row>
    <row r="291" spans="3:16" s="24" customFormat="1" ht="12.75" customHeight="1" x14ac:dyDescent="0.2">
      <c r="C291" s="96"/>
      <c r="D291" s="96"/>
      <c r="E291" s="97"/>
      <c r="F291" s="97"/>
      <c r="G291" s="98"/>
      <c r="H291" s="106"/>
      <c r="I291" s="106"/>
      <c r="J291" s="97"/>
      <c r="K291" s="97"/>
      <c r="L291" s="98"/>
      <c r="M291" s="106"/>
      <c r="N291" s="106"/>
      <c r="O291" s="97"/>
      <c r="P291" s="97"/>
    </row>
    <row r="292" spans="3:16" s="24" customFormat="1" ht="12.75" customHeight="1" x14ac:dyDescent="0.2">
      <c r="C292" s="96"/>
      <c r="D292" s="96"/>
      <c r="E292" s="97"/>
      <c r="F292" s="97"/>
      <c r="G292" s="98"/>
      <c r="H292" s="106"/>
      <c r="I292" s="106"/>
      <c r="J292" s="97"/>
      <c r="K292" s="97"/>
      <c r="L292" s="98"/>
      <c r="M292" s="106"/>
      <c r="N292" s="106"/>
      <c r="O292" s="97"/>
      <c r="P292" s="97"/>
    </row>
    <row r="293" spans="3:16" s="24" customFormat="1" ht="12.75" customHeight="1" x14ac:dyDescent="0.2">
      <c r="C293" s="96"/>
      <c r="D293" s="96"/>
      <c r="E293" s="97"/>
      <c r="F293" s="97"/>
      <c r="G293" s="98"/>
      <c r="H293" s="106"/>
      <c r="I293" s="106"/>
      <c r="J293" s="97"/>
      <c r="K293" s="97"/>
      <c r="L293" s="98"/>
      <c r="M293" s="106"/>
      <c r="N293" s="106"/>
      <c r="O293" s="97"/>
      <c r="P293" s="97"/>
    </row>
    <row r="294" spans="3:16" s="24" customFormat="1" ht="12.75" customHeight="1" x14ac:dyDescent="0.2">
      <c r="C294" s="96"/>
      <c r="D294" s="96"/>
      <c r="E294" s="97"/>
      <c r="F294" s="97"/>
      <c r="G294" s="98"/>
      <c r="H294" s="106"/>
      <c r="I294" s="106"/>
      <c r="J294" s="97"/>
      <c r="K294" s="97"/>
      <c r="L294" s="98"/>
      <c r="M294" s="106"/>
      <c r="N294" s="106"/>
      <c r="O294" s="97"/>
      <c r="P294" s="97"/>
    </row>
    <row r="295" spans="3:16" s="24" customFormat="1" ht="12.75" customHeight="1" x14ac:dyDescent="0.2">
      <c r="C295" s="96"/>
      <c r="D295" s="96"/>
      <c r="E295" s="97"/>
      <c r="F295" s="97"/>
      <c r="G295" s="98"/>
      <c r="H295" s="106"/>
      <c r="I295" s="106"/>
      <c r="J295" s="97"/>
      <c r="K295" s="97"/>
      <c r="L295" s="98"/>
      <c r="M295" s="106"/>
      <c r="N295" s="106"/>
      <c r="O295" s="97"/>
      <c r="P295" s="97"/>
    </row>
    <row r="296" spans="3:16" s="24" customFormat="1" ht="12.75" customHeight="1" x14ac:dyDescent="0.2">
      <c r="C296" s="96"/>
      <c r="D296" s="96"/>
      <c r="E296" s="97"/>
      <c r="F296" s="97"/>
      <c r="G296" s="98"/>
      <c r="H296" s="106"/>
      <c r="I296" s="106"/>
      <c r="J296" s="97"/>
      <c r="K296" s="97"/>
      <c r="L296" s="98"/>
      <c r="M296" s="106"/>
      <c r="N296" s="106"/>
      <c r="O296" s="97"/>
      <c r="P296" s="97"/>
    </row>
    <row r="297" spans="3:16" s="24" customFormat="1" ht="12.75" customHeight="1" x14ac:dyDescent="0.2">
      <c r="C297" s="96"/>
      <c r="D297" s="96"/>
      <c r="E297" s="97"/>
      <c r="F297" s="97"/>
      <c r="G297" s="98"/>
      <c r="H297" s="106"/>
      <c r="I297" s="106"/>
      <c r="J297" s="97"/>
      <c r="K297" s="97"/>
      <c r="L297" s="98"/>
      <c r="M297" s="106"/>
      <c r="N297" s="106"/>
      <c r="O297" s="97"/>
      <c r="P297" s="97"/>
    </row>
    <row r="298" spans="3:16" s="24" customFormat="1" ht="12.75" customHeight="1" x14ac:dyDescent="0.2">
      <c r="C298" s="96"/>
      <c r="D298" s="96"/>
      <c r="E298" s="97"/>
      <c r="F298" s="97"/>
      <c r="G298" s="98"/>
      <c r="H298" s="106"/>
      <c r="I298" s="106"/>
      <c r="J298" s="97"/>
      <c r="K298" s="97"/>
      <c r="L298" s="98"/>
      <c r="M298" s="106"/>
      <c r="N298" s="106"/>
      <c r="O298" s="97"/>
      <c r="P298" s="97"/>
    </row>
    <row r="299" spans="3:16" s="24" customFormat="1" ht="12.75" customHeight="1" x14ac:dyDescent="0.2">
      <c r="C299" s="96"/>
      <c r="D299" s="96"/>
      <c r="E299" s="97"/>
      <c r="F299" s="97"/>
      <c r="G299" s="98"/>
      <c r="H299" s="106"/>
      <c r="I299" s="106"/>
      <c r="J299" s="97"/>
      <c r="K299" s="97"/>
      <c r="L299" s="98"/>
      <c r="M299" s="106"/>
      <c r="N299" s="106"/>
      <c r="O299" s="97"/>
      <c r="P299" s="97"/>
    </row>
    <row r="300" spans="3:16" s="24" customFormat="1" ht="12.75" customHeight="1" x14ac:dyDescent="0.2">
      <c r="C300" s="96"/>
      <c r="D300" s="96"/>
      <c r="E300" s="97"/>
      <c r="F300" s="97"/>
      <c r="G300" s="98"/>
      <c r="H300" s="106"/>
      <c r="I300" s="106"/>
      <c r="J300" s="97"/>
      <c r="K300" s="97"/>
      <c r="L300" s="98"/>
      <c r="M300" s="106"/>
      <c r="N300" s="106"/>
      <c r="O300" s="97"/>
      <c r="P300" s="97"/>
    </row>
    <row r="301" spans="3:16" s="24" customFormat="1" ht="12.75" customHeight="1" x14ac:dyDescent="0.2">
      <c r="C301" s="96"/>
      <c r="D301" s="96"/>
      <c r="E301" s="97"/>
      <c r="F301" s="97"/>
      <c r="G301" s="98"/>
      <c r="H301" s="106"/>
      <c r="I301" s="106"/>
      <c r="J301" s="97"/>
      <c r="K301" s="97"/>
      <c r="L301" s="98"/>
      <c r="M301" s="106"/>
      <c r="N301" s="106"/>
      <c r="O301" s="97"/>
      <c r="P301" s="97"/>
    </row>
    <row r="302" spans="3:16" s="24" customFormat="1" ht="12.75" customHeight="1" x14ac:dyDescent="0.2">
      <c r="C302" s="96"/>
      <c r="D302" s="96"/>
      <c r="E302" s="97"/>
      <c r="F302" s="97"/>
      <c r="G302" s="98"/>
      <c r="H302" s="106"/>
      <c r="I302" s="106"/>
      <c r="J302" s="97"/>
      <c r="K302" s="97"/>
      <c r="L302" s="98"/>
      <c r="M302" s="106"/>
      <c r="N302" s="106"/>
      <c r="O302" s="97"/>
      <c r="P302" s="97"/>
    </row>
    <row r="303" spans="3:16" s="24" customFormat="1" ht="12.75" customHeight="1" x14ac:dyDescent="0.2">
      <c r="C303" s="96"/>
      <c r="D303" s="96"/>
      <c r="E303" s="97"/>
      <c r="F303" s="97"/>
      <c r="G303" s="98"/>
      <c r="H303" s="106"/>
      <c r="I303" s="106"/>
      <c r="J303" s="97"/>
      <c r="K303" s="97"/>
      <c r="L303" s="98"/>
      <c r="M303" s="106"/>
      <c r="N303" s="106"/>
      <c r="O303" s="97"/>
      <c r="P303" s="97"/>
    </row>
    <row r="304" spans="3:16" s="24" customFormat="1" ht="12.75" customHeight="1" x14ac:dyDescent="0.2">
      <c r="C304" s="96"/>
      <c r="D304" s="96"/>
      <c r="E304" s="97"/>
      <c r="F304" s="97"/>
      <c r="G304" s="98"/>
      <c r="H304" s="106"/>
      <c r="I304" s="106"/>
      <c r="J304" s="97"/>
      <c r="K304" s="97"/>
      <c r="L304" s="98"/>
      <c r="M304" s="106"/>
      <c r="N304" s="106"/>
      <c r="O304" s="97"/>
      <c r="P304" s="97"/>
    </row>
    <row r="305" spans="3:16" s="24" customFormat="1" ht="12.75" customHeight="1" x14ac:dyDescent="0.2">
      <c r="C305" s="96"/>
      <c r="D305" s="96"/>
      <c r="E305" s="97"/>
      <c r="F305" s="97"/>
      <c r="G305" s="98"/>
      <c r="H305" s="106"/>
      <c r="I305" s="106"/>
      <c r="J305" s="97"/>
      <c r="K305" s="97"/>
      <c r="L305" s="98"/>
      <c r="M305" s="106"/>
      <c r="N305" s="106"/>
      <c r="O305" s="97"/>
      <c r="P305" s="97"/>
    </row>
    <row r="306" spans="3:16" s="24" customFormat="1" ht="12.75" customHeight="1" x14ac:dyDescent="0.2">
      <c r="C306" s="96"/>
      <c r="D306" s="96"/>
      <c r="E306" s="97"/>
      <c r="F306" s="97"/>
      <c r="G306" s="98"/>
      <c r="H306" s="106"/>
      <c r="I306" s="106"/>
      <c r="J306" s="97"/>
      <c r="K306" s="97"/>
      <c r="L306" s="98"/>
      <c r="M306" s="106"/>
      <c r="N306" s="106"/>
      <c r="O306" s="97"/>
      <c r="P306" s="97"/>
    </row>
    <row r="307" spans="3:16" s="24" customFormat="1" ht="12.75" customHeight="1" x14ac:dyDescent="0.2">
      <c r="C307" s="96"/>
      <c r="D307" s="96"/>
      <c r="E307" s="97"/>
      <c r="F307" s="97"/>
      <c r="G307" s="98"/>
      <c r="H307" s="106"/>
      <c r="I307" s="106"/>
      <c r="J307" s="97"/>
      <c r="K307" s="97"/>
      <c r="L307" s="98"/>
      <c r="M307" s="106"/>
      <c r="N307" s="106"/>
      <c r="O307" s="97"/>
      <c r="P307" s="97"/>
    </row>
    <row r="308" spans="3:16" s="24" customFormat="1" ht="12.75" customHeight="1" x14ac:dyDescent="0.2">
      <c r="C308" s="96"/>
      <c r="D308" s="96"/>
      <c r="E308" s="97"/>
      <c r="F308" s="97"/>
      <c r="G308" s="98"/>
      <c r="H308" s="106"/>
      <c r="I308" s="106"/>
      <c r="J308" s="97"/>
      <c r="K308" s="97"/>
      <c r="L308" s="98"/>
      <c r="M308" s="106"/>
      <c r="N308" s="106"/>
      <c r="O308" s="97"/>
      <c r="P308" s="97"/>
    </row>
    <row r="309" spans="3:16" s="24" customFormat="1" ht="12.75" customHeight="1" x14ac:dyDescent="0.2">
      <c r="C309" s="96"/>
      <c r="D309" s="96"/>
      <c r="E309" s="97"/>
      <c r="F309" s="97"/>
      <c r="G309" s="98"/>
      <c r="H309" s="106"/>
      <c r="I309" s="106"/>
      <c r="J309" s="97"/>
      <c r="K309" s="97"/>
      <c r="L309" s="98"/>
      <c r="M309" s="106"/>
      <c r="N309" s="106"/>
      <c r="O309" s="97"/>
      <c r="P309" s="97"/>
    </row>
    <row r="310" spans="3:16" s="24" customFormat="1" ht="12.75" customHeight="1" x14ac:dyDescent="0.2">
      <c r="C310" s="96"/>
      <c r="D310" s="96"/>
      <c r="E310" s="97"/>
      <c r="F310" s="97"/>
      <c r="G310" s="98"/>
      <c r="H310" s="106"/>
      <c r="I310" s="106"/>
      <c r="J310" s="97"/>
      <c r="K310" s="97"/>
      <c r="L310" s="98"/>
      <c r="M310" s="106"/>
      <c r="N310" s="106"/>
      <c r="O310" s="97"/>
      <c r="P310" s="97"/>
    </row>
    <row r="311" spans="3:16" s="24" customFormat="1" ht="12.75" customHeight="1" x14ac:dyDescent="0.2">
      <c r="C311" s="96"/>
      <c r="D311" s="96"/>
      <c r="E311" s="97"/>
      <c r="F311" s="97"/>
      <c r="G311" s="98"/>
      <c r="H311" s="106"/>
      <c r="I311" s="106"/>
      <c r="J311" s="97"/>
      <c r="K311" s="97"/>
      <c r="L311" s="98"/>
      <c r="M311" s="106"/>
      <c r="N311" s="106"/>
      <c r="O311" s="97"/>
      <c r="P311" s="97"/>
    </row>
    <row r="312" spans="3:16" s="24" customFormat="1" ht="12.75" customHeight="1" x14ac:dyDescent="0.2">
      <c r="C312" s="96"/>
      <c r="D312" s="96"/>
      <c r="E312" s="97"/>
      <c r="F312" s="97"/>
      <c r="G312" s="98"/>
      <c r="H312" s="106"/>
      <c r="I312" s="106"/>
      <c r="J312" s="97"/>
      <c r="K312" s="97"/>
      <c r="L312" s="98"/>
      <c r="M312" s="106"/>
      <c r="N312" s="106"/>
      <c r="O312" s="97"/>
      <c r="P312" s="97"/>
    </row>
    <row r="313" spans="3:16" s="24" customFormat="1" ht="12.75" customHeight="1" x14ac:dyDescent="0.2">
      <c r="C313" s="96"/>
      <c r="D313" s="96"/>
      <c r="E313" s="97"/>
      <c r="F313" s="97"/>
      <c r="G313" s="98"/>
      <c r="H313" s="106"/>
      <c r="I313" s="106"/>
      <c r="J313" s="97"/>
      <c r="K313" s="97"/>
      <c r="L313" s="98"/>
      <c r="M313" s="106"/>
      <c r="N313" s="106"/>
      <c r="O313" s="97"/>
      <c r="P313" s="97"/>
    </row>
    <row r="314" spans="3:16" s="24" customFormat="1" ht="12.75" customHeight="1" x14ac:dyDescent="0.2">
      <c r="C314" s="96"/>
      <c r="D314" s="96"/>
      <c r="E314" s="97"/>
      <c r="F314" s="97"/>
      <c r="G314" s="98"/>
      <c r="H314" s="106"/>
      <c r="I314" s="106"/>
      <c r="J314" s="97"/>
      <c r="K314" s="97"/>
      <c r="L314" s="98"/>
      <c r="M314" s="106"/>
      <c r="N314" s="106"/>
      <c r="O314" s="97"/>
      <c r="P314" s="97"/>
    </row>
    <row r="315" spans="3:16" s="24" customFormat="1" ht="12.75" customHeight="1" x14ac:dyDescent="0.2">
      <c r="C315" s="96"/>
      <c r="D315" s="96"/>
      <c r="E315" s="97"/>
      <c r="F315" s="97"/>
      <c r="G315" s="98"/>
      <c r="H315" s="106"/>
      <c r="I315" s="106"/>
      <c r="J315" s="97"/>
      <c r="K315" s="97"/>
      <c r="L315" s="98"/>
      <c r="M315" s="106"/>
      <c r="N315" s="106"/>
      <c r="O315" s="97"/>
      <c r="P315" s="97"/>
    </row>
    <row r="316" spans="3:16" s="24" customFormat="1" ht="12.75" customHeight="1" x14ac:dyDescent="0.2">
      <c r="C316" s="96"/>
      <c r="D316" s="96"/>
      <c r="E316" s="97"/>
      <c r="F316" s="97"/>
      <c r="G316" s="98"/>
      <c r="H316" s="106"/>
      <c r="I316" s="106"/>
      <c r="J316" s="97"/>
      <c r="K316" s="97"/>
      <c r="L316" s="98"/>
      <c r="M316" s="106"/>
      <c r="N316" s="106"/>
      <c r="O316" s="97"/>
      <c r="P316" s="97"/>
    </row>
    <row r="317" spans="3:16" s="24" customFormat="1" ht="12.75" customHeight="1" x14ac:dyDescent="0.2">
      <c r="C317" s="96"/>
      <c r="D317" s="96"/>
      <c r="E317" s="97"/>
      <c r="F317" s="97"/>
      <c r="G317" s="98"/>
      <c r="H317" s="106"/>
      <c r="I317" s="106"/>
      <c r="J317" s="97"/>
      <c r="K317" s="97"/>
      <c r="L317" s="98"/>
      <c r="M317" s="106"/>
      <c r="N317" s="106"/>
      <c r="O317" s="97"/>
      <c r="P317" s="97"/>
    </row>
    <row r="318" spans="3:16" s="24" customFormat="1" ht="12.75" customHeight="1" x14ac:dyDescent="0.2">
      <c r="C318" s="96"/>
      <c r="D318" s="96"/>
      <c r="E318" s="97"/>
      <c r="F318" s="97"/>
      <c r="G318" s="98"/>
      <c r="H318" s="106"/>
      <c r="I318" s="106"/>
      <c r="J318" s="97"/>
      <c r="K318" s="97"/>
      <c r="L318" s="98"/>
      <c r="M318" s="106"/>
      <c r="N318" s="106"/>
      <c r="O318" s="97"/>
      <c r="P318" s="97"/>
    </row>
    <row r="319" spans="3:16" s="24" customFormat="1" ht="12.75" customHeight="1" x14ac:dyDescent="0.2">
      <c r="C319" s="96"/>
      <c r="D319" s="96"/>
      <c r="E319" s="97"/>
      <c r="F319" s="97"/>
      <c r="G319" s="98"/>
      <c r="H319" s="106"/>
      <c r="I319" s="106"/>
      <c r="J319" s="97"/>
      <c r="K319" s="97"/>
      <c r="L319" s="98"/>
      <c r="M319" s="106"/>
      <c r="N319" s="106"/>
      <c r="O319" s="97"/>
      <c r="P319" s="97"/>
    </row>
    <row r="320" spans="3:16" s="24" customFormat="1" ht="12.75" customHeight="1" x14ac:dyDescent="0.2">
      <c r="C320" s="96"/>
      <c r="D320" s="96"/>
      <c r="E320" s="97"/>
      <c r="F320" s="97"/>
      <c r="G320" s="98"/>
      <c r="H320" s="106"/>
      <c r="I320" s="106"/>
      <c r="J320" s="97"/>
      <c r="K320" s="97"/>
      <c r="L320" s="98"/>
      <c r="M320" s="106"/>
      <c r="N320" s="106"/>
      <c r="O320" s="97"/>
      <c r="P320" s="97"/>
    </row>
    <row r="321" spans="3:16" s="24" customFormat="1" ht="12.75" customHeight="1" x14ac:dyDescent="0.2">
      <c r="C321" s="96"/>
      <c r="D321" s="96"/>
      <c r="E321" s="97"/>
      <c r="F321" s="97"/>
      <c r="G321" s="98"/>
      <c r="H321" s="106"/>
      <c r="I321" s="106"/>
      <c r="J321" s="97"/>
      <c r="K321" s="97"/>
      <c r="L321" s="98"/>
      <c r="M321" s="106"/>
      <c r="N321" s="106"/>
      <c r="O321" s="97"/>
      <c r="P321" s="97"/>
    </row>
    <row r="322" spans="3:16" s="24" customFormat="1" ht="12.75" customHeight="1" x14ac:dyDescent="0.2">
      <c r="C322" s="96"/>
      <c r="D322" s="96"/>
      <c r="E322" s="97"/>
      <c r="F322" s="97"/>
      <c r="G322" s="98"/>
      <c r="H322" s="106"/>
      <c r="I322" s="106"/>
      <c r="J322" s="97"/>
      <c r="K322" s="97"/>
      <c r="L322" s="98"/>
      <c r="M322" s="106"/>
      <c r="N322" s="106"/>
      <c r="O322" s="97"/>
      <c r="P322" s="97"/>
    </row>
    <row r="323" spans="3:16" s="24" customFormat="1" ht="12.75" customHeight="1" x14ac:dyDescent="0.2">
      <c r="C323" s="96"/>
      <c r="D323" s="96"/>
      <c r="E323" s="97"/>
      <c r="F323" s="97"/>
      <c r="G323" s="98"/>
      <c r="H323" s="106"/>
      <c r="I323" s="106"/>
      <c r="J323" s="97"/>
      <c r="K323" s="97"/>
      <c r="L323" s="98"/>
      <c r="M323" s="106"/>
      <c r="N323" s="106"/>
      <c r="O323" s="97"/>
      <c r="P323" s="97"/>
    </row>
    <row r="324" spans="3:16" s="24" customFormat="1" ht="12.75" customHeight="1" x14ac:dyDescent="0.2">
      <c r="C324" s="96"/>
      <c r="D324" s="96"/>
      <c r="E324" s="97"/>
      <c r="F324" s="97"/>
      <c r="G324" s="98"/>
      <c r="H324" s="106"/>
      <c r="I324" s="106"/>
      <c r="J324" s="97"/>
      <c r="K324" s="97"/>
      <c r="L324" s="98"/>
      <c r="M324" s="106"/>
      <c r="N324" s="106"/>
      <c r="O324" s="97"/>
      <c r="P324" s="97"/>
    </row>
    <row r="325" spans="3:16" s="24" customFormat="1" ht="12.75" customHeight="1" x14ac:dyDescent="0.2">
      <c r="C325" s="96"/>
      <c r="D325" s="96"/>
      <c r="E325" s="97"/>
      <c r="F325" s="97"/>
      <c r="G325" s="98"/>
      <c r="H325" s="106"/>
      <c r="I325" s="106"/>
      <c r="J325" s="97"/>
      <c r="K325" s="97"/>
      <c r="L325" s="98"/>
      <c r="M325" s="106"/>
      <c r="N325" s="106"/>
      <c r="O325" s="97"/>
      <c r="P325" s="97"/>
    </row>
    <row r="326" spans="3:16" s="24" customFormat="1" ht="12.75" customHeight="1" x14ac:dyDescent="0.2">
      <c r="C326" s="96"/>
      <c r="D326" s="96"/>
      <c r="E326" s="97"/>
      <c r="F326" s="97"/>
      <c r="G326" s="98"/>
      <c r="H326" s="106"/>
      <c r="I326" s="106"/>
      <c r="J326" s="97"/>
      <c r="K326" s="97"/>
      <c r="L326" s="98"/>
      <c r="M326" s="106"/>
      <c r="N326" s="106"/>
      <c r="O326" s="97"/>
      <c r="P326" s="97"/>
    </row>
    <row r="327" spans="3:16" s="24" customFormat="1" ht="12.75" customHeight="1" x14ac:dyDescent="0.2">
      <c r="C327" s="96"/>
      <c r="D327" s="96"/>
      <c r="E327" s="97"/>
      <c r="F327" s="97"/>
      <c r="G327" s="98"/>
      <c r="H327" s="106"/>
      <c r="I327" s="106"/>
      <c r="J327" s="97"/>
      <c r="K327" s="97"/>
      <c r="L327" s="98"/>
      <c r="M327" s="106"/>
      <c r="N327" s="106"/>
      <c r="O327" s="97"/>
      <c r="P327" s="97"/>
    </row>
    <row r="328" spans="3:16" s="24" customFormat="1" ht="12.75" customHeight="1" x14ac:dyDescent="0.2">
      <c r="C328" s="96"/>
      <c r="D328" s="96"/>
      <c r="E328" s="97"/>
      <c r="F328" s="97"/>
      <c r="G328" s="98"/>
      <c r="H328" s="106"/>
      <c r="I328" s="106"/>
      <c r="J328" s="97"/>
      <c r="K328" s="97"/>
      <c r="L328" s="98"/>
      <c r="M328" s="106"/>
      <c r="N328" s="106"/>
      <c r="O328" s="97"/>
      <c r="P328" s="97"/>
    </row>
    <row r="329" spans="3:16" s="24" customFormat="1" ht="12.75" customHeight="1" x14ac:dyDescent="0.2">
      <c r="C329" s="96"/>
      <c r="D329" s="96"/>
      <c r="E329" s="97"/>
      <c r="F329" s="97"/>
      <c r="G329" s="98"/>
      <c r="H329" s="106"/>
      <c r="I329" s="106"/>
      <c r="J329" s="97"/>
      <c r="K329" s="97"/>
      <c r="L329" s="98"/>
      <c r="M329" s="106"/>
      <c r="N329" s="106"/>
      <c r="O329" s="97"/>
      <c r="P329" s="97"/>
    </row>
    <row r="330" spans="3:16" s="24" customFormat="1" ht="12.75" customHeight="1" x14ac:dyDescent="0.2">
      <c r="C330" s="96"/>
      <c r="D330" s="96"/>
      <c r="E330" s="97"/>
      <c r="F330" s="97"/>
      <c r="G330" s="98"/>
      <c r="H330" s="106"/>
      <c r="I330" s="106"/>
      <c r="J330" s="97"/>
      <c r="K330" s="97"/>
      <c r="L330" s="98"/>
      <c r="M330" s="106"/>
      <c r="N330" s="106"/>
      <c r="O330" s="97"/>
      <c r="P330" s="97"/>
    </row>
    <row r="331" spans="3:16" s="24" customFormat="1" ht="12.75" customHeight="1" x14ac:dyDescent="0.2">
      <c r="C331" s="96"/>
      <c r="D331" s="96"/>
      <c r="E331" s="97"/>
      <c r="F331" s="97"/>
      <c r="G331" s="98"/>
      <c r="H331" s="106"/>
      <c r="I331" s="106"/>
      <c r="J331" s="97"/>
      <c r="K331" s="97"/>
      <c r="L331" s="98"/>
      <c r="M331" s="106"/>
      <c r="N331" s="106"/>
      <c r="O331" s="97"/>
      <c r="P331" s="97"/>
    </row>
    <row r="332" spans="3:16" s="24" customFormat="1" ht="12.75" customHeight="1" x14ac:dyDescent="0.2">
      <c r="C332" s="96"/>
      <c r="D332" s="96"/>
      <c r="E332" s="97"/>
      <c r="F332" s="97"/>
      <c r="G332" s="98"/>
      <c r="H332" s="106"/>
      <c r="I332" s="106"/>
      <c r="J332" s="97"/>
      <c r="K332" s="97"/>
      <c r="L332" s="98"/>
      <c r="M332" s="106"/>
      <c r="N332" s="106"/>
      <c r="O332" s="97"/>
      <c r="P332" s="97"/>
    </row>
    <row r="333" spans="3:16" s="24" customFormat="1" ht="12.75" customHeight="1" x14ac:dyDescent="0.2">
      <c r="C333" s="96"/>
      <c r="D333" s="96"/>
      <c r="E333" s="97"/>
      <c r="F333" s="97"/>
      <c r="G333" s="98"/>
      <c r="H333" s="106"/>
      <c r="I333" s="106"/>
      <c r="J333" s="97"/>
      <c r="K333" s="97"/>
      <c r="L333" s="98"/>
      <c r="M333" s="106"/>
      <c r="N333" s="106"/>
      <c r="O333" s="97"/>
      <c r="P333" s="97"/>
    </row>
    <row r="334" spans="3:16" s="24" customFormat="1" ht="12.75" customHeight="1" x14ac:dyDescent="0.2">
      <c r="C334" s="96"/>
      <c r="D334" s="96"/>
      <c r="E334" s="97"/>
      <c r="F334" s="97"/>
      <c r="G334" s="98"/>
      <c r="H334" s="106"/>
      <c r="I334" s="106"/>
      <c r="J334" s="97"/>
      <c r="K334" s="97"/>
      <c r="L334" s="98"/>
      <c r="M334" s="106"/>
      <c r="N334" s="106"/>
      <c r="O334" s="97"/>
      <c r="P334" s="97"/>
    </row>
    <row r="335" spans="3:16" s="24" customFormat="1" ht="12.75" customHeight="1" x14ac:dyDescent="0.2">
      <c r="C335" s="96"/>
      <c r="D335" s="96"/>
      <c r="E335" s="97"/>
      <c r="F335" s="97"/>
      <c r="G335" s="98"/>
      <c r="H335" s="106"/>
      <c r="I335" s="106"/>
      <c r="J335" s="97"/>
      <c r="K335" s="97"/>
      <c r="L335" s="98"/>
      <c r="M335" s="106"/>
      <c r="N335" s="106"/>
      <c r="O335" s="97"/>
      <c r="P335" s="97"/>
    </row>
    <row r="336" spans="3:16" s="24" customFormat="1" ht="12.75" customHeight="1" x14ac:dyDescent="0.2">
      <c r="C336" s="96"/>
      <c r="D336" s="96"/>
      <c r="E336" s="97"/>
      <c r="F336" s="97"/>
      <c r="G336" s="98"/>
      <c r="H336" s="106"/>
      <c r="I336" s="106"/>
      <c r="J336" s="97"/>
      <c r="K336" s="97"/>
      <c r="L336" s="98"/>
      <c r="M336" s="106"/>
      <c r="N336" s="106"/>
      <c r="O336" s="97"/>
      <c r="P336" s="97"/>
    </row>
    <row r="337" spans="3:16" s="24" customFormat="1" ht="12.75" customHeight="1" x14ac:dyDescent="0.2">
      <c r="C337" s="96"/>
      <c r="D337" s="96"/>
      <c r="E337" s="97"/>
      <c r="F337" s="97"/>
      <c r="G337" s="98"/>
      <c r="H337" s="106"/>
      <c r="I337" s="106"/>
      <c r="J337" s="97"/>
      <c r="K337" s="97"/>
      <c r="L337" s="98"/>
      <c r="M337" s="106"/>
      <c r="N337" s="106"/>
      <c r="O337" s="97"/>
      <c r="P337" s="97"/>
    </row>
    <row r="338" spans="3:16" s="24" customFormat="1" ht="12.75" customHeight="1" x14ac:dyDescent="0.2">
      <c r="C338" s="96"/>
      <c r="D338" s="96"/>
      <c r="E338" s="97"/>
      <c r="F338" s="97"/>
      <c r="G338" s="98"/>
      <c r="H338" s="106"/>
      <c r="I338" s="106"/>
      <c r="J338" s="97"/>
      <c r="K338" s="97"/>
      <c r="L338" s="98"/>
      <c r="M338" s="106"/>
      <c r="N338" s="106"/>
      <c r="O338" s="97"/>
      <c r="P338" s="97"/>
    </row>
    <row r="339" spans="3:16" s="24" customFormat="1" ht="12.75" customHeight="1" x14ac:dyDescent="0.2">
      <c r="C339" s="96"/>
      <c r="D339" s="96"/>
      <c r="E339" s="97"/>
      <c r="F339" s="97"/>
      <c r="G339" s="98"/>
      <c r="H339" s="106"/>
      <c r="I339" s="106"/>
      <c r="J339" s="97"/>
      <c r="K339" s="97"/>
      <c r="L339" s="98"/>
      <c r="M339" s="106"/>
      <c r="N339" s="106"/>
      <c r="O339" s="97"/>
      <c r="P339" s="97"/>
    </row>
    <row r="340" spans="3:16" s="24" customFormat="1" ht="12.75" customHeight="1" x14ac:dyDescent="0.2">
      <c r="C340" s="96"/>
      <c r="D340" s="96"/>
      <c r="E340" s="97"/>
      <c r="F340" s="97"/>
      <c r="G340" s="98"/>
      <c r="H340" s="106"/>
      <c r="I340" s="106"/>
      <c r="J340" s="97"/>
      <c r="K340" s="97"/>
      <c r="L340" s="98"/>
      <c r="M340" s="106"/>
      <c r="N340" s="106"/>
      <c r="O340" s="97"/>
      <c r="P340" s="97"/>
    </row>
    <row r="341" spans="3:16" s="24" customFormat="1" ht="12.75" customHeight="1" x14ac:dyDescent="0.2">
      <c r="C341" s="96"/>
      <c r="D341" s="96"/>
      <c r="E341" s="97"/>
      <c r="F341" s="97"/>
      <c r="G341" s="98"/>
      <c r="H341" s="106"/>
      <c r="I341" s="106"/>
      <c r="J341" s="97"/>
      <c r="K341" s="97"/>
      <c r="L341" s="98"/>
      <c r="M341" s="106"/>
      <c r="N341" s="106"/>
      <c r="O341" s="97"/>
      <c r="P341" s="97"/>
    </row>
    <row r="342" spans="3:16" s="24" customFormat="1" ht="12.75" customHeight="1" x14ac:dyDescent="0.2">
      <c r="C342" s="96"/>
      <c r="D342" s="96"/>
      <c r="E342" s="97"/>
      <c r="F342" s="97"/>
      <c r="G342" s="98"/>
      <c r="H342" s="106"/>
      <c r="I342" s="106"/>
      <c r="J342" s="97"/>
      <c r="K342" s="97"/>
      <c r="L342" s="98"/>
      <c r="M342" s="106"/>
      <c r="N342" s="106"/>
      <c r="O342" s="97"/>
      <c r="P342" s="97"/>
    </row>
    <row r="343" spans="3:16" s="24" customFormat="1" ht="12.75" customHeight="1" x14ac:dyDescent="0.2">
      <c r="C343" s="96"/>
      <c r="D343" s="96"/>
      <c r="E343" s="97"/>
      <c r="F343" s="97"/>
      <c r="G343" s="98"/>
      <c r="H343" s="106"/>
      <c r="I343" s="106"/>
      <c r="J343" s="97"/>
      <c r="K343" s="97"/>
      <c r="L343" s="98"/>
      <c r="M343" s="106"/>
      <c r="N343" s="106"/>
      <c r="O343" s="97"/>
      <c r="P343" s="97"/>
    </row>
    <row r="344" spans="3:16" s="24" customFormat="1" ht="12.75" customHeight="1" x14ac:dyDescent="0.2">
      <c r="C344" s="96"/>
      <c r="D344" s="96"/>
      <c r="E344" s="97"/>
      <c r="F344" s="97"/>
      <c r="G344" s="98"/>
      <c r="H344" s="106"/>
      <c r="I344" s="106"/>
      <c r="J344" s="97"/>
      <c r="K344" s="97"/>
      <c r="L344" s="98"/>
      <c r="M344" s="106"/>
      <c r="N344" s="106"/>
      <c r="O344" s="97"/>
      <c r="P344" s="97"/>
    </row>
    <row r="345" spans="3:16" s="24" customFormat="1" ht="12.75" customHeight="1" x14ac:dyDescent="0.2">
      <c r="C345" s="96"/>
      <c r="D345" s="96"/>
      <c r="E345" s="97"/>
      <c r="F345" s="97"/>
      <c r="G345" s="98"/>
      <c r="H345" s="106"/>
      <c r="I345" s="106"/>
      <c r="J345" s="97"/>
      <c r="K345" s="97"/>
      <c r="L345" s="98"/>
      <c r="M345" s="106"/>
      <c r="N345" s="106"/>
      <c r="O345" s="97"/>
      <c r="P345" s="97"/>
    </row>
    <row r="346" spans="3:16" s="24" customFormat="1" ht="12.75" customHeight="1" x14ac:dyDescent="0.2">
      <c r="C346" s="96"/>
      <c r="D346" s="96"/>
      <c r="E346" s="97"/>
      <c r="F346" s="97"/>
      <c r="G346" s="98"/>
      <c r="H346" s="106"/>
      <c r="I346" s="106"/>
      <c r="J346" s="97"/>
      <c r="K346" s="97"/>
      <c r="L346" s="98"/>
      <c r="M346" s="106"/>
      <c r="N346" s="106"/>
      <c r="O346" s="97"/>
      <c r="P346" s="97"/>
    </row>
    <row r="347" spans="3:16" s="24" customFormat="1" ht="12.75" customHeight="1" x14ac:dyDescent="0.2">
      <c r="C347" s="96"/>
      <c r="D347" s="96"/>
      <c r="E347" s="97"/>
      <c r="F347" s="97"/>
      <c r="G347" s="98"/>
      <c r="H347" s="106"/>
      <c r="I347" s="106"/>
      <c r="J347" s="97"/>
      <c r="K347" s="97"/>
      <c r="L347" s="98"/>
      <c r="M347" s="106"/>
      <c r="N347" s="106"/>
      <c r="O347" s="97"/>
      <c r="P347" s="97"/>
    </row>
    <row r="348" spans="3:16" s="24" customFormat="1" ht="12.75" customHeight="1" x14ac:dyDescent="0.2">
      <c r="C348" s="96"/>
      <c r="D348" s="96"/>
      <c r="E348" s="97"/>
      <c r="F348" s="97"/>
      <c r="G348" s="98"/>
      <c r="H348" s="106"/>
      <c r="I348" s="106"/>
      <c r="J348" s="97"/>
      <c r="K348" s="97"/>
      <c r="L348" s="98"/>
      <c r="M348" s="106"/>
      <c r="N348" s="106"/>
      <c r="O348" s="97"/>
      <c r="P348" s="97"/>
    </row>
    <row r="349" spans="3:16" s="24" customFormat="1" ht="12.75" customHeight="1" x14ac:dyDescent="0.2">
      <c r="C349" s="96"/>
      <c r="D349" s="96"/>
      <c r="E349" s="97"/>
      <c r="F349" s="97"/>
      <c r="G349" s="98"/>
      <c r="H349" s="106"/>
      <c r="I349" s="106"/>
      <c r="J349" s="97"/>
      <c r="K349" s="97"/>
      <c r="L349" s="98"/>
      <c r="M349" s="106"/>
      <c r="N349" s="106"/>
      <c r="O349" s="97"/>
      <c r="P349" s="97"/>
    </row>
    <row r="350" spans="3:16" s="24" customFormat="1" ht="12.75" customHeight="1" x14ac:dyDescent="0.2">
      <c r="C350" s="96"/>
      <c r="D350" s="96"/>
      <c r="E350" s="97"/>
      <c r="F350" s="97"/>
      <c r="G350" s="98"/>
      <c r="H350" s="106"/>
      <c r="I350" s="106"/>
      <c r="J350" s="97"/>
      <c r="K350" s="97"/>
      <c r="L350" s="98"/>
      <c r="M350" s="106"/>
      <c r="N350" s="106"/>
      <c r="O350" s="97"/>
      <c r="P350" s="97"/>
    </row>
    <row r="351" spans="3:16" s="24" customFormat="1" ht="12.75" customHeight="1" x14ac:dyDescent="0.2">
      <c r="C351" s="96"/>
      <c r="D351" s="96"/>
      <c r="E351" s="97"/>
      <c r="F351" s="97"/>
      <c r="G351" s="98"/>
      <c r="H351" s="106"/>
      <c r="I351" s="106"/>
      <c r="J351" s="97"/>
      <c r="K351" s="97"/>
      <c r="L351" s="98"/>
      <c r="M351" s="106"/>
      <c r="N351" s="106"/>
      <c r="O351" s="97"/>
      <c r="P351" s="97"/>
    </row>
    <row r="352" spans="3:16" s="24" customFormat="1" ht="12.75" customHeight="1" x14ac:dyDescent="0.2">
      <c r="C352" s="96"/>
      <c r="D352" s="96"/>
      <c r="E352" s="97"/>
      <c r="F352" s="97"/>
      <c r="G352" s="98"/>
      <c r="H352" s="106"/>
      <c r="I352" s="106"/>
      <c r="J352" s="97"/>
      <c r="K352" s="97"/>
      <c r="L352" s="98"/>
      <c r="M352" s="106"/>
      <c r="N352" s="106"/>
      <c r="O352" s="97"/>
      <c r="P352" s="97"/>
    </row>
    <row r="353" spans="3:16" s="24" customFormat="1" ht="12.75" customHeight="1" x14ac:dyDescent="0.2">
      <c r="C353" s="96"/>
      <c r="D353" s="96"/>
      <c r="E353" s="97"/>
      <c r="F353" s="97"/>
      <c r="G353" s="98"/>
      <c r="H353" s="106"/>
      <c r="I353" s="106"/>
      <c r="J353" s="97"/>
      <c r="K353" s="97"/>
      <c r="L353" s="98"/>
      <c r="M353" s="106"/>
      <c r="N353" s="106"/>
      <c r="O353" s="97"/>
      <c r="P353" s="97"/>
    </row>
    <row r="354" spans="3:16" s="24" customFormat="1" ht="12.75" customHeight="1" x14ac:dyDescent="0.2">
      <c r="C354" s="96"/>
      <c r="D354" s="96"/>
      <c r="E354" s="97"/>
      <c r="F354" s="97"/>
      <c r="G354" s="98"/>
      <c r="H354" s="106"/>
      <c r="I354" s="106"/>
      <c r="J354" s="97"/>
      <c r="K354" s="97"/>
      <c r="L354" s="98"/>
      <c r="M354" s="106"/>
      <c r="N354" s="106"/>
      <c r="O354" s="97"/>
      <c r="P354" s="97"/>
    </row>
    <row r="355" spans="3:16" s="24" customFormat="1" ht="12.75" customHeight="1" x14ac:dyDescent="0.2">
      <c r="C355" s="96"/>
      <c r="D355" s="96"/>
      <c r="E355" s="97"/>
      <c r="F355" s="97"/>
      <c r="G355" s="98"/>
      <c r="H355" s="106"/>
      <c r="I355" s="106"/>
      <c r="J355" s="97"/>
      <c r="K355" s="97"/>
      <c r="L355" s="98"/>
      <c r="M355" s="106"/>
      <c r="N355" s="106"/>
      <c r="O355" s="97"/>
      <c r="P355" s="97"/>
    </row>
    <row r="356" spans="3:16" s="24" customFormat="1" ht="12.75" customHeight="1" x14ac:dyDescent="0.2">
      <c r="C356" s="96"/>
      <c r="D356" s="96"/>
      <c r="E356" s="97"/>
      <c r="F356" s="97"/>
      <c r="G356" s="98"/>
      <c r="H356" s="106"/>
      <c r="I356" s="106"/>
      <c r="J356" s="97"/>
      <c r="K356" s="97"/>
      <c r="L356" s="98"/>
      <c r="M356" s="106"/>
      <c r="N356" s="106"/>
      <c r="O356" s="97"/>
      <c r="P356" s="97"/>
    </row>
    <row r="357" spans="3:16" s="24" customFormat="1" ht="12.75" customHeight="1" x14ac:dyDescent="0.2">
      <c r="C357" s="96"/>
      <c r="D357" s="96"/>
      <c r="E357" s="97"/>
      <c r="F357" s="97"/>
      <c r="G357" s="98"/>
      <c r="H357" s="106"/>
      <c r="I357" s="106"/>
      <c r="J357" s="97"/>
      <c r="K357" s="97"/>
      <c r="L357" s="98"/>
      <c r="M357" s="106"/>
      <c r="N357" s="106"/>
      <c r="O357" s="97"/>
      <c r="P357" s="97"/>
    </row>
    <row r="358" spans="3:16" s="24" customFormat="1" ht="12.75" customHeight="1" x14ac:dyDescent="0.2">
      <c r="C358" s="96"/>
      <c r="D358" s="96"/>
      <c r="E358" s="97"/>
      <c r="F358" s="97"/>
      <c r="G358" s="98"/>
      <c r="H358" s="106"/>
      <c r="I358" s="106"/>
      <c r="J358" s="97"/>
      <c r="K358" s="97"/>
      <c r="L358" s="98"/>
      <c r="M358" s="106"/>
      <c r="N358" s="106"/>
      <c r="O358" s="97"/>
      <c r="P358" s="97"/>
    </row>
    <row r="359" spans="3:16" s="24" customFormat="1" ht="12.75" customHeight="1" x14ac:dyDescent="0.2">
      <c r="C359" s="96"/>
      <c r="D359" s="96"/>
      <c r="E359" s="97"/>
      <c r="F359" s="97"/>
      <c r="G359" s="98"/>
      <c r="H359" s="106"/>
      <c r="I359" s="106"/>
      <c r="J359" s="97"/>
      <c r="K359" s="97"/>
      <c r="L359" s="98"/>
      <c r="M359" s="106"/>
      <c r="N359" s="106"/>
      <c r="O359" s="97"/>
      <c r="P359" s="97"/>
    </row>
    <row r="360" spans="3:16" s="24" customFormat="1" ht="12.75" customHeight="1" x14ac:dyDescent="0.2">
      <c r="C360" s="96"/>
      <c r="D360" s="96"/>
      <c r="E360" s="97"/>
      <c r="F360" s="97"/>
      <c r="G360" s="98"/>
      <c r="H360" s="106"/>
      <c r="I360" s="106"/>
      <c r="J360" s="97"/>
      <c r="K360" s="97"/>
      <c r="L360" s="98"/>
      <c r="M360" s="106"/>
      <c r="N360" s="106"/>
      <c r="O360" s="97"/>
      <c r="P360" s="97"/>
    </row>
    <row r="361" spans="3:16" s="24" customFormat="1" ht="12.75" customHeight="1" x14ac:dyDescent="0.2">
      <c r="C361" s="96"/>
      <c r="D361" s="96"/>
      <c r="E361" s="97"/>
      <c r="F361" s="97"/>
      <c r="G361" s="98"/>
      <c r="H361" s="106"/>
      <c r="I361" s="106"/>
      <c r="J361" s="97"/>
      <c r="K361" s="97"/>
      <c r="L361" s="98"/>
      <c r="M361" s="106"/>
      <c r="N361" s="106"/>
      <c r="O361" s="97"/>
      <c r="P361" s="97"/>
    </row>
    <row r="362" spans="3:16" s="24" customFormat="1" ht="12.75" customHeight="1" x14ac:dyDescent="0.2">
      <c r="C362" s="96"/>
      <c r="D362" s="96"/>
      <c r="E362" s="97"/>
      <c r="F362" s="97"/>
      <c r="G362" s="98"/>
      <c r="H362" s="106"/>
      <c r="I362" s="106"/>
      <c r="J362" s="97"/>
      <c r="K362" s="97"/>
      <c r="L362" s="98"/>
      <c r="M362" s="106"/>
      <c r="N362" s="106"/>
      <c r="O362" s="97"/>
      <c r="P362" s="97"/>
    </row>
    <row r="363" spans="3:16" s="24" customFormat="1" ht="12.75" customHeight="1" x14ac:dyDescent="0.2">
      <c r="C363" s="96"/>
      <c r="D363" s="96"/>
      <c r="E363" s="97"/>
      <c r="F363" s="97"/>
      <c r="G363" s="98"/>
      <c r="H363" s="106"/>
      <c r="I363" s="106"/>
      <c r="J363" s="97"/>
      <c r="K363" s="97"/>
      <c r="L363" s="98"/>
      <c r="M363" s="106"/>
      <c r="N363" s="106"/>
      <c r="O363" s="97"/>
      <c r="P363" s="97"/>
    </row>
    <row r="364" spans="3:16" s="24" customFormat="1" ht="12.75" customHeight="1" x14ac:dyDescent="0.2">
      <c r="C364" s="96"/>
      <c r="D364" s="96"/>
      <c r="E364" s="97"/>
      <c r="F364" s="97"/>
      <c r="G364" s="98"/>
      <c r="H364" s="106"/>
      <c r="I364" s="106"/>
      <c r="J364" s="97"/>
      <c r="K364" s="97"/>
      <c r="L364" s="98"/>
      <c r="M364" s="106"/>
      <c r="N364" s="106"/>
      <c r="O364" s="97"/>
      <c r="P364" s="97"/>
    </row>
    <row r="365" spans="3:16" s="24" customFormat="1" ht="12.75" customHeight="1" x14ac:dyDescent="0.2">
      <c r="C365" s="96"/>
      <c r="D365" s="96"/>
      <c r="E365" s="97"/>
      <c r="F365" s="97"/>
      <c r="G365" s="98"/>
      <c r="H365" s="106"/>
      <c r="I365" s="106"/>
      <c r="J365" s="97"/>
      <c r="K365" s="97"/>
      <c r="L365" s="98"/>
      <c r="M365" s="106"/>
      <c r="N365" s="106"/>
      <c r="O365" s="97"/>
      <c r="P365" s="97"/>
    </row>
    <row r="366" spans="3:16" s="24" customFormat="1" ht="12.75" customHeight="1" x14ac:dyDescent="0.2">
      <c r="C366" s="96"/>
      <c r="D366" s="96"/>
      <c r="E366" s="97"/>
      <c r="F366" s="97"/>
      <c r="G366" s="98"/>
      <c r="H366" s="106"/>
      <c r="I366" s="106"/>
      <c r="J366" s="97"/>
      <c r="K366" s="97"/>
      <c r="L366" s="98"/>
      <c r="M366" s="106"/>
      <c r="N366" s="106"/>
      <c r="O366" s="97"/>
      <c r="P366" s="97"/>
    </row>
    <row r="367" spans="3:16" s="24" customFormat="1" ht="12.75" customHeight="1" x14ac:dyDescent="0.2">
      <c r="C367" s="96"/>
      <c r="D367" s="96"/>
      <c r="E367" s="97"/>
      <c r="F367" s="97"/>
      <c r="G367" s="98"/>
      <c r="H367" s="106"/>
      <c r="I367" s="106"/>
      <c r="J367" s="97"/>
      <c r="K367" s="97"/>
      <c r="L367" s="98"/>
      <c r="M367" s="106"/>
      <c r="N367" s="106"/>
      <c r="O367" s="97"/>
      <c r="P367" s="97"/>
    </row>
    <row r="368" spans="3:16" s="24" customFormat="1" ht="12.75" customHeight="1" x14ac:dyDescent="0.2">
      <c r="C368" s="96"/>
      <c r="D368" s="96"/>
      <c r="E368" s="97"/>
      <c r="F368" s="97"/>
      <c r="G368" s="98"/>
      <c r="H368" s="106"/>
      <c r="I368" s="106"/>
      <c r="J368" s="97"/>
      <c r="K368" s="97"/>
      <c r="L368" s="98"/>
      <c r="M368" s="106"/>
      <c r="N368" s="106"/>
      <c r="O368" s="97"/>
      <c r="P368" s="97"/>
    </row>
    <row r="369" spans="3:16" s="24" customFormat="1" ht="12.75" customHeight="1" x14ac:dyDescent="0.2">
      <c r="C369" s="96"/>
      <c r="D369" s="96"/>
      <c r="E369" s="97"/>
      <c r="F369" s="97"/>
      <c r="G369" s="98"/>
      <c r="H369" s="106"/>
      <c r="I369" s="106"/>
      <c r="J369" s="97"/>
      <c r="K369" s="97"/>
      <c r="L369" s="98"/>
      <c r="M369" s="106"/>
      <c r="N369" s="106"/>
      <c r="O369" s="97"/>
      <c r="P369" s="97"/>
    </row>
    <row r="370" spans="3:16" s="24" customFormat="1" ht="12.75" customHeight="1" x14ac:dyDescent="0.2">
      <c r="C370" s="96"/>
      <c r="D370" s="96"/>
      <c r="E370" s="97"/>
      <c r="F370" s="97"/>
      <c r="G370" s="98"/>
      <c r="H370" s="106"/>
      <c r="I370" s="106"/>
      <c r="J370" s="97"/>
      <c r="K370" s="97"/>
      <c r="L370" s="98"/>
      <c r="M370" s="106"/>
      <c r="N370" s="106"/>
      <c r="O370" s="97"/>
      <c r="P370" s="97"/>
    </row>
    <row r="371" spans="3:16" s="24" customFormat="1" ht="12.75" customHeight="1" x14ac:dyDescent="0.2">
      <c r="C371" s="96"/>
      <c r="D371" s="96"/>
      <c r="E371" s="97"/>
      <c r="F371" s="97"/>
      <c r="G371" s="98"/>
      <c r="H371" s="106"/>
      <c r="I371" s="106"/>
      <c r="J371" s="97"/>
      <c r="K371" s="97"/>
      <c r="L371" s="98"/>
      <c r="M371" s="106"/>
      <c r="N371" s="106"/>
      <c r="O371" s="97"/>
      <c r="P371" s="97"/>
    </row>
    <row r="372" spans="3:16" s="24" customFormat="1" ht="12.75" customHeight="1" x14ac:dyDescent="0.2">
      <c r="C372" s="96"/>
      <c r="D372" s="96"/>
      <c r="E372" s="97"/>
      <c r="F372" s="97"/>
      <c r="G372" s="98"/>
      <c r="H372" s="106"/>
      <c r="I372" s="106"/>
      <c r="J372" s="97"/>
      <c r="K372" s="97"/>
      <c r="L372" s="98"/>
      <c r="M372" s="106"/>
      <c r="N372" s="106"/>
      <c r="O372" s="97"/>
      <c r="P372" s="97"/>
    </row>
    <row r="373" spans="3:16" s="24" customFormat="1" ht="12.75" customHeight="1" x14ac:dyDescent="0.2">
      <c r="C373" s="96"/>
      <c r="D373" s="96"/>
      <c r="E373" s="97"/>
      <c r="F373" s="97"/>
      <c r="G373" s="98"/>
      <c r="H373" s="106"/>
      <c r="I373" s="106"/>
      <c r="J373" s="97"/>
      <c r="K373" s="97"/>
      <c r="L373" s="98"/>
      <c r="M373" s="106"/>
      <c r="N373" s="106"/>
      <c r="O373" s="97"/>
      <c r="P373" s="97"/>
    </row>
    <row r="374" spans="3:16" s="24" customFormat="1" ht="12.75" customHeight="1" x14ac:dyDescent="0.2">
      <c r="C374" s="96"/>
      <c r="D374" s="96"/>
      <c r="E374" s="97"/>
      <c r="F374" s="97"/>
      <c r="G374" s="98"/>
      <c r="H374" s="106"/>
      <c r="I374" s="106"/>
      <c r="J374" s="97"/>
      <c r="K374" s="97"/>
      <c r="L374" s="98"/>
      <c r="M374" s="106"/>
      <c r="N374" s="106"/>
      <c r="O374" s="97"/>
      <c r="P374" s="97"/>
    </row>
    <row r="375" spans="3:16" s="24" customFormat="1" ht="12.75" customHeight="1" x14ac:dyDescent="0.2">
      <c r="C375" s="96"/>
      <c r="D375" s="96"/>
      <c r="E375" s="97"/>
      <c r="F375" s="97"/>
      <c r="G375" s="98"/>
      <c r="H375" s="106"/>
      <c r="I375" s="106"/>
      <c r="J375" s="97"/>
      <c r="K375" s="97"/>
      <c r="L375" s="98"/>
      <c r="M375" s="106"/>
      <c r="N375" s="106"/>
      <c r="O375" s="97"/>
      <c r="P375" s="97"/>
    </row>
    <row r="376" spans="3:16" s="24" customFormat="1" ht="12.75" customHeight="1" x14ac:dyDescent="0.2">
      <c r="C376" s="96"/>
      <c r="D376" s="96"/>
      <c r="E376" s="97"/>
      <c r="F376" s="97"/>
      <c r="G376" s="98"/>
      <c r="H376" s="106"/>
      <c r="I376" s="106"/>
      <c r="J376" s="97"/>
      <c r="K376" s="97"/>
      <c r="L376" s="98"/>
      <c r="M376" s="106"/>
      <c r="N376" s="106"/>
      <c r="O376" s="97"/>
      <c r="P376" s="97"/>
    </row>
    <row r="377" spans="3:16" s="24" customFormat="1" ht="12.75" customHeight="1" x14ac:dyDescent="0.2">
      <c r="C377" s="96"/>
      <c r="D377" s="96"/>
      <c r="E377" s="97"/>
      <c r="F377" s="97"/>
      <c r="G377" s="98"/>
      <c r="H377" s="106"/>
      <c r="I377" s="106"/>
      <c r="J377" s="97"/>
      <c r="K377" s="97"/>
      <c r="L377" s="98"/>
      <c r="M377" s="106"/>
      <c r="N377" s="106"/>
      <c r="O377" s="97"/>
      <c r="P377" s="97"/>
    </row>
    <row r="378" spans="3:16" s="24" customFormat="1" ht="12.75" customHeight="1" x14ac:dyDescent="0.2">
      <c r="C378" s="96"/>
      <c r="D378" s="96"/>
      <c r="E378" s="97"/>
      <c r="F378" s="97"/>
      <c r="G378" s="98"/>
      <c r="H378" s="106"/>
      <c r="I378" s="106"/>
      <c r="J378" s="97"/>
      <c r="K378" s="97"/>
      <c r="L378" s="98"/>
      <c r="M378" s="106"/>
      <c r="N378" s="106"/>
      <c r="O378" s="97"/>
      <c r="P378" s="97"/>
    </row>
    <row r="379" spans="3:16" s="24" customFormat="1" ht="12.75" customHeight="1" x14ac:dyDescent="0.2">
      <c r="C379" s="96"/>
      <c r="D379" s="96"/>
      <c r="E379" s="97"/>
      <c r="F379" s="97"/>
      <c r="G379" s="98"/>
      <c r="H379" s="106"/>
      <c r="I379" s="106"/>
      <c r="J379" s="97"/>
      <c r="K379" s="97"/>
      <c r="L379" s="98"/>
      <c r="M379" s="106"/>
      <c r="N379" s="106"/>
      <c r="O379" s="97"/>
      <c r="P379" s="97"/>
    </row>
    <row r="380" spans="3:16" s="24" customFormat="1" ht="12.75" customHeight="1" x14ac:dyDescent="0.2">
      <c r="C380" s="96"/>
      <c r="D380" s="96"/>
      <c r="E380" s="97"/>
      <c r="F380" s="97"/>
      <c r="G380" s="98"/>
      <c r="H380" s="106"/>
      <c r="I380" s="106"/>
      <c r="J380" s="97"/>
      <c r="K380" s="97"/>
      <c r="L380" s="98"/>
      <c r="M380" s="106"/>
      <c r="N380" s="106"/>
      <c r="O380" s="97"/>
      <c r="P380" s="97"/>
    </row>
    <row r="381" spans="3:16" s="24" customFormat="1" ht="12.75" customHeight="1" x14ac:dyDescent="0.2">
      <c r="C381" s="96"/>
      <c r="D381" s="96"/>
      <c r="E381" s="97"/>
      <c r="F381" s="97"/>
      <c r="G381" s="98"/>
      <c r="H381" s="106"/>
      <c r="I381" s="106"/>
      <c r="J381" s="97"/>
      <c r="K381" s="97"/>
      <c r="L381" s="98"/>
      <c r="M381" s="106"/>
      <c r="N381" s="106"/>
      <c r="O381" s="97"/>
      <c r="P381" s="97"/>
    </row>
    <row r="382" spans="3:16" s="24" customFormat="1" ht="12.75" customHeight="1" x14ac:dyDescent="0.2">
      <c r="C382" s="96"/>
      <c r="D382" s="96"/>
      <c r="E382" s="97"/>
      <c r="F382" s="97"/>
      <c r="G382" s="98"/>
      <c r="H382" s="106"/>
      <c r="I382" s="106"/>
      <c r="J382" s="97"/>
      <c r="K382" s="97"/>
      <c r="L382" s="98"/>
      <c r="M382" s="106"/>
      <c r="N382" s="106"/>
      <c r="O382" s="97"/>
      <c r="P382" s="97"/>
    </row>
    <row r="383" spans="3:16" s="24" customFormat="1" ht="12.75" customHeight="1" x14ac:dyDescent="0.2">
      <c r="C383" s="96"/>
      <c r="D383" s="96"/>
      <c r="E383" s="97"/>
      <c r="F383" s="97"/>
      <c r="G383" s="98"/>
      <c r="H383" s="106"/>
      <c r="I383" s="106"/>
      <c r="J383" s="97"/>
      <c r="K383" s="97"/>
      <c r="L383" s="98"/>
      <c r="M383" s="106"/>
      <c r="N383" s="106"/>
      <c r="O383" s="97"/>
      <c r="P383" s="97"/>
    </row>
    <row r="384" spans="3:16" s="24" customFormat="1" ht="12.75" customHeight="1" x14ac:dyDescent="0.2">
      <c r="C384" s="96"/>
      <c r="D384" s="96"/>
      <c r="E384" s="97"/>
      <c r="F384" s="97"/>
      <c r="G384" s="98"/>
      <c r="H384" s="106"/>
      <c r="I384" s="106"/>
      <c r="J384" s="97"/>
      <c r="K384" s="97"/>
      <c r="L384" s="98"/>
      <c r="M384" s="106"/>
      <c r="N384" s="106"/>
      <c r="O384" s="97"/>
      <c r="P384" s="97"/>
    </row>
    <row r="385" spans="3:16" s="24" customFormat="1" ht="12.75" customHeight="1" x14ac:dyDescent="0.2">
      <c r="C385" s="96"/>
      <c r="D385" s="96"/>
      <c r="E385" s="97"/>
      <c r="F385" s="97"/>
      <c r="G385" s="98"/>
      <c r="H385" s="106"/>
      <c r="I385" s="106"/>
      <c r="J385" s="97"/>
      <c r="K385" s="97"/>
      <c r="L385" s="98"/>
      <c r="M385" s="106"/>
      <c r="N385" s="106"/>
      <c r="O385" s="97"/>
      <c r="P385" s="97"/>
    </row>
    <row r="386" spans="3:16" s="24" customFormat="1" ht="12.75" customHeight="1" x14ac:dyDescent="0.2">
      <c r="C386" s="96"/>
      <c r="D386" s="96"/>
      <c r="E386" s="97"/>
      <c r="F386" s="97"/>
      <c r="G386" s="98"/>
      <c r="H386" s="106"/>
      <c r="I386" s="106"/>
      <c r="J386" s="97"/>
      <c r="K386" s="97"/>
      <c r="L386" s="98"/>
      <c r="M386" s="106"/>
      <c r="N386" s="106"/>
      <c r="O386" s="97"/>
      <c r="P386" s="97"/>
    </row>
    <row r="387" spans="3:16" s="24" customFormat="1" ht="12.75" customHeight="1" x14ac:dyDescent="0.2">
      <c r="C387" s="96"/>
      <c r="D387" s="96"/>
      <c r="E387" s="97"/>
      <c r="F387" s="97"/>
      <c r="G387" s="98"/>
      <c r="H387" s="106"/>
      <c r="I387" s="106"/>
      <c r="J387" s="97"/>
      <c r="K387" s="97"/>
      <c r="L387" s="98"/>
      <c r="M387" s="106"/>
      <c r="N387" s="106"/>
      <c r="O387" s="97"/>
      <c r="P387" s="97"/>
    </row>
    <row r="388" spans="3:16" s="24" customFormat="1" ht="12.75" customHeight="1" x14ac:dyDescent="0.2">
      <c r="C388" s="96"/>
      <c r="D388" s="96"/>
      <c r="E388" s="97"/>
      <c r="F388" s="97"/>
      <c r="G388" s="98"/>
      <c r="H388" s="106"/>
      <c r="I388" s="106"/>
      <c r="J388" s="97"/>
      <c r="K388" s="97"/>
      <c r="L388" s="98"/>
      <c r="M388" s="106"/>
      <c r="N388" s="106"/>
      <c r="O388" s="97"/>
      <c r="P388" s="97"/>
    </row>
    <row r="389" spans="3:16" s="24" customFormat="1" ht="12.75" customHeight="1" x14ac:dyDescent="0.2">
      <c r="C389" s="96"/>
      <c r="D389" s="96"/>
      <c r="E389" s="97"/>
      <c r="F389" s="97"/>
      <c r="G389" s="98"/>
      <c r="H389" s="106"/>
      <c r="I389" s="106"/>
      <c r="J389" s="97"/>
      <c r="K389" s="97"/>
      <c r="L389" s="98"/>
      <c r="M389" s="106"/>
      <c r="N389" s="106"/>
      <c r="O389" s="97"/>
      <c r="P389" s="97"/>
    </row>
    <row r="390" spans="3:16" s="24" customFormat="1" ht="12.75" customHeight="1" x14ac:dyDescent="0.2">
      <c r="C390" s="96"/>
      <c r="D390" s="96"/>
      <c r="E390" s="97"/>
      <c r="F390" s="97"/>
      <c r="G390" s="98"/>
      <c r="H390" s="106"/>
      <c r="I390" s="106"/>
      <c r="J390" s="97"/>
      <c r="K390" s="97"/>
      <c r="L390" s="98"/>
      <c r="M390" s="106"/>
      <c r="N390" s="106"/>
      <c r="O390" s="97"/>
      <c r="P390" s="97"/>
    </row>
    <row r="391" spans="3:16" s="24" customFormat="1" ht="12.75" customHeight="1" x14ac:dyDescent="0.2">
      <c r="C391" s="96"/>
      <c r="D391" s="96"/>
      <c r="E391" s="97"/>
      <c r="F391" s="97"/>
      <c r="G391" s="98"/>
      <c r="H391" s="106"/>
      <c r="I391" s="106"/>
      <c r="J391" s="97"/>
      <c r="K391" s="97"/>
      <c r="L391" s="98"/>
      <c r="M391" s="106"/>
      <c r="N391" s="106"/>
      <c r="O391" s="97"/>
      <c r="P391" s="97"/>
    </row>
    <row r="392" spans="3:16" s="24" customFormat="1" ht="12.75" customHeight="1" x14ac:dyDescent="0.2">
      <c r="C392" s="96"/>
      <c r="D392" s="96"/>
      <c r="E392" s="97"/>
      <c r="F392" s="97"/>
      <c r="G392" s="98"/>
      <c r="H392" s="106"/>
      <c r="I392" s="106"/>
      <c r="J392" s="97"/>
      <c r="K392" s="97"/>
      <c r="L392" s="98"/>
      <c r="M392" s="106"/>
      <c r="N392" s="106"/>
      <c r="O392" s="97"/>
      <c r="P392" s="97"/>
    </row>
    <row r="393" spans="3:16" s="24" customFormat="1" ht="12.75" customHeight="1" x14ac:dyDescent="0.2">
      <c r="C393" s="96"/>
      <c r="D393" s="96"/>
      <c r="E393" s="97"/>
      <c r="F393" s="97"/>
      <c r="G393" s="98"/>
      <c r="H393" s="106"/>
      <c r="I393" s="106"/>
      <c r="J393" s="97"/>
      <c r="K393" s="97"/>
      <c r="L393" s="98"/>
      <c r="M393" s="106"/>
      <c r="N393" s="106"/>
      <c r="O393" s="97"/>
      <c r="P393" s="97"/>
    </row>
    <row r="394" spans="3:16" s="24" customFormat="1" ht="12.75" customHeight="1" x14ac:dyDescent="0.2">
      <c r="C394" s="96"/>
      <c r="D394" s="96"/>
      <c r="E394" s="97"/>
      <c r="F394" s="97"/>
      <c r="G394" s="98"/>
      <c r="H394" s="106"/>
      <c r="I394" s="106"/>
      <c r="J394" s="97"/>
      <c r="K394" s="97"/>
      <c r="L394" s="98"/>
      <c r="M394" s="106"/>
      <c r="N394" s="106"/>
      <c r="O394" s="97"/>
      <c r="P394" s="97"/>
    </row>
    <row r="395" spans="3:16" s="24" customFormat="1" ht="12.75" customHeight="1" x14ac:dyDescent="0.2">
      <c r="C395" s="96"/>
      <c r="D395" s="96"/>
      <c r="E395" s="97"/>
      <c r="F395" s="97"/>
      <c r="G395" s="98"/>
      <c r="H395" s="106"/>
      <c r="I395" s="106"/>
      <c r="J395" s="97"/>
      <c r="K395" s="97"/>
      <c r="L395" s="98"/>
      <c r="M395" s="106"/>
      <c r="N395" s="106"/>
      <c r="O395" s="97"/>
      <c r="P395" s="97"/>
    </row>
    <row r="396" spans="3:16" s="24" customFormat="1" ht="12.75" customHeight="1" x14ac:dyDescent="0.2">
      <c r="C396" s="96"/>
      <c r="D396" s="96"/>
      <c r="E396" s="97"/>
      <c r="F396" s="97"/>
      <c r="G396" s="98"/>
      <c r="H396" s="106"/>
      <c r="I396" s="106"/>
      <c r="J396" s="97"/>
      <c r="K396" s="97"/>
      <c r="L396" s="98"/>
      <c r="M396" s="106"/>
      <c r="N396" s="106"/>
      <c r="O396" s="97"/>
      <c r="P396" s="97"/>
    </row>
    <row r="397" spans="3:16" s="24" customFormat="1" ht="12.75" customHeight="1" x14ac:dyDescent="0.2">
      <c r="C397" s="96"/>
      <c r="D397" s="96"/>
      <c r="E397" s="97"/>
      <c r="F397" s="97"/>
      <c r="G397" s="98"/>
      <c r="H397" s="106"/>
      <c r="I397" s="106"/>
      <c r="J397" s="97"/>
      <c r="K397" s="97"/>
      <c r="L397" s="98"/>
      <c r="M397" s="106"/>
      <c r="N397" s="106"/>
      <c r="O397" s="97"/>
      <c r="P397" s="97"/>
    </row>
    <row r="398" spans="3:16" s="24" customFormat="1" ht="12.75" customHeight="1" x14ac:dyDescent="0.2">
      <c r="C398" s="96"/>
      <c r="D398" s="96"/>
      <c r="E398" s="97"/>
      <c r="F398" s="97"/>
      <c r="G398" s="98"/>
      <c r="H398" s="106"/>
      <c r="I398" s="106"/>
      <c r="J398" s="97"/>
      <c r="K398" s="97"/>
      <c r="L398" s="98"/>
      <c r="M398" s="106"/>
      <c r="N398" s="106"/>
      <c r="O398" s="97"/>
      <c r="P398" s="97"/>
    </row>
    <row r="399" spans="3:16" s="24" customFormat="1" ht="12.75" customHeight="1" x14ac:dyDescent="0.2">
      <c r="C399" s="96"/>
      <c r="D399" s="96"/>
      <c r="E399" s="97"/>
      <c r="F399" s="97"/>
      <c r="G399" s="98"/>
      <c r="H399" s="106"/>
      <c r="I399" s="106"/>
      <c r="J399" s="97"/>
      <c r="K399" s="97"/>
      <c r="L399" s="98"/>
      <c r="M399" s="106"/>
      <c r="N399" s="106"/>
      <c r="O399" s="97"/>
      <c r="P399" s="97"/>
    </row>
    <row r="400" spans="3:16" s="24" customFormat="1" ht="12.75" customHeight="1" x14ac:dyDescent="0.2">
      <c r="C400" s="96"/>
      <c r="D400" s="96"/>
      <c r="E400" s="97"/>
      <c r="F400" s="97"/>
      <c r="G400" s="98"/>
      <c r="H400" s="106"/>
      <c r="I400" s="106"/>
      <c r="J400" s="97"/>
      <c r="K400" s="97"/>
      <c r="L400" s="98"/>
      <c r="M400" s="106"/>
      <c r="N400" s="106"/>
      <c r="O400" s="97"/>
      <c r="P400" s="97"/>
    </row>
    <row r="401" spans="3:16" s="24" customFormat="1" ht="12.75" customHeight="1" x14ac:dyDescent="0.2">
      <c r="C401" s="96"/>
      <c r="D401" s="96"/>
      <c r="E401" s="97"/>
      <c r="F401" s="97"/>
      <c r="G401" s="98"/>
      <c r="H401" s="106"/>
      <c r="I401" s="106"/>
      <c r="J401" s="97"/>
      <c r="K401" s="97"/>
      <c r="L401" s="98"/>
      <c r="M401" s="106"/>
      <c r="N401" s="106"/>
      <c r="O401" s="97"/>
      <c r="P401" s="97"/>
    </row>
    <row r="402" spans="3:16" s="24" customFormat="1" ht="12.75" customHeight="1" x14ac:dyDescent="0.2">
      <c r="C402" s="96"/>
      <c r="D402" s="96"/>
      <c r="E402" s="97"/>
      <c r="F402" s="97"/>
      <c r="G402" s="98"/>
      <c r="H402" s="106"/>
      <c r="I402" s="106"/>
      <c r="J402" s="97"/>
      <c r="K402" s="97"/>
      <c r="L402" s="98"/>
      <c r="M402" s="106"/>
      <c r="N402" s="106"/>
      <c r="O402" s="97"/>
      <c r="P402" s="97"/>
    </row>
    <row r="403" spans="3:16" s="24" customFormat="1" ht="12.75" customHeight="1" x14ac:dyDescent="0.2">
      <c r="C403" s="96"/>
      <c r="D403" s="96"/>
      <c r="E403" s="97"/>
      <c r="F403" s="97"/>
      <c r="G403" s="98"/>
      <c r="H403" s="106"/>
      <c r="I403" s="106"/>
      <c r="J403" s="97"/>
      <c r="K403" s="97"/>
      <c r="L403" s="98"/>
      <c r="M403" s="106"/>
      <c r="N403" s="106"/>
      <c r="O403" s="97"/>
      <c r="P403" s="97"/>
    </row>
    <row r="404" spans="3:16" s="24" customFormat="1" ht="12.75" customHeight="1" x14ac:dyDescent="0.2">
      <c r="C404" s="96"/>
      <c r="D404" s="96"/>
      <c r="E404" s="97"/>
      <c r="F404" s="97"/>
      <c r="G404" s="98"/>
      <c r="H404" s="106"/>
      <c r="I404" s="106"/>
      <c r="J404" s="97"/>
      <c r="K404" s="97"/>
      <c r="L404" s="98"/>
      <c r="M404" s="106"/>
      <c r="N404" s="106"/>
      <c r="O404" s="97"/>
      <c r="P404" s="97"/>
    </row>
    <row r="405" spans="3:16" s="24" customFormat="1" ht="12.75" customHeight="1" x14ac:dyDescent="0.2">
      <c r="C405" s="96"/>
      <c r="D405" s="96"/>
      <c r="E405" s="97"/>
      <c r="F405" s="97"/>
      <c r="G405" s="98"/>
      <c r="H405" s="106"/>
      <c r="I405" s="106"/>
      <c r="J405" s="97"/>
      <c r="K405" s="97"/>
      <c r="L405" s="98"/>
      <c r="M405" s="106"/>
      <c r="N405" s="106"/>
      <c r="O405" s="97"/>
      <c r="P405" s="97"/>
    </row>
    <row r="406" spans="3:16" s="24" customFormat="1" ht="12.75" customHeight="1" x14ac:dyDescent="0.2">
      <c r="C406" s="96"/>
      <c r="D406" s="96"/>
      <c r="E406" s="97"/>
      <c r="F406" s="97"/>
      <c r="G406" s="98"/>
      <c r="H406" s="106"/>
      <c r="I406" s="106"/>
      <c r="J406" s="97"/>
      <c r="K406" s="97"/>
      <c r="L406" s="98"/>
      <c r="M406" s="106"/>
      <c r="N406" s="106"/>
      <c r="O406" s="97"/>
      <c r="P406" s="97"/>
    </row>
    <row r="407" spans="3:16" s="24" customFormat="1" ht="12.75" customHeight="1" x14ac:dyDescent="0.2">
      <c r="C407" s="96"/>
      <c r="D407" s="96"/>
      <c r="E407" s="97"/>
      <c r="F407" s="97"/>
      <c r="G407" s="98"/>
      <c r="H407" s="106"/>
      <c r="I407" s="106"/>
      <c r="J407" s="97"/>
      <c r="K407" s="97"/>
      <c r="L407" s="98"/>
      <c r="M407" s="106"/>
      <c r="N407" s="106"/>
      <c r="O407" s="97"/>
      <c r="P407" s="97"/>
    </row>
    <row r="408" spans="3:16" s="24" customFormat="1" ht="12.75" customHeight="1" x14ac:dyDescent="0.2">
      <c r="C408" s="96"/>
      <c r="D408" s="96"/>
      <c r="E408" s="97"/>
      <c r="F408" s="97"/>
      <c r="G408" s="98"/>
      <c r="H408" s="106"/>
      <c r="I408" s="106"/>
      <c r="J408" s="97"/>
      <c r="K408" s="97"/>
      <c r="L408" s="98"/>
      <c r="M408" s="106"/>
      <c r="N408" s="106"/>
      <c r="O408" s="97"/>
      <c r="P408" s="97"/>
    </row>
    <row r="409" spans="3:16" s="24" customFormat="1" ht="12.75" customHeight="1" x14ac:dyDescent="0.2">
      <c r="C409" s="96"/>
      <c r="D409" s="96"/>
      <c r="E409" s="97"/>
      <c r="F409" s="97"/>
      <c r="G409" s="98"/>
      <c r="H409" s="106"/>
      <c r="I409" s="106"/>
      <c r="J409" s="97"/>
      <c r="K409" s="97"/>
      <c r="L409" s="98"/>
      <c r="M409" s="106"/>
      <c r="N409" s="106"/>
      <c r="O409" s="97"/>
      <c r="P409" s="97"/>
    </row>
    <row r="410" spans="3:16" s="24" customFormat="1" ht="12.75" customHeight="1" x14ac:dyDescent="0.2">
      <c r="C410" s="96"/>
      <c r="D410" s="96"/>
      <c r="E410" s="97"/>
      <c r="F410" s="97"/>
      <c r="G410" s="98"/>
      <c r="H410" s="106"/>
      <c r="I410" s="106"/>
      <c r="J410" s="97"/>
      <c r="K410" s="97"/>
      <c r="L410" s="98"/>
      <c r="M410" s="106"/>
      <c r="N410" s="106"/>
      <c r="O410" s="97"/>
      <c r="P410" s="97"/>
    </row>
    <row r="411" spans="3:16" s="24" customFormat="1" ht="12.75" customHeight="1" x14ac:dyDescent="0.2">
      <c r="C411" s="96"/>
      <c r="D411" s="96"/>
      <c r="E411" s="97"/>
      <c r="F411" s="97"/>
      <c r="G411" s="98"/>
      <c r="H411" s="106"/>
      <c r="I411" s="106"/>
      <c r="J411" s="97"/>
      <c r="K411" s="97"/>
      <c r="L411" s="98"/>
      <c r="M411" s="106"/>
      <c r="N411" s="106"/>
      <c r="O411" s="97"/>
      <c r="P411" s="97"/>
    </row>
    <row r="412" spans="3:16" s="24" customFormat="1" ht="12.75" customHeight="1" x14ac:dyDescent="0.2">
      <c r="C412" s="96"/>
      <c r="D412" s="96"/>
      <c r="E412" s="97"/>
      <c r="F412" s="97"/>
      <c r="G412" s="98"/>
      <c r="H412" s="106"/>
      <c r="I412" s="106"/>
      <c r="J412" s="97"/>
      <c r="K412" s="97"/>
      <c r="L412" s="98"/>
      <c r="M412" s="106"/>
      <c r="N412" s="106"/>
      <c r="O412" s="97"/>
      <c r="P412" s="97"/>
    </row>
    <row r="413" spans="3:16" s="24" customFormat="1" ht="12.75" customHeight="1" x14ac:dyDescent="0.2">
      <c r="C413" s="96"/>
      <c r="D413" s="96"/>
      <c r="E413" s="97"/>
      <c r="F413" s="97"/>
      <c r="G413" s="98"/>
      <c r="H413" s="106"/>
      <c r="I413" s="106"/>
      <c r="J413" s="97"/>
      <c r="K413" s="97"/>
      <c r="L413" s="98"/>
      <c r="M413" s="106"/>
      <c r="N413" s="106"/>
      <c r="O413" s="97"/>
      <c r="P413" s="97"/>
    </row>
    <row r="414" spans="3:16" s="24" customFormat="1" ht="12.75" customHeight="1" x14ac:dyDescent="0.2">
      <c r="C414" s="96"/>
      <c r="D414" s="96"/>
      <c r="E414" s="97"/>
      <c r="F414" s="97"/>
      <c r="G414" s="98"/>
      <c r="H414" s="106"/>
      <c r="I414" s="106"/>
      <c r="J414" s="97"/>
      <c r="K414" s="97"/>
      <c r="L414" s="98"/>
      <c r="M414" s="106"/>
      <c r="N414" s="106"/>
      <c r="O414" s="97"/>
      <c r="P414" s="97"/>
    </row>
    <row r="415" spans="3:16" s="24" customFormat="1" ht="12.75" customHeight="1" x14ac:dyDescent="0.2">
      <c r="C415" s="96"/>
      <c r="D415" s="96"/>
      <c r="E415" s="97"/>
      <c r="F415" s="97"/>
      <c r="G415" s="98"/>
      <c r="H415" s="106"/>
      <c r="I415" s="106"/>
      <c r="J415" s="97"/>
      <c r="K415" s="97"/>
      <c r="L415" s="98"/>
      <c r="M415" s="106"/>
      <c r="N415" s="106"/>
      <c r="O415" s="97"/>
      <c r="P415" s="97"/>
    </row>
    <row r="416" spans="3:16" s="24" customFormat="1" ht="12.75" customHeight="1" x14ac:dyDescent="0.2">
      <c r="C416" s="96"/>
      <c r="D416" s="96"/>
      <c r="E416" s="97"/>
      <c r="F416" s="97"/>
      <c r="G416" s="98"/>
      <c r="H416" s="106"/>
      <c r="I416" s="106"/>
      <c r="J416" s="97"/>
      <c r="K416" s="97"/>
      <c r="L416" s="98"/>
      <c r="M416" s="106"/>
      <c r="N416" s="106"/>
      <c r="O416" s="97"/>
      <c r="P416" s="97"/>
    </row>
    <row r="417" spans="3:16" s="24" customFormat="1" ht="12.75" customHeight="1" x14ac:dyDescent="0.2">
      <c r="C417" s="96"/>
      <c r="D417" s="96"/>
      <c r="E417" s="97"/>
      <c r="F417" s="97"/>
      <c r="G417" s="98"/>
      <c r="H417" s="106"/>
      <c r="I417" s="106"/>
      <c r="J417" s="97"/>
      <c r="K417" s="97"/>
      <c r="L417" s="98"/>
      <c r="M417" s="106"/>
      <c r="N417" s="106"/>
      <c r="O417" s="97"/>
      <c r="P417" s="97"/>
    </row>
    <row r="418" spans="3:16" s="24" customFormat="1" ht="12.75" customHeight="1" x14ac:dyDescent="0.2">
      <c r="C418" s="96"/>
      <c r="D418" s="96"/>
      <c r="E418" s="97"/>
      <c r="F418" s="97"/>
      <c r="G418" s="98"/>
      <c r="H418" s="106"/>
      <c r="I418" s="106"/>
      <c r="J418" s="97"/>
      <c r="K418" s="97"/>
      <c r="L418" s="98"/>
      <c r="M418" s="106"/>
      <c r="N418" s="106"/>
      <c r="O418" s="97"/>
      <c r="P418" s="97"/>
    </row>
    <row r="419" spans="3:16" s="24" customFormat="1" ht="12.75" customHeight="1" x14ac:dyDescent="0.2">
      <c r="C419" s="96"/>
      <c r="D419" s="96"/>
      <c r="E419" s="97"/>
      <c r="F419" s="97"/>
      <c r="G419" s="98"/>
      <c r="H419" s="106"/>
      <c r="I419" s="106"/>
      <c r="J419" s="97"/>
      <c r="K419" s="97"/>
      <c r="L419" s="98"/>
      <c r="M419" s="106"/>
      <c r="N419" s="106"/>
      <c r="O419" s="97"/>
      <c r="P419" s="97"/>
    </row>
    <row r="420" spans="3:16" s="24" customFormat="1" ht="12.75" customHeight="1" x14ac:dyDescent="0.2">
      <c r="C420" s="96"/>
      <c r="D420" s="96"/>
      <c r="E420" s="97"/>
      <c r="F420" s="97"/>
      <c r="G420" s="98"/>
      <c r="H420" s="106"/>
      <c r="I420" s="106"/>
      <c r="J420" s="97"/>
      <c r="K420" s="97"/>
      <c r="L420" s="98"/>
      <c r="M420" s="106"/>
      <c r="N420" s="106"/>
      <c r="O420" s="97"/>
      <c r="P420" s="97"/>
    </row>
    <row r="421" spans="3:16" s="24" customFormat="1" ht="12.75" customHeight="1" x14ac:dyDescent="0.2">
      <c r="C421" s="96"/>
      <c r="D421" s="96"/>
      <c r="E421" s="97"/>
      <c r="F421" s="97"/>
      <c r="G421" s="98"/>
      <c r="H421" s="106"/>
      <c r="I421" s="106"/>
      <c r="J421" s="97"/>
      <c r="K421" s="97"/>
      <c r="L421" s="98"/>
      <c r="M421" s="106"/>
      <c r="N421" s="106"/>
      <c r="O421" s="97"/>
      <c r="P421" s="97"/>
    </row>
    <row r="422" spans="3:16" s="24" customFormat="1" ht="12.75" customHeight="1" x14ac:dyDescent="0.2">
      <c r="C422" s="96"/>
      <c r="D422" s="96"/>
      <c r="E422" s="97"/>
      <c r="F422" s="97"/>
      <c r="G422" s="98"/>
      <c r="H422" s="106"/>
      <c r="I422" s="106"/>
      <c r="J422" s="97"/>
      <c r="K422" s="97"/>
      <c r="L422" s="98"/>
      <c r="M422" s="106"/>
      <c r="N422" s="106"/>
      <c r="O422" s="97"/>
      <c r="P422" s="97"/>
    </row>
    <row r="423" spans="3:16" s="24" customFormat="1" ht="12.75" customHeight="1" x14ac:dyDescent="0.2">
      <c r="C423" s="96"/>
      <c r="D423" s="96"/>
      <c r="E423" s="97"/>
      <c r="F423" s="97"/>
      <c r="G423" s="98"/>
      <c r="H423" s="106"/>
      <c r="I423" s="106"/>
      <c r="J423" s="97"/>
      <c r="K423" s="97"/>
      <c r="L423" s="98"/>
      <c r="M423" s="106"/>
      <c r="N423" s="106"/>
      <c r="O423" s="97"/>
      <c r="P423" s="97"/>
    </row>
    <row r="424" spans="3:16" s="24" customFormat="1" ht="12.75" customHeight="1" x14ac:dyDescent="0.2">
      <c r="C424" s="96"/>
      <c r="D424" s="96"/>
      <c r="E424" s="97"/>
      <c r="F424" s="97"/>
      <c r="G424" s="98"/>
      <c r="H424" s="106"/>
      <c r="I424" s="106"/>
      <c r="J424" s="97"/>
      <c r="K424" s="97"/>
      <c r="L424" s="98"/>
      <c r="M424" s="106"/>
      <c r="N424" s="106"/>
      <c r="O424" s="97"/>
      <c r="P424" s="97"/>
    </row>
    <row r="425" spans="3:16" s="24" customFormat="1" ht="12.75" customHeight="1" x14ac:dyDescent="0.2">
      <c r="C425" s="96"/>
      <c r="D425" s="96"/>
      <c r="E425" s="97"/>
      <c r="F425" s="97"/>
      <c r="G425" s="98"/>
      <c r="H425" s="106"/>
      <c r="I425" s="106"/>
      <c r="J425" s="97"/>
      <c r="K425" s="97"/>
      <c r="L425" s="98"/>
      <c r="M425" s="106"/>
      <c r="N425" s="106"/>
      <c r="O425" s="97"/>
      <c r="P425" s="97"/>
    </row>
    <row r="426" spans="3:16" s="24" customFormat="1" ht="12.75" customHeight="1" x14ac:dyDescent="0.2">
      <c r="C426" s="96"/>
      <c r="D426" s="96"/>
      <c r="E426" s="97"/>
      <c r="F426" s="97"/>
      <c r="G426" s="98"/>
      <c r="H426" s="106"/>
      <c r="I426" s="106"/>
      <c r="J426" s="97"/>
      <c r="K426" s="97"/>
      <c r="L426" s="98"/>
      <c r="M426" s="106"/>
      <c r="N426" s="106"/>
      <c r="O426" s="97"/>
      <c r="P426" s="97"/>
    </row>
    <row r="427" spans="3:16" s="24" customFormat="1" ht="12.75" customHeight="1" x14ac:dyDescent="0.2">
      <c r="C427" s="96"/>
      <c r="D427" s="96"/>
      <c r="E427" s="97"/>
      <c r="F427" s="97"/>
      <c r="G427" s="98"/>
      <c r="H427" s="106"/>
      <c r="I427" s="106"/>
      <c r="J427" s="97"/>
      <c r="K427" s="97"/>
      <c r="L427" s="98"/>
      <c r="M427" s="106"/>
      <c r="N427" s="106"/>
      <c r="O427" s="97"/>
      <c r="P427" s="97"/>
    </row>
    <row r="428" spans="3:16" s="24" customFormat="1" ht="12.75" customHeight="1" x14ac:dyDescent="0.2">
      <c r="C428" s="96"/>
      <c r="D428" s="96"/>
      <c r="E428" s="97"/>
      <c r="F428" s="97"/>
      <c r="G428" s="98"/>
      <c r="H428" s="106"/>
      <c r="I428" s="106"/>
      <c r="J428" s="97"/>
      <c r="K428" s="97"/>
      <c r="L428" s="98"/>
      <c r="M428" s="106"/>
      <c r="N428" s="106"/>
      <c r="O428" s="97"/>
      <c r="P428" s="97"/>
    </row>
    <row r="429" spans="3:16" s="24" customFormat="1" ht="12.75" customHeight="1" x14ac:dyDescent="0.2">
      <c r="C429" s="96"/>
      <c r="D429" s="96"/>
      <c r="E429" s="97"/>
      <c r="F429" s="97"/>
      <c r="G429" s="98"/>
      <c r="H429" s="106"/>
      <c r="I429" s="106"/>
      <c r="J429" s="97"/>
      <c r="K429" s="97"/>
      <c r="L429" s="98"/>
      <c r="M429" s="106"/>
      <c r="N429" s="106"/>
      <c r="O429" s="97"/>
      <c r="P429" s="97"/>
    </row>
    <row r="430" spans="3:16" s="24" customFormat="1" ht="12.75" customHeight="1" x14ac:dyDescent="0.2">
      <c r="C430" s="96"/>
      <c r="D430" s="96"/>
      <c r="E430" s="97"/>
      <c r="F430" s="97"/>
      <c r="G430" s="98"/>
      <c r="H430" s="106"/>
      <c r="I430" s="106"/>
      <c r="J430" s="97"/>
      <c r="K430" s="97"/>
      <c r="L430" s="98"/>
      <c r="M430" s="106"/>
      <c r="N430" s="106"/>
      <c r="O430" s="97"/>
      <c r="P430" s="97"/>
    </row>
    <row r="431" spans="3:16" s="24" customFormat="1" ht="12.75" customHeight="1" x14ac:dyDescent="0.2">
      <c r="C431" s="96"/>
      <c r="D431" s="96"/>
      <c r="E431" s="97"/>
      <c r="F431" s="97"/>
      <c r="G431" s="98"/>
      <c r="H431" s="106"/>
      <c r="I431" s="106"/>
      <c r="J431" s="97"/>
      <c r="K431" s="97"/>
      <c r="L431" s="98"/>
      <c r="M431" s="106"/>
      <c r="N431" s="106"/>
      <c r="O431" s="97"/>
      <c r="P431" s="97"/>
    </row>
    <row r="432" spans="3:16" s="24" customFormat="1" ht="12.75" customHeight="1" x14ac:dyDescent="0.2">
      <c r="C432" s="96"/>
      <c r="D432" s="96"/>
      <c r="E432" s="97"/>
      <c r="F432" s="97"/>
      <c r="G432" s="98"/>
      <c r="H432" s="106"/>
      <c r="I432" s="106"/>
      <c r="J432" s="97"/>
      <c r="K432" s="97"/>
      <c r="L432" s="98"/>
      <c r="M432" s="106"/>
      <c r="N432" s="106"/>
      <c r="O432" s="97"/>
      <c r="P432" s="97"/>
    </row>
    <row r="433" spans="3:16" s="24" customFormat="1" ht="12.75" customHeight="1" x14ac:dyDescent="0.2">
      <c r="C433" s="96"/>
      <c r="D433" s="96"/>
      <c r="E433" s="97"/>
      <c r="F433" s="97"/>
      <c r="G433" s="98"/>
      <c r="H433" s="106"/>
      <c r="I433" s="106"/>
      <c r="J433" s="97"/>
      <c r="K433" s="97"/>
      <c r="L433" s="98"/>
      <c r="M433" s="106"/>
      <c r="N433" s="106"/>
      <c r="O433" s="97"/>
      <c r="P433" s="97"/>
    </row>
    <row r="434" spans="3:16" s="24" customFormat="1" ht="12.75" customHeight="1" x14ac:dyDescent="0.2">
      <c r="C434" s="96"/>
      <c r="D434" s="96"/>
      <c r="E434" s="97"/>
      <c r="F434" s="97"/>
      <c r="G434" s="98"/>
      <c r="H434" s="106"/>
      <c r="I434" s="106"/>
      <c r="J434" s="97"/>
      <c r="K434" s="97"/>
      <c r="L434" s="98"/>
      <c r="M434" s="106"/>
      <c r="N434" s="106"/>
      <c r="O434" s="97"/>
      <c r="P434" s="97"/>
    </row>
    <row r="435" spans="3:16" s="24" customFormat="1" ht="12.75" customHeight="1" x14ac:dyDescent="0.2">
      <c r="C435" s="96"/>
      <c r="D435" s="96"/>
      <c r="E435" s="97"/>
      <c r="F435" s="97"/>
      <c r="G435" s="98"/>
      <c r="H435" s="106"/>
      <c r="I435" s="106"/>
      <c r="J435" s="97"/>
      <c r="K435" s="97"/>
      <c r="L435" s="98"/>
      <c r="M435" s="106"/>
      <c r="N435" s="106"/>
      <c r="O435" s="97"/>
      <c r="P435" s="97"/>
    </row>
    <row r="436" spans="3:16" s="24" customFormat="1" ht="12.75" customHeight="1" x14ac:dyDescent="0.2">
      <c r="C436" s="96"/>
      <c r="D436" s="96"/>
      <c r="E436" s="97"/>
      <c r="F436" s="97"/>
      <c r="G436" s="98"/>
      <c r="H436" s="106"/>
      <c r="I436" s="106"/>
      <c r="J436" s="97"/>
      <c r="K436" s="97"/>
      <c r="L436" s="98"/>
      <c r="M436" s="106"/>
      <c r="N436" s="106"/>
      <c r="O436" s="97"/>
      <c r="P436" s="97"/>
    </row>
    <row r="437" spans="3:16" s="24" customFormat="1" ht="12.75" customHeight="1" x14ac:dyDescent="0.2">
      <c r="C437" s="96"/>
      <c r="D437" s="96"/>
      <c r="E437" s="97"/>
      <c r="F437" s="97"/>
      <c r="G437" s="98"/>
      <c r="H437" s="106"/>
      <c r="I437" s="106"/>
      <c r="J437" s="97"/>
      <c r="K437" s="97"/>
      <c r="L437" s="98"/>
      <c r="M437" s="106"/>
      <c r="N437" s="106"/>
      <c r="O437" s="97"/>
      <c r="P437" s="97"/>
    </row>
    <row r="438" spans="3:16" s="24" customFormat="1" ht="12.75" customHeight="1" x14ac:dyDescent="0.2">
      <c r="C438" s="96"/>
      <c r="D438" s="96"/>
      <c r="E438" s="97"/>
      <c r="F438" s="97"/>
      <c r="G438" s="98"/>
      <c r="H438" s="106"/>
      <c r="I438" s="106"/>
      <c r="J438" s="97"/>
      <c r="K438" s="97"/>
      <c r="L438" s="98"/>
      <c r="M438" s="106"/>
      <c r="N438" s="106"/>
      <c r="O438" s="97"/>
      <c r="P438" s="97"/>
    </row>
    <row r="439" spans="3:16" s="24" customFormat="1" ht="12.75" customHeight="1" x14ac:dyDescent="0.2">
      <c r="C439" s="96"/>
      <c r="D439" s="96"/>
      <c r="E439" s="97"/>
      <c r="F439" s="97"/>
      <c r="G439" s="98"/>
      <c r="H439" s="106"/>
      <c r="I439" s="106"/>
      <c r="J439" s="97"/>
      <c r="K439" s="97"/>
      <c r="L439" s="98"/>
      <c r="M439" s="106"/>
      <c r="N439" s="106"/>
      <c r="O439" s="97"/>
      <c r="P439" s="97"/>
    </row>
    <row r="440" spans="3:16" s="24" customFormat="1" ht="12.75" customHeight="1" x14ac:dyDescent="0.2">
      <c r="C440" s="96"/>
      <c r="D440" s="96"/>
      <c r="E440" s="97"/>
      <c r="F440" s="97"/>
      <c r="G440" s="98"/>
      <c r="H440" s="106"/>
      <c r="I440" s="106"/>
      <c r="J440" s="97"/>
      <c r="K440" s="97"/>
      <c r="L440" s="98"/>
      <c r="M440" s="106"/>
      <c r="N440" s="106"/>
      <c r="O440" s="97"/>
      <c r="P440" s="97"/>
    </row>
    <row r="441" spans="3:16" s="24" customFormat="1" ht="12.75" customHeight="1" x14ac:dyDescent="0.2">
      <c r="C441" s="96"/>
      <c r="D441" s="96"/>
      <c r="E441" s="97"/>
      <c r="F441" s="97"/>
      <c r="G441" s="98"/>
      <c r="H441" s="106"/>
      <c r="I441" s="106"/>
      <c r="J441" s="97"/>
      <c r="K441" s="97"/>
      <c r="L441" s="98"/>
      <c r="M441" s="106"/>
      <c r="N441" s="106"/>
      <c r="O441" s="97"/>
      <c r="P441" s="97"/>
    </row>
    <row r="442" spans="3:16" s="24" customFormat="1" ht="12.75" customHeight="1" x14ac:dyDescent="0.2">
      <c r="C442" s="96"/>
      <c r="D442" s="96"/>
      <c r="E442" s="97"/>
      <c r="F442" s="97"/>
      <c r="G442" s="98"/>
      <c r="H442" s="106"/>
      <c r="I442" s="106"/>
      <c r="J442" s="97"/>
      <c r="K442" s="97"/>
      <c r="L442" s="98"/>
      <c r="M442" s="106"/>
      <c r="N442" s="106"/>
      <c r="O442" s="97"/>
      <c r="P442" s="97"/>
    </row>
    <row r="443" spans="3:16" s="24" customFormat="1" ht="12.75" customHeight="1" x14ac:dyDescent="0.2">
      <c r="C443" s="96"/>
      <c r="D443" s="96"/>
      <c r="E443" s="97"/>
      <c r="F443" s="97"/>
      <c r="G443" s="98"/>
      <c r="H443" s="106"/>
      <c r="I443" s="106"/>
      <c r="J443" s="97"/>
      <c r="K443" s="97"/>
      <c r="L443" s="98"/>
      <c r="M443" s="106"/>
      <c r="N443" s="106"/>
      <c r="O443" s="97"/>
      <c r="P443" s="97"/>
    </row>
    <row r="444" spans="3:16" s="24" customFormat="1" ht="12.75" customHeight="1" x14ac:dyDescent="0.2">
      <c r="C444" s="96"/>
      <c r="D444" s="96"/>
      <c r="E444" s="97"/>
      <c r="F444" s="97"/>
      <c r="G444" s="98"/>
      <c r="H444" s="106"/>
      <c r="I444" s="106"/>
      <c r="J444" s="97"/>
      <c r="K444" s="97"/>
      <c r="L444" s="98"/>
      <c r="M444" s="106"/>
      <c r="N444" s="106"/>
      <c r="O444" s="97"/>
      <c r="P444" s="97"/>
    </row>
    <row r="445" spans="3:16" s="24" customFormat="1" ht="12.75" customHeight="1" x14ac:dyDescent="0.2">
      <c r="C445" s="96"/>
      <c r="D445" s="96"/>
      <c r="E445" s="97"/>
      <c r="F445" s="97"/>
      <c r="G445" s="98"/>
      <c r="H445" s="106"/>
      <c r="I445" s="106"/>
      <c r="J445" s="97"/>
      <c r="K445" s="97"/>
      <c r="L445" s="98"/>
      <c r="M445" s="106"/>
      <c r="N445" s="106"/>
      <c r="O445" s="97"/>
      <c r="P445" s="97"/>
    </row>
    <row r="446" spans="3:16" s="24" customFormat="1" ht="12.75" customHeight="1" x14ac:dyDescent="0.2">
      <c r="C446" s="96"/>
      <c r="D446" s="96"/>
      <c r="E446" s="97"/>
      <c r="F446" s="97"/>
      <c r="G446" s="98"/>
      <c r="H446" s="106"/>
      <c r="I446" s="106"/>
      <c r="J446" s="97"/>
      <c r="K446" s="97"/>
      <c r="L446" s="98"/>
      <c r="M446" s="106"/>
      <c r="N446" s="106"/>
      <c r="O446" s="97"/>
      <c r="P446" s="97"/>
    </row>
    <row r="447" spans="3:16" s="24" customFormat="1" ht="12.75" customHeight="1" x14ac:dyDescent="0.2">
      <c r="C447" s="96"/>
      <c r="D447" s="96"/>
      <c r="E447" s="97"/>
      <c r="F447" s="97"/>
      <c r="G447" s="98"/>
      <c r="H447" s="106"/>
      <c r="I447" s="106"/>
      <c r="J447" s="97"/>
      <c r="K447" s="97"/>
      <c r="L447" s="98"/>
      <c r="M447" s="106"/>
      <c r="N447" s="106"/>
      <c r="O447" s="97"/>
      <c r="P447" s="97"/>
    </row>
    <row r="448" spans="3:16" s="24" customFormat="1" ht="12.75" customHeight="1" x14ac:dyDescent="0.2">
      <c r="C448" s="96"/>
      <c r="D448" s="96"/>
      <c r="E448" s="97"/>
      <c r="F448" s="97"/>
      <c r="G448" s="98"/>
      <c r="H448" s="106"/>
      <c r="I448" s="106"/>
      <c r="J448" s="97"/>
      <c r="K448" s="97"/>
      <c r="L448" s="98"/>
      <c r="M448" s="106"/>
      <c r="N448" s="106"/>
      <c r="O448" s="97"/>
      <c r="P448" s="97"/>
    </row>
    <row r="449" spans="3:16" s="24" customFormat="1" ht="12.75" customHeight="1" x14ac:dyDescent="0.2">
      <c r="C449" s="96"/>
      <c r="D449" s="96"/>
      <c r="E449" s="97"/>
      <c r="F449" s="97"/>
      <c r="G449" s="98"/>
      <c r="H449" s="106"/>
      <c r="I449" s="106"/>
      <c r="J449" s="97"/>
      <c r="K449" s="97"/>
      <c r="L449" s="98"/>
      <c r="M449" s="106"/>
      <c r="N449" s="106"/>
      <c r="O449" s="97"/>
      <c r="P449" s="97"/>
    </row>
    <row r="450" spans="3:16" s="24" customFormat="1" ht="12.75" customHeight="1" x14ac:dyDescent="0.2">
      <c r="C450" s="96"/>
      <c r="D450" s="96"/>
      <c r="E450" s="97"/>
      <c r="F450" s="97"/>
      <c r="G450" s="98"/>
      <c r="H450" s="106"/>
      <c r="I450" s="106"/>
      <c r="J450" s="97"/>
      <c r="K450" s="97"/>
      <c r="L450" s="98"/>
      <c r="M450" s="106"/>
      <c r="N450" s="106"/>
      <c r="O450" s="97"/>
      <c r="P450" s="97"/>
    </row>
    <row r="451" spans="3:16" s="24" customFormat="1" ht="12.75" customHeight="1" x14ac:dyDescent="0.2">
      <c r="C451" s="96"/>
      <c r="D451" s="96"/>
      <c r="E451" s="97"/>
      <c r="F451" s="97"/>
      <c r="G451" s="98"/>
      <c r="H451" s="106"/>
      <c r="I451" s="106"/>
      <c r="J451" s="97"/>
      <c r="K451" s="97"/>
      <c r="L451" s="98"/>
      <c r="M451" s="106"/>
      <c r="N451" s="106"/>
      <c r="O451" s="97"/>
      <c r="P451" s="97"/>
    </row>
    <row r="452" spans="3:16" s="24" customFormat="1" ht="12.75" customHeight="1" x14ac:dyDescent="0.2">
      <c r="C452" s="96"/>
      <c r="D452" s="96"/>
      <c r="E452" s="97"/>
      <c r="F452" s="97"/>
      <c r="G452" s="98"/>
      <c r="H452" s="106"/>
      <c r="I452" s="106"/>
      <c r="J452" s="97"/>
      <c r="K452" s="97"/>
      <c r="L452" s="98"/>
      <c r="M452" s="106"/>
      <c r="N452" s="106"/>
      <c r="O452" s="97"/>
      <c r="P452" s="97"/>
    </row>
    <row r="453" spans="3:16" s="24" customFormat="1" ht="12.75" customHeight="1" x14ac:dyDescent="0.2">
      <c r="C453" s="96"/>
      <c r="D453" s="96"/>
      <c r="E453" s="97"/>
      <c r="F453" s="97"/>
      <c r="G453" s="98"/>
      <c r="H453" s="106"/>
      <c r="I453" s="106"/>
      <c r="J453" s="97"/>
      <c r="K453" s="97"/>
      <c r="L453" s="98"/>
      <c r="M453" s="106"/>
      <c r="N453" s="106"/>
      <c r="O453" s="97"/>
      <c r="P453" s="97"/>
    </row>
    <row r="454" spans="3:16" s="24" customFormat="1" ht="12.75" customHeight="1" x14ac:dyDescent="0.2">
      <c r="C454" s="96"/>
      <c r="D454" s="96"/>
      <c r="E454" s="97"/>
      <c r="F454" s="97"/>
      <c r="G454" s="98"/>
      <c r="H454" s="106"/>
      <c r="I454" s="106"/>
      <c r="J454" s="97"/>
      <c r="K454" s="97"/>
      <c r="L454" s="98"/>
      <c r="M454" s="106"/>
      <c r="N454" s="106"/>
      <c r="O454" s="97"/>
      <c r="P454" s="97"/>
    </row>
    <row r="455" spans="3:16" s="24" customFormat="1" ht="12.75" customHeight="1" x14ac:dyDescent="0.2">
      <c r="C455" s="96"/>
      <c r="D455" s="96"/>
      <c r="E455" s="97"/>
      <c r="F455" s="97"/>
      <c r="G455" s="98"/>
      <c r="H455" s="106"/>
      <c r="I455" s="106"/>
      <c r="J455" s="97"/>
      <c r="K455" s="97"/>
      <c r="L455" s="98"/>
      <c r="M455" s="106"/>
      <c r="N455" s="106"/>
      <c r="O455" s="97"/>
      <c r="P455" s="97"/>
    </row>
    <row r="456" spans="3:16" s="24" customFormat="1" ht="12.75" customHeight="1" x14ac:dyDescent="0.2">
      <c r="C456" s="96"/>
      <c r="D456" s="96"/>
      <c r="E456" s="97"/>
      <c r="F456" s="97"/>
      <c r="G456" s="98"/>
      <c r="H456" s="106"/>
      <c r="I456" s="106"/>
      <c r="J456" s="97"/>
      <c r="K456" s="97"/>
      <c r="L456" s="98"/>
      <c r="M456" s="106"/>
      <c r="N456" s="106"/>
      <c r="O456" s="97"/>
      <c r="P456" s="97"/>
    </row>
    <row r="457" spans="3:16" s="24" customFormat="1" ht="12.75" customHeight="1" x14ac:dyDescent="0.2">
      <c r="C457" s="96"/>
      <c r="D457" s="96"/>
      <c r="E457" s="97"/>
      <c r="F457" s="97"/>
      <c r="G457" s="98"/>
      <c r="H457" s="106"/>
      <c r="I457" s="106"/>
      <c r="J457" s="97"/>
      <c r="K457" s="97"/>
      <c r="L457" s="98"/>
      <c r="M457" s="106"/>
      <c r="N457" s="106"/>
      <c r="O457" s="97"/>
      <c r="P457" s="97"/>
    </row>
    <row r="458" spans="3:16" s="24" customFormat="1" ht="12.75" customHeight="1" x14ac:dyDescent="0.2">
      <c r="C458" s="96"/>
      <c r="D458" s="96"/>
      <c r="E458" s="97"/>
      <c r="F458" s="97"/>
      <c r="G458" s="98"/>
      <c r="H458" s="106"/>
      <c r="I458" s="106"/>
      <c r="J458" s="97"/>
      <c r="K458" s="97"/>
      <c r="L458" s="98"/>
      <c r="M458" s="106"/>
      <c r="N458" s="106"/>
      <c r="O458" s="97"/>
      <c r="P458" s="97"/>
    </row>
    <row r="459" spans="3:16" s="24" customFormat="1" ht="12.75" customHeight="1" x14ac:dyDescent="0.2">
      <c r="C459" s="96"/>
      <c r="D459" s="96"/>
      <c r="E459" s="97"/>
      <c r="F459" s="97"/>
      <c r="G459" s="98"/>
      <c r="H459" s="106"/>
      <c r="I459" s="106"/>
      <c r="J459" s="97"/>
      <c r="K459" s="97"/>
      <c r="L459" s="98"/>
      <c r="M459" s="106"/>
      <c r="N459" s="106"/>
      <c r="O459" s="97"/>
      <c r="P459" s="97"/>
    </row>
    <row r="460" spans="3:16" s="24" customFormat="1" ht="12.75" customHeight="1" x14ac:dyDescent="0.2">
      <c r="C460" s="96"/>
      <c r="D460" s="96"/>
      <c r="E460" s="97"/>
      <c r="F460" s="97"/>
      <c r="G460" s="98"/>
      <c r="H460" s="106"/>
      <c r="I460" s="106"/>
      <c r="J460" s="97"/>
      <c r="K460" s="97"/>
      <c r="L460" s="98"/>
      <c r="M460" s="106"/>
      <c r="N460" s="106"/>
      <c r="O460" s="97"/>
      <c r="P460" s="97"/>
    </row>
    <row r="461" spans="3:16" s="24" customFormat="1" ht="12.75" customHeight="1" x14ac:dyDescent="0.2">
      <c r="C461" s="96"/>
      <c r="D461" s="96"/>
      <c r="E461" s="97"/>
      <c r="F461" s="97"/>
      <c r="G461" s="98"/>
      <c r="H461" s="106"/>
      <c r="I461" s="106"/>
      <c r="J461" s="97"/>
      <c r="K461" s="97"/>
      <c r="L461" s="98"/>
      <c r="M461" s="106"/>
      <c r="N461" s="106"/>
      <c r="O461" s="97"/>
      <c r="P461" s="97"/>
    </row>
    <row r="462" spans="3:16" s="24" customFormat="1" ht="12.75" customHeight="1" x14ac:dyDescent="0.2">
      <c r="C462" s="96"/>
      <c r="D462" s="96"/>
      <c r="E462" s="97"/>
      <c r="F462" s="97"/>
      <c r="G462" s="98"/>
      <c r="H462" s="106"/>
      <c r="I462" s="106"/>
      <c r="J462" s="97"/>
      <c r="K462" s="97"/>
      <c r="L462" s="98"/>
      <c r="M462" s="106"/>
      <c r="N462" s="106"/>
      <c r="O462" s="97"/>
      <c r="P462" s="97"/>
    </row>
    <row r="463" spans="3:16" s="24" customFormat="1" ht="12.75" customHeight="1" x14ac:dyDescent="0.2">
      <c r="C463" s="96"/>
      <c r="D463" s="96"/>
      <c r="E463" s="97"/>
      <c r="F463" s="97"/>
      <c r="G463" s="98"/>
      <c r="H463" s="106"/>
      <c r="I463" s="106"/>
      <c r="J463" s="97"/>
      <c r="K463" s="97"/>
      <c r="L463" s="98"/>
      <c r="M463" s="106"/>
      <c r="N463" s="106"/>
      <c r="O463" s="97"/>
      <c r="P463" s="97"/>
    </row>
    <row r="464" spans="3:16" s="24" customFormat="1" ht="12.75" customHeight="1" x14ac:dyDescent="0.2">
      <c r="C464" s="96"/>
      <c r="D464" s="96"/>
      <c r="E464" s="97"/>
      <c r="F464" s="97"/>
      <c r="G464" s="98"/>
      <c r="H464" s="106"/>
      <c r="I464" s="106"/>
      <c r="J464" s="97"/>
      <c r="K464" s="97"/>
      <c r="L464" s="98"/>
      <c r="M464" s="106"/>
      <c r="N464" s="106"/>
      <c r="O464" s="97"/>
      <c r="P464" s="97"/>
    </row>
    <row r="465" spans="3:16" s="24" customFormat="1" ht="12.75" customHeight="1" x14ac:dyDescent="0.2">
      <c r="C465" s="96"/>
      <c r="D465" s="96"/>
      <c r="E465" s="97"/>
      <c r="F465" s="97"/>
      <c r="G465" s="98"/>
      <c r="H465" s="106"/>
      <c r="I465" s="106"/>
      <c r="J465" s="97"/>
      <c r="K465" s="97"/>
      <c r="L465" s="98"/>
      <c r="M465" s="106"/>
      <c r="N465" s="106"/>
      <c r="O465" s="97"/>
      <c r="P465" s="97"/>
    </row>
    <row r="466" spans="3:16" s="24" customFormat="1" ht="12.75" customHeight="1" x14ac:dyDescent="0.2">
      <c r="C466" s="96"/>
      <c r="D466" s="96"/>
      <c r="E466" s="97"/>
      <c r="F466" s="97"/>
      <c r="G466" s="98"/>
      <c r="H466" s="106"/>
      <c r="I466" s="106"/>
      <c r="J466" s="97"/>
      <c r="K466" s="97"/>
      <c r="L466" s="98"/>
      <c r="M466" s="106"/>
      <c r="N466" s="106"/>
      <c r="O466" s="97"/>
      <c r="P466" s="97"/>
    </row>
    <row r="467" spans="3:16" s="24" customFormat="1" ht="12.75" customHeight="1" x14ac:dyDescent="0.2">
      <c r="C467" s="96"/>
      <c r="D467" s="96"/>
      <c r="E467" s="97"/>
      <c r="F467" s="97"/>
      <c r="G467" s="98"/>
      <c r="H467" s="106"/>
      <c r="I467" s="106"/>
      <c r="J467" s="97"/>
      <c r="K467" s="97"/>
      <c r="L467" s="98"/>
      <c r="M467" s="106"/>
      <c r="N467" s="106"/>
      <c r="O467" s="97"/>
      <c r="P467" s="97"/>
    </row>
    <row r="468" spans="3:16" s="24" customFormat="1" ht="12.75" customHeight="1" x14ac:dyDescent="0.2">
      <c r="C468" s="96"/>
      <c r="D468" s="96"/>
      <c r="E468" s="97"/>
      <c r="F468" s="97"/>
      <c r="G468" s="98"/>
      <c r="H468" s="106"/>
      <c r="I468" s="106"/>
      <c r="J468" s="97"/>
      <c r="K468" s="97"/>
      <c r="L468" s="98"/>
      <c r="M468" s="106"/>
      <c r="N468" s="106"/>
      <c r="O468" s="97"/>
      <c r="P468" s="97"/>
    </row>
    <row r="469" spans="3:16" s="24" customFormat="1" ht="12.75" customHeight="1" x14ac:dyDescent="0.2">
      <c r="C469" s="96"/>
      <c r="D469" s="96"/>
      <c r="E469" s="97"/>
      <c r="F469" s="97"/>
      <c r="G469" s="98"/>
      <c r="H469" s="106"/>
      <c r="I469" s="106"/>
      <c r="J469" s="97"/>
      <c r="K469" s="97"/>
      <c r="L469" s="98"/>
      <c r="M469" s="106"/>
      <c r="N469" s="106"/>
      <c r="O469" s="97"/>
      <c r="P469" s="97"/>
    </row>
    <row r="470" spans="3:16" s="24" customFormat="1" ht="12.75" customHeight="1" x14ac:dyDescent="0.2">
      <c r="C470" s="96"/>
      <c r="D470" s="96"/>
      <c r="E470" s="97"/>
      <c r="F470" s="97"/>
      <c r="G470" s="98"/>
      <c r="H470" s="106"/>
      <c r="I470" s="106"/>
      <c r="J470" s="97"/>
      <c r="K470" s="97"/>
      <c r="L470" s="98"/>
      <c r="M470" s="106"/>
      <c r="N470" s="106"/>
      <c r="O470" s="97"/>
      <c r="P470" s="97"/>
    </row>
    <row r="471" spans="3:16" s="24" customFormat="1" ht="12.75" customHeight="1" x14ac:dyDescent="0.2">
      <c r="C471" s="96"/>
      <c r="D471" s="96"/>
      <c r="E471" s="97"/>
      <c r="F471" s="97"/>
      <c r="G471" s="98"/>
      <c r="H471" s="106"/>
      <c r="I471" s="106"/>
      <c r="J471" s="97"/>
      <c r="K471" s="97"/>
      <c r="L471" s="98"/>
      <c r="M471" s="106"/>
      <c r="N471" s="106"/>
      <c r="O471" s="97"/>
      <c r="P471" s="97"/>
    </row>
    <row r="472" spans="3:16" s="24" customFormat="1" ht="12.75" customHeight="1" x14ac:dyDescent="0.2">
      <c r="C472" s="96"/>
      <c r="D472" s="96"/>
      <c r="E472" s="97"/>
      <c r="F472" s="97"/>
      <c r="G472" s="98"/>
      <c r="H472" s="106"/>
      <c r="I472" s="106"/>
      <c r="J472" s="97"/>
      <c r="K472" s="97"/>
      <c r="L472" s="98"/>
      <c r="M472" s="106"/>
      <c r="N472" s="106"/>
      <c r="O472" s="97"/>
      <c r="P472" s="97"/>
    </row>
    <row r="473" spans="3:16" s="24" customFormat="1" ht="12.75" customHeight="1" x14ac:dyDescent="0.2">
      <c r="C473" s="96"/>
      <c r="D473" s="96"/>
      <c r="E473" s="97"/>
      <c r="F473" s="97"/>
      <c r="G473" s="98"/>
      <c r="H473" s="106"/>
      <c r="I473" s="106"/>
      <c r="J473" s="97"/>
      <c r="K473" s="97"/>
      <c r="L473" s="98"/>
      <c r="M473" s="106"/>
      <c r="N473" s="106"/>
      <c r="O473" s="97"/>
      <c r="P473" s="97"/>
    </row>
    <row r="474" spans="3:16" s="24" customFormat="1" ht="12.75" customHeight="1" x14ac:dyDescent="0.2">
      <c r="C474" s="96"/>
      <c r="D474" s="96"/>
      <c r="E474" s="97"/>
      <c r="F474" s="97"/>
      <c r="G474" s="98"/>
      <c r="H474" s="106"/>
      <c r="I474" s="106"/>
      <c r="J474" s="97"/>
      <c r="K474" s="97"/>
      <c r="L474" s="98"/>
      <c r="M474" s="106"/>
      <c r="N474" s="106"/>
      <c r="O474" s="97"/>
      <c r="P474" s="97"/>
    </row>
    <row r="475" spans="3:16" s="24" customFormat="1" ht="12.75" customHeight="1" x14ac:dyDescent="0.2">
      <c r="C475" s="96"/>
      <c r="D475" s="96"/>
      <c r="E475" s="97"/>
      <c r="F475" s="97"/>
      <c r="G475" s="98"/>
      <c r="H475" s="106"/>
      <c r="I475" s="106"/>
      <c r="J475" s="97"/>
      <c r="K475" s="97"/>
      <c r="L475" s="98"/>
      <c r="M475" s="106"/>
      <c r="N475" s="106"/>
      <c r="O475" s="97"/>
      <c r="P475" s="97"/>
    </row>
    <row r="476" spans="3:16" s="24" customFormat="1" ht="12.75" customHeight="1" x14ac:dyDescent="0.2">
      <c r="C476" s="96"/>
      <c r="D476" s="96"/>
      <c r="E476" s="97"/>
      <c r="F476" s="97"/>
      <c r="G476" s="98"/>
      <c r="H476" s="106"/>
      <c r="I476" s="106"/>
      <c r="J476" s="97"/>
      <c r="K476" s="97"/>
      <c r="L476" s="98"/>
      <c r="M476" s="106"/>
      <c r="N476" s="106"/>
      <c r="O476" s="97"/>
      <c r="P476" s="97"/>
    </row>
    <row r="477" spans="3:16" s="24" customFormat="1" ht="12.75" customHeight="1" x14ac:dyDescent="0.2">
      <c r="C477" s="96"/>
      <c r="D477" s="96"/>
      <c r="E477" s="97"/>
      <c r="F477" s="97"/>
      <c r="G477" s="98"/>
      <c r="H477" s="106"/>
      <c r="I477" s="106"/>
      <c r="J477" s="97"/>
      <c r="K477" s="97"/>
      <c r="L477" s="98"/>
      <c r="M477" s="106"/>
      <c r="N477" s="106"/>
      <c r="O477" s="97"/>
      <c r="P477" s="97"/>
    </row>
    <row r="478" spans="3:16" s="24" customFormat="1" ht="12.75" customHeight="1" x14ac:dyDescent="0.2">
      <c r="C478" s="96"/>
      <c r="D478" s="96"/>
      <c r="E478" s="97"/>
      <c r="F478" s="97"/>
      <c r="G478" s="98"/>
      <c r="H478" s="106"/>
      <c r="I478" s="106"/>
      <c r="J478" s="97"/>
      <c r="K478" s="97"/>
      <c r="L478" s="98"/>
      <c r="M478" s="106"/>
      <c r="N478" s="106"/>
      <c r="O478" s="97"/>
      <c r="P478" s="97"/>
    </row>
    <row r="479" spans="3:16" s="24" customFormat="1" ht="12.75" customHeight="1" x14ac:dyDescent="0.2">
      <c r="C479" s="96"/>
      <c r="D479" s="96"/>
      <c r="E479" s="97"/>
      <c r="F479" s="97"/>
      <c r="G479" s="98"/>
      <c r="H479" s="106"/>
      <c r="I479" s="106"/>
      <c r="J479" s="97"/>
      <c r="K479" s="97"/>
      <c r="L479" s="98"/>
      <c r="M479" s="106"/>
      <c r="N479" s="106"/>
      <c r="O479" s="97"/>
      <c r="P479" s="97"/>
    </row>
    <row r="480" spans="3:16" s="24" customFormat="1" ht="12.75" customHeight="1" x14ac:dyDescent="0.2">
      <c r="C480" s="96"/>
      <c r="D480" s="96"/>
      <c r="E480" s="97"/>
      <c r="F480" s="97"/>
      <c r="G480" s="98"/>
      <c r="H480" s="106"/>
      <c r="I480" s="106"/>
      <c r="J480" s="97"/>
      <c r="K480" s="97"/>
      <c r="L480" s="98"/>
      <c r="M480" s="106"/>
      <c r="N480" s="106"/>
      <c r="O480" s="97"/>
      <c r="P480" s="97"/>
    </row>
    <row r="481" spans="1:16" s="24" customFormat="1" ht="12.75" customHeight="1" x14ac:dyDescent="0.2">
      <c r="C481" s="96"/>
      <c r="D481" s="96"/>
      <c r="E481" s="97"/>
      <c r="F481" s="97"/>
      <c r="G481" s="98"/>
      <c r="H481" s="106"/>
      <c r="I481" s="106"/>
      <c r="J481" s="97"/>
      <c r="K481" s="97"/>
      <c r="L481" s="98"/>
      <c r="M481" s="106"/>
      <c r="N481" s="106"/>
      <c r="O481" s="97"/>
      <c r="P481" s="97"/>
    </row>
    <row r="482" spans="1:16" s="24" customFormat="1" ht="12.75" customHeight="1" x14ac:dyDescent="0.2">
      <c r="C482" s="96"/>
      <c r="D482" s="96"/>
      <c r="E482" s="97"/>
      <c r="F482" s="97"/>
      <c r="G482" s="98"/>
      <c r="H482" s="106"/>
      <c r="I482" s="106"/>
      <c r="J482" s="97"/>
      <c r="K482" s="97"/>
      <c r="L482" s="98"/>
      <c r="M482" s="106"/>
      <c r="N482" s="106"/>
      <c r="O482" s="97"/>
      <c r="P482" s="97"/>
    </row>
    <row r="483" spans="1:16" s="24" customFormat="1" ht="12.75" customHeight="1" x14ac:dyDescent="0.2">
      <c r="C483" s="96"/>
      <c r="D483" s="96"/>
      <c r="E483" s="97"/>
      <c r="F483" s="97"/>
      <c r="G483" s="98"/>
      <c r="H483" s="106"/>
      <c r="I483" s="106"/>
      <c r="J483" s="97"/>
      <c r="K483" s="97"/>
      <c r="L483" s="98"/>
      <c r="M483" s="106"/>
      <c r="N483" s="106"/>
      <c r="O483" s="97"/>
      <c r="P483" s="97"/>
    </row>
    <row r="484" spans="1:16" s="24" customFormat="1" ht="12.75" customHeight="1" x14ac:dyDescent="0.2">
      <c r="C484" s="96"/>
      <c r="D484" s="96"/>
      <c r="E484" s="97"/>
      <c r="F484" s="97"/>
      <c r="G484" s="98"/>
      <c r="H484" s="106"/>
      <c r="I484" s="106"/>
      <c r="J484" s="97"/>
      <c r="K484" s="97"/>
      <c r="L484" s="98"/>
      <c r="M484" s="106"/>
      <c r="N484" s="106"/>
      <c r="O484" s="97"/>
      <c r="P484" s="97"/>
    </row>
    <row r="485" spans="1:16" s="24" customFormat="1" ht="12.75" customHeight="1" x14ac:dyDescent="0.2">
      <c r="C485" s="96"/>
      <c r="D485" s="96"/>
      <c r="E485" s="97"/>
      <c r="F485" s="97"/>
      <c r="G485" s="98"/>
      <c r="H485" s="106"/>
      <c r="I485" s="106"/>
      <c r="J485" s="97"/>
      <c r="K485" s="97"/>
      <c r="L485" s="98"/>
      <c r="M485" s="106"/>
      <c r="N485" s="106"/>
      <c r="O485" s="97"/>
      <c r="P485" s="97"/>
    </row>
    <row r="486" spans="1:16" s="24" customFormat="1" ht="12.75" customHeight="1" x14ac:dyDescent="0.2">
      <c r="C486" s="96"/>
      <c r="D486" s="96"/>
      <c r="E486" s="97"/>
      <c r="F486" s="97"/>
      <c r="G486" s="98"/>
      <c r="H486" s="106"/>
      <c r="I486" s="106"/>
      <c r="J486" s="97"/>
      <c r="K486" s="97"/>
      <c r="L486" s="98"/>
      <c r="M486" s="106"/>
      <c r="N486" s="106"/>
      <c r="O486" s="97"/>
      <c r="P486" s="97"/>
    </row>
    <row r="487" spans="1:16" s="24" customFormat="1" ht="12.75" customHeight="1" x14ac:dyDescent="0.2">
      <c r="C487" s="96"/>
      <c r="D487" s="96"/>
      <c r="E487" s="97"/>
      <c r="F487" s="97"/>
      <c r="G487" s="98"/>
      <c r="H487" s="106"/>
      <c r="I487" s="106"/>
      <c r="J487" s="97"/>
      <c r="K487" s="97"/>
      <c r="L487" s="98"/>
      <c r="M487" s="106"/>
      <c r="N487" s="106"/>
      <c r="O487" s="97"/>
      <c r="P487" s="97"/>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heetViews>
  <sheetFormatPr defaultRowHeight="12.75" customHeight="1" x14ac:dyDescent="0.2"/>
  <cols>
    <col min="1" max="1" width="31.42578125" style="83" customWidth="1"/>
    <col min="2" max="2" width="22.7109375" style="83" customWidth="1"/>
    <col min="3" max="3" width="9.7109375" style="144" customWidth="1"/>
    <col min="4" max="5" width="11.7109375" style="144" customWidth="1"/>
    <col min="6" max="6" width="12.7109375" style="97" customWidth="1"/>
    <col min="7" max="7" width="4.140625" style="98" customWidth="1"/>
    <col min="8" max="8" width="9.7109375" style="144" customWidth="1"/>
    <col min="9" max="10" width="11.7109375" style="144" customWidth="1"/>
    <col min="11" max="11" width="12.85546875" style="97" customWidth="1"/>
    <col min="12" max="12" width="9.140625" style="83"/>
    <col min="13" max="13" width="9.140625" style="72"/>
    <col min="14" max="14" width="9.140625" style="77"/>
    <col min="15" max="195" width="9.140625" style="72"/>
    <col min="196" max="196" width="27.7109375" style="72" customWidth="1"/>
    <col min="197" max="197" width="20.7109375" style="72" customWidth="1"/>
    <col min="198" max="198" width="8.7109375" style="72" customWidth="1"/>
    <col min="199" max="201" width="10.7109375" style="72" customWidth="1"/>
    <col min="202" max="202" width="2.5703125" style="72" customWidth="1"/>
    <col min="203" max="203" width="8.7109375" style="72" customWidth="1"/>
    <col min="204" max="206" width="10.7109375" style="72" customWidth="1"/>
    <col min="207" max="451" width="9.140625" style="72"/>
    <col min="452" max="452" width="27.7109375" style="72" customWidth="1"/>
    <col min="453" max="453" width="20.7109375" style="72" customWidth="1"/>
    <col min="454" max="454" width="8.7109375" style="72" customWidth="1"/>
    <col min="455" max="457" width="10.7109375" style="72" customWidth="1"/>
    <col min="458" max="458" width="2.5703125" style="72" customWidth="1"/>
    <col min="459" max="459" width="8.7109375" style="72" customWidth="1"/>
    <col min="460" max="462" width="10.7109375" style="72" customWidth="1"/>
    <col min="463" max="707" width="9.140625" style="72"/>
    <col min="708" max="708" width="27.7109375" style="72" customWidth="1"/>
    <col min="709" max="709" width="20.7109375" style="72" customWidth="1"/>
    <col min="710" max="710" width="8.7109375" style="72" customWidth="1"/>
    <col min="711" max="713" width="10.7109375" style="72" customWidth="1"/>
    <col min="714" max="714" width="2.5703125" style="72" customWidth="1"/>
    <col min="715" max="715" width="8.7109375" style="72" customWidth="1"/>
    <col min="716" max="718" width="10.7109375" style="72" customWidth="1"/>
    <col min="719" max="963" width="9.140625" style="72"/>
    <col min="964" max="964" width="27.7109375" style="72" customWidth="1"/>
    <col min="965" max="965" width="20.7109375" style="72" customWidth="1"/>
    <col min="966" max="966" width="8.7109375" style="72" customWidth="1"/>
    <col min="967" max="969" width="10.7109375" style="72" customWidth="1"/>
    <col min="970" max="970" width="2.5703125" style="72" customWidth="1"/>
    <col min="971" max="971" width="8.7109375" style="72" customWidth="1"/>
    <col min="972" max="974" width="10.7109375" style="72" customWidth="1"/>
    <col min="975" max="1219" width="9.140625" style="72"/>
    <col min="1220" max="1220" width="27.7109375" style="72" customWidth="1"/>
    <col min="1221" max="1221" width="20.7109375" style="72" customWidth="1"/>
    <col min="1222" max="1222" width="8.7109375" style="72" customWidth="1"/>
    <col min="1223" max="1225" width="10.7109375" style="72" customWidth="1"/>
    <col min="1226" max="1226" width="2.5703125" style="72" customWidth="1"/>
    <col min="1227" max="1227" width="8.7109375" style="72" customWidth="1"/>
    <col min="1228" max="1230" width="10.7109375" style="72" customWidth="1"/>
    <col min="1231" max="1475" width="9.140625" style="72"/>
    <col min="1476" max="1476" width="27.7109375" style="72" customWidth="1"/>
    <col min="1477" max="1477" width="20.7109375" style="72" customWidth="1"/>
    <col min="1478" max="1478" width="8.7109375" style="72" customWidth="1"/>
    <col min="1479" max="1481" width="10.7109375" style="72" customWidth="1"/>
    <col min="1482" max="1482" width="2.5703125" style="72" customWidth="1"/>
    <col min="1483" max="1483" width="8.7109375" style="72" customWidth="1"/>
    <col min="1484" max="1486" width="10.7109375" style="72" customWidth="1"/>
    <col min="1487" max="1731" width="9.140625" style="72"/>
    <col min="1732" max="1732" width="27.7109375" style="72" customWidth="1"/>
    <col min="1733" max="1733" width="20.7109375" style="72" customWidth="1"/>
    <col min="1734" max="1734" width="8.7109375" style="72" customWidth="1"/>
    <col min="1735" max="1737" width="10.7109375" style="72" customWidth="1"/>
    <col min="1738" max="1738" width="2.5703125" style="72" customWidth="1"/>
    <col min="1739" max="1739" width="8.7109375" style="72" customWidth="1"/>
    <col min="1740" max="1742" width="10.7109375" style="72" customWidth="1"/>
    <col min="1743" max="1987" width="9.140625" style="72"/>
    <col min="1988" max="1988" width="27.7109375" style="72" customWidth="1"/>
    <col min="1989" max="1989" width="20.7109375" style="72" customWidth="1"/>
    <col min="1990" max="1990" width="8.7109375" style="72" customWidth="1"/>
    <col min="1991" max="1993" width="10.7109375" style="72" customWidth="1"/>
    <col min="1994" max="1994" width="2.5703125" style="72" customWidth="1"/>
    <col min="1995" max="1995" width="8.7109375" style="72" customWidth="1"/>
    <col min="1996" max="1998" width="10.7109375" style="72" customWidth="1"/>
    <col min="1999" max="2243" width="9.140625" style="72"/>
    <col min="2244" max="2244" width="27.7109375" style="72" customWidth="1"/>
    <col min="2245" max="2245" width="20.7109375" style="72" customWidth="1"/>
    <col min="2246" max="2246" width="8.7109375" style="72" customWidth="1"/>
    <col min="2247" max="2249" width="10.7109375" style="72" customWidth="1"/>
    <col min="2250" max="2250" width="2.5703125" style="72" customWidth="1"/>
    <col min="2251" max="2251" width="8.7109375" style="72" customWidth="1"/>
    <col min="2252" max="2254" width="10.7109375" style="72" customWidth="1"/>
    <col min="2255" max="2499" width="9.140625" style="72"/>
    <col min="2500" max="2500" width="27.7109375" style="72" customWidth="1"/>
    <col min="2501" max="2501" width="20.7109375" style="72" customWidth="1"/>
    <col min="2502" max="2502" width="8.7109375" style="72" customWidth="1"/>
    <col min="2503" max="2505" width="10.7109375" style="72" customWidth="1"/>
    <col min="2506" max="2506" width="2.5703125" style="72" customWidth="1"/>
    <col min="2507" max="2507" width="8.7109375" style="72" customWidth="1"/>
    <col min="2508" max="2510" width="10.7109375" style="72" customWidth="1"/>
    <col min="2511" max="2755" width="9.140625" style="72"/>
    <col min="2756" max="2756" width="27.7109375" style="72" customWidth="1"/>
    <col min="2757" max="2757" width="20.7109375" style="72" customWidth="1"/>
    <col min="2758" max="2758" width="8.7109375" style="72" customWidth="1"/>
    <col min="2759" max="2761" width="10.7109375" style="72" customWidth="1"/>
    <col min="2762" max="2762" width="2.5703125" style="72" customWidth="1"/>
    <col min="2763" max="2763" width="8.7109375" style="72" customWidth="1"/>
    <col min="2764" max="2766" width="10.7109375" style="72" customWidth="1"/>
    <col min="2767" max="3011" width="9.140625" style="72"/>
    <col min="3012" max="3012" width="27.7109375" style="72" customWidth="1"/>
    <col min="3013" max="3013" width="20.7109375" style="72" customWidth="1"/>
    <col min="3014" max="3014" width="8.7109375" style="72" customWidth="1"/>
    <col min="3015" max="3017" width="10.7109375" style="72" customWidth="1"/>
    <col min="3018" max="3018" width="2.5703125" style="72" customWidth="1"/>
    <col min="3019" max="3019" width="8.7109375" style="72" customWidth="1"/>
    <col min="3020" max="3022" width="10.7109375" style="72" customWidth="1"/>
    <col min="3023" max="3267" width="9.140625" style="72"/>
    <col min="3268" max="3268" width="27.7109375" style="72" customWidth="1"/>
    <col min="3269" max="3269" width="20.7109375" style="72" customWidth="1"/>
    <col min="3270" max="3270" width="8.7109375" style="72" customWidth="1"/>
    <col min="3271" max="3273" width="10.7109375" style="72" customWidth="1"/>
    <col min="3274" max="3274" width="2.5703125" style="72" customWidth="1"/>
    <col min="3275" max="3275" width="8.7109375" style="72" customWidth="1"/>
    <col min="3276" max="3278" width="10.7109375" style="72" customWidth="1"/>
    <col min="3279" max="3523" width="9.140625" style="72"/>
    <col min="3524" max="3524" width="27.7109375" style="72" customWidth="1"/>
    <col min="3525" max="3525" width="20.7109375" style="72" customWidth="1"/>
    <col min="3526" max="3526" width="8.7109375" style="72" customWidth="1"/>
    <col min="3527" max="3529" width="10.7109375" style="72" customWidth="1"/>
    <col min="3530" max="3530" width="2.5703125" style="72" customWidth="1"/>
    <col min="3531" max="3531" width="8.7109375" style="72" customWidth="1"/>
    <col min="3532" max="3534" width="10.7109375" style="72" customWidth="1"/>
    <col min="3535" max="3779" width="9.140625" style="72"/>
    <col min="3780" max="3780" width="27.7109375" style="72" customWidth="1"/>
    <col min="3781" max="3781" width="20.7109375" style="72" customWidth="1"/>
    <col min="3782" max="3782" width="8.7109375" style="72" customWidth="1"/>
    <col min="3783" max="3785" width="10.7109375" style="72" customWidth="1"/>
    <col min="3786" max="3786" width="2.5703125" style="72" customWidth="1"/>
    <col min="3787" max="3787" width="8.7109375" style="72" customWidth="1"/>
    <col min="3788" max="3790" width="10.7109375" style="72" customWidth="1"/>
    <col min="3791" max="4035" width="9.140625" style="72"/>
    <col min="4036" max="4036" width="27.7109375" style="72" customWidth="1"/>
    <col min="4037" max="4037" width="20.7109375" style="72" customWidth="1"/>
    <col min="4038" max="4038" width="8.7109375" style="72" customWidth="1"/>
    <col min="4039" max="4041" width="10.7109375" style="72" customWidth="1"/>
    <col min="4042" max="4042" width="2.5703125" style="72" customWidth="1"/>
    <col min="4043" max="4043" width="8.7109375" style="72" customWidth="1"/>
    <col min="4044" max="4046" width="10.7109375" style="72" customWidth="1"/>
    <col min="4047" max="4291" width="9.140625" style="72"/>
    <col min="4292" max="4292" width="27.7109375" style="72" customWidth="1"/>
    <col min="4293" max="4293" width="20.7109375" style="72" customWidth="1"/>
    <col min="4294" max="4294" width="8.7109375" style="72" customWidth="1"/>
    <col min="4295" max="4297" width="10.7109375" style="72" customWidth="1"/>
    <col min="4298" max="4298" width="2.5703125" style="72" customWidth="1"/>
    <col min="4299" max="4299" width="8.7109375" style="72" customWidth="1"/>
    <col min="4300" max="4302" width="10.7109375" style="72" customWidth="1"/>
    <col min="4303" max="4547" width="9.140625" style="72"/>
    <col min="4548" max="4548" width="27.7109375" style="72" customWidth="1"/>
    <col min="4549" max="4549" width="20.7109375" style="72" customWidth="1"/>
    <col min="4550" max="4550" width="8.7109375" style="72" customWidth="1"/>
    <col min="4551" max="4553" width="10.7109375" style="72" customWidth="1"/>
    <col min="4554" max="4554" width="2.5703125" style="72" customWidth="1"/>
    <col min="4555" max="4555" width="8.7109375" style="72" customWidth="1"/>
    <col min="4556" max="4558" width="10.7109375" style="72" customWidth="1"/>
    <col min="4559" max="4803" width="9.140625" style="72"/>
    <col min="4804" max="4804" width="27.7109375" style="72" customWidth="1"/>
    <col min="4805" max="4805" width="20.7109375" style="72" customWidth="1"/>
    <col min="4806" max="4806" width="8.7109375" style="72" customWidth="1"/>
    <col min="4807" max="4809" width="10.7109375" style="72" customWidth="1"/>
    <col min="4810" max="4810" width="2.5703125" style="72" customWidth="1"/>
    <col min="4811" max="4811" width="8.7109375" style="72" customWidth="1"/>
    <col min="4812" max="4814" width="10.7109375" style="72" customWidth="1"/>
    <col min="4815" max="5059" width="9.140625" style="72"/>
    <col min="5060" max="5060" width="27.7109375" style="72" customWidth="1"/>
    <col min="5061" max="5061" width="20.7109375" style="72" customWidth="1"/>
    <col min="5062" max="5062" width="8.7109375" style="72" customWidth="1"/>
    <col min="5063" max="5065" width="10.7109375" style="72" customWidth="1"/>
    <col min="5066" max="5066" width="2.5703125" style="72" customWidth="1"/>
    <col min="5067" max="5067" width="8.7109375" style="72" customWidth="1"/>
    <col min="5068" max="5070" width="10.7109375" style="72" customWidth="1"/>
    <col min="5071" max="5315" width="9.140625" style="72"/>
    <col min="5316" max="5316" width="27.7109375" style="72" customWidth="1"/>
    <col min="5317" max="5317" width="20.7109375" style="72" customWidth="1"/>
    <col min="5318" max="5318" width="8.7109375" style="72" customWidth="1"/>
    <col min="5319" max="5321" width="10.7109375" style="72" customWidth="1"/>
    <col min="5322" max="5322" width="2.5703125" style="72" customWidth="1"/>
    <col min="5323" max="5323" width="8.7109375" style="72" customWidth="1"/>
    <col min="5324" max="5326" width="10.7109375" style="72" customWidth="1"/>
    <col min="5327" max="5571" width="9.140625" style="72"/>
    <col min="5572" max="5572" width="27.7109375" style="72" customWidth="1"/>
    <col min="5573" max="5573" width="20.7109375" style="72" customWidth="1"/>
    <col min="5574" max="5574" width="8.7109375" style="72" customWidth="1"/>
    <col min="5575" max="5577" width="10.7109375" style="72" customWidth="1"/>
    <col min="5578" max="5578" width="2.5703125" style="72" customWidth="1"/>
    <col min="5579" max="5579" width="8.7109375" style="72" customWidth="1"/>
    <col min="5580" max="5582" width="10.7109375" style="72" customWidth="1"/>
    <col min="5583" max="5827" width="9.140625" style="72"/>
    <col min="5828" max="5828" width="27.7109375" style="72" customWidth="1"/>
    <col min="5829" max="5829" width="20.7109375" style="72" customWidth="1"/>
    <col min="5830" max="5830" width="8.7109375" style="72" customWidth="1"/>
    <col min="5831" max="5833" width="10.7109375" style="72" customWidth="1"/>
    <col min="5834" max="5834" width="2.5703125" style="72" customWidth="1"/>
    <col min="5835" max="5835" width="8.7109375" style="72" customWidth="1"/>
    <col min="5836" max="5838" width="10.7109375" style="72" customWidth="1"/>
    <col min="5839" max="6083" width="9.140625" style="72"/>
    <col min="6084" max="6084" width="27.7109375" style="72" customWidth="1"/>
    <col min="6085" max="6085" width="20.7109375" style="72" customWidth="1"/>
    <col min="6086" max="6086" width="8.7109375" style="72" customWidth="1"/>
    <col min="6087" max="6089" width="10.7109375" style="72" customWidth="1"/>
    <col min="6090" max="6090" width="2.5703125" style="72" customWidth="1"/>
    <col min="6091" max="6091" width="8.7109375" style="72" customWidth="1"/>
    <col min="6092" max="6094" width="10.7109375" style="72" customWidth="1"/>
    <col min="6095" max="6339" width="9.140625" style="72"/>
    <col min="6340" max="6340" width="27.7109375" style="72" customWidth="1"/>
    <col min="6341" max="6341" width="20.7109375" style="72" customWidth="1"/>
    <col min="6342" max="6342" width="8.7109375" style="72" customWidth="1"/>
    <col min="6343" max="6345" width="10.7109375" style="72" customWidth="1"/>
    <col min="6346" max="6346" width="2.5703125" style="72" customWidth="1"/>
    <col min="6347" max="6347" width="8.7109375" style="72" customWidth="1"/>
    <col min="6348" max="6350" width="10.7109375" style="72" customWidth="1"/>
    <col min="6351" max="6595" width="9.140625" style="72"/>
    <col min="6596" max="6596" width="27.7109375" style="72" customWidth="1"/>
    <col min="6597" max="6597" width="20.7109375" style="72" customWidth="1"/>
    <col min="6598" max="6598" width="8.7109375" style="72" customWidth="1"/>
    <col min="6599" max="6601" width="10.7109375" style="72" customWidth="1"/>
    <col min="6602" max="6602" width="2.5703125" style="72" customWidth="1"/>
    <col min="6603" max="6603" width="8.7109375" style="72" customWidth="1"/>
    <col min="6604" max="6606" width="10.7109375" style="72" customWidth="1"/>
    <col min="6607" max="6851" width="9.140625" style="72"/>
    <col min="6852" max="6852" width="27.7109375" style="72" customWidth="1"/>
    <col min="6853" max="6853" width="20.7109375" style="72" customWidth="1"/>
    <col min="6854" max="6854" width="8.7109375" style="72" customWidth="1"/>
    <col min="6855" max="6857" width="10.7109375" style="72" customWidth="1"/>
    <col min="6858" max="6858" width="2.5703125" style="72" customWidth="1"/>
    <col min="6859" max="6859" width="8.7109375" style="72" customWidth="1"/>
    <col min="6860" max="6862" width="10.7109375" style="72" customWidth="1"/>
    <col min="6863" max="7107" width="9.140625" style="72"/>
    <col min="7108" max="7108" width="27.7109375" style="72" customWidth="1"/>
    <col min="7109" max="7109" width="20.7109375" style="72" customWidth="1"/>
    <col min="7110" max="7110" width="8.7109375" style="72" customWidth="1"/>
    <col min="7111" max="7113" width="10.7109375" style="72" customWidth="1"/>
    <col min="7114" max="7114" width="2.5703125" style="72" customWidth="1"/>
    <col min="7115" max="7115" width="8.7109375" style="72" customWidth="1"/>
    <col min="7116" max="7118" width="10.7109375" style="72" customWidth="1"/>
    <col min="7119" max="7363" width="9.140625" style="72"/>
    <col min="7364" max="7364" width="27.7109375" style="72" customWidth="1"/>
    <col min="7365" max="7365" width="20.7109375" style="72" customWidth="1"/>
    <col min="7366" max="7366" width="8.7109375" style="72" customWidth="1"/>
    <col min="7367" max="7369" width="10.7109375" style="72" customWidth="1"/>
    <col min="7370" max="7370" width="2.5703125" style="72" customWidth="1"/>
    <col min="7371" max="7371" width="8.7109375" style="72" customWidth="1"/>
    <col min="7372" max="7374" width="10.7109375" style="72" customWidth="1"/>
    <col min="7375" max="7619" width="9.140625" style="72"/>
    <col min="7620" max="7620" width="27.7109375" style="72" customWidth="1"/>
    <col min="7621" max="7621" width="20.7109375" style="72" customWidth="1"/>
    <col min="7622" max="7622" width="8.7109375" style="72" customWidth="1"/>
    <col min="7623" max="7625" width="10.7109375" style="72" customWidth="1"/>
    <col min="7626" max="7626" width="2.5703125" style="72" customWidth="1"/>
    <col min="7627" max="7627" width="8.7109375" style="72" customWidth="1"/>
    <col min="7628" max="7630" width="10.7109375" style="72" customWidth="1"/>
    <col min="7631" max="7875" width="9.140625" style="72"/>
    <col min="7876" max="7876" width="27.7109375" style="72" customWidth="1"/>
    <col min="7877" max="7877" width="20.7109375" style="72" customWidth="1"/>
    <col min="7878" max="7878" width="8.7109375" style="72" customWidth="1"/>
    <col min="7879" max="7881" width="10.7109375" style="72" customWidth="1"/>
    <col min="7882" max="7882" width="2.5703125" style="72" customWidth="1"/>
    <col min="7883" max="7883" width="8.7109375" style="72" customWidth="1"/>
    <col min="7884" max="7886" width="10.7109375" style="72" customWidth="1"/>
    <col min="7887" max="8131" width="9.140625" style="72"/>
    <col min="8132" max="8132" width="27.7109375" style="72" customWidth="1"/>
    <col min="8133" max="8133" width="20.7109375" style="72" customWidth="1"/>
    <col min="8134" max="8134" width="8.7109375" style="72" customWidth="1"/>
    <col min="8135" max="8137" width="10.7109375" style="72" customWidth="1"/>
    <col min="8138" max="8138" width="2.5703125" style="72" customWidth="1"/>
    <col min="8139" max="8139" width="8.7109375" style="72" customWidth="1"/>
    <col min="8140" max="8142" width="10.7109375" style="72" customWidth="1"/>
    <col min="8143" max="8387" width="9.140625" style="72"/>
    <col min="8388" max="8388" width="27.7109375" style="72" customWidth="1"/>
    <col min="8389" max="8389" width="20.7109375" style="72" customWidth="1"/>
    <col min="8390" max="8390" width="8.7109375" style="72" customWidth="1"/>
    <col min="8391" max="8393" width="10.7109375" style="72" customWidth="1"/>
    <col min="8394" max="8394" width="2.5703125" style="72" customWidth="1"/>
    <col min="8395" max="8395" width="8.7109375" style="72" customWidth="1"/>
    <col min="8396" max="8398" width="10.7109375" style="72" customWidth="1"/>
    <col min="8399" max="8643" width="9.140625" style="72"/>
    <col min="8644" max="8644" width="27.7109375" style="72" customWidth="1"/>
    <col min="8645" max="8645" width="20.7109375" style="72" customWidth="1"/>
    <col min="8646" max="8646" width="8.7109375" style="72" customWidth="1"/>
    <col min="8647" max="8649" width="10.7109375" style="72" customWidth="1"/>
    <col min="8650" max="8650" width="2.5703125" style="72" customWidth="1"/>
    <col min="8651" max="8651" width="8.7109375" style="72" customWidth="1"/>
    <col min="8652" max="8654" width="10.7109375" style="72" customWidth="1"/>
    <col min="8655" max="8899" width="9.140625" style="72"/>
    <col min="8900" max="8900" width="27.7109375" style="72" customWidth="1"/>
    <col min="8901" max="8901" width="20.7109375" style="72" customWidth="1"/>
    <col min="8902" max="8902" width="8.7109375" style="72" customWidth="1"/>
    <col min="8903" max="8905" width="10.7109375" style="72" customWidth="1"/>
    <col min="8906" max="8906" width="2.5703125" style="72" customWidth="1"/>
    <col min="8907" max="8907" width="8.7109375" style="72" customWidth="1"/>
    <col min="8908" max="8910" width="10.7109375" style="72" customWidth="1"/>
    <col min="8911" max="9155" width="9.140625" style="72"/>
    <col min="9156" max="9156" width="27.7109375" style="72" customWidth="1"/>
    <col min="9157" max="9157" width="20.7109375" style="72" customWidth="1"/>
    <col min="9158" max="9158" width="8.7109375" style="72" customWidth="1"/>
    <col min="9159" max="9161" width="10.7109375" style="72" customWidth="1"/>
    <col min="9162" max="9162" width="2.5703125" style="72" customWidth="1"/>
    <col min="9163" max="9163" width="8.7109375" style="72" customWidth="1"/>
    <col min="9164" max="9166" width="10.7109375" style="72" customWidth="1"/>
    <col min="9167" max="9411" width="9.140625" style="72"/>
    <col min="9412" max="9412" width="27.7109375" style="72" customWidth="1"/>
    <col min="9413" max="9413" width="20.7109375" style="72" customWidth="1"/>
    <col min="9414" max="9414" width="8.7109375" style="72" customWidth="1"/>
    <col min="9415" max="9417" width="10.7109375" style="72" customWidth="1"/>
    <col min="9418" max="9418" width="2.5703125" style="72" customWidth="1"/>
    <col min="9419" max="9419" width="8.7109375" style="72" customWidth="1"/>
    <col min="9420" max="9422" width="10.7109375" style="72" customWidth="1"/>
    <col min="9423" max="9667" width="9.140625" style="72"/>
    <col min="9668" max="9668" width="27.7109375" style="72" customWidth="1"/>
    <col min="9669" max="9669" width="20.7109375" style="72" customWidth="1"/>
    <col min="9670" max="9670" width="8.7109375" style="72" customWidth="1"/>
    <col min="9671" max="9673" width="10.7109375" style="72" customWidth="1"/>
    <col min="9674" max="9674" width="2.5703125" style="72" customWidth="1"/>
    <col min="9675" max="9675" width="8.7109375" style="72" customWidth="1"/>
    <col min="9676" max="9678" width="10.7109375" style="72" customWidth="1"/>
    <col min="9679" max="9923" width="9.140625" style="72"/>
    <col min="9924" max="9924" width="27.7109375" style="72" customWidth="1"/>
    <col min="9925" max="9925" width="20.7109375" style="72" customWidth="1"/>
    <col min="9926" max="9926" width="8.7109375" style="72" customWidth="1"/>
    <col min="9927" max="9929" width="10.7109375" style="72" customWidth="1"/>
    <col min="9930" max="9930" width="2.5703125" style="72" customWidth="1"/>
    <col min="9931" max="9931" width="8.7109375" style="72" customWidth="1"/>
    <col min="9932" max="9934" width="10.7109375" style="72" customWidth="1"/>
    <col min="9935" max="10179" width="9.140625" style="72"/>
    <col min="10180" max="10180" width="27.7109375" style="72" customWidth="1"/>
    <col min="10181" max="10181" width="20.7109375" style="72" customWidth="1"/>
    <col min="10182" max="10182" width="8.7109375" style="72" customWidth="1"/>
    <col min="10183" max="10185" width="10.7109375" style="72" customWidth="1"/>
    <col min="10186" max="10186" width="2.5703125" style="72" customWidth="1"/>
    <col min="10187" max="10187" width="8.7109375" style="72" customWidth="1"/>
    <col min="10188" max="10190" width="10.7109375" style="72" customWidth="1"/>
    <col min="10191" max="10435" width="9.140625" style="72"/>
    <col min="10436" max="10436" width="27.7109375" style="72" customWidth="1"/>
    <col min="10437" max="10437" width="20.7109375" style="72" customWidth="1"/>
    <col min="10438" max="10438" width="8.7109375" style="72" customWidth="1"/>
    <col min="10439" max="10441" width="10.7109375" style="72" customWidth="1"/>
    <col min="10442" max="10442" width="2.5703125" style="72" customWidth="1"/>
    <col min="10443" max="10443" width="8.7109375" style="72" customWidth="1"/>
    <col min="10444" max="10446" width="10.7109375" style="72" customWidth="1"/>
    <col min="10447" max="10691" width="9.140625" style="72"/>
    <col min="10692" max="10692" width="27.7109375" style="72" customWidth="1"/>
    <col min="10693" max="10693" width="20.7109375" style="72" customWidth="1"/>
    <col min="10694" max="10694" width="8.7109375" style="72" customWidth="1"/>
    <col min="10695" max="10697" width="10.7109375" style="72" customWidth="1"/>
    <col min="10698" max="10698" width="2.5703125" style="72" customWidth="1"/>
    <col min="10699" max="10699" width="8.7109375" style="72" customWidth="1"/>
    <col min="10700" max="10702" width="10.7109375" style="72" customWidth="1"/>
    <col min="10703" max="10947" width="9.140625" style="72"/>
    <col min="10948" max="10948" width="27.7109375" style="72" customWidth="1"/>
    <col min="10949" max="10949" width="20.7109375" style="72" customWidth="1"/>
    <col min="10950" max="10950" width="8.7109375" style="72" customWidth="1"/>
    <col min="10951" max="10953" width="10.7109375" style="72" customWidth="1"/>
    <col min="10954" max="10954" width="2.5703125" style="72" customWidth="1"/>
    <col min="10955" max="10955" width="8.7109375" style="72" customWidth="1"/>
    <col min="10956" max="10958" width="10.7109375" style="72" customWidth="1"/>
    <col min="10959" max="11203" width="9.140625" style="72"/>
    <col min="11204" max="11204" width="27.7109375" style="72" customWidth="1"/>
    <col min="11205" max="11205" width="20.7109375" style="72" customWidth="1"/>
    <col min="11206" max="11206" width="8.7109375" style="72" customWidth="1"/>
    <col min="11207" max="11209" width="10.7109375" style="72" customWidth="1"/>
    <col min="11210" max="11210" width="2.5703125" style="72" customWidth="1"/>
    <col min="11211" max="11211" width="8.7109375" style="72" customWidth="1"/>
    <col min="11212" max="11214" width="10.7109375" style="72" customWidth="1"/>
    <col min="11215" max="11459" width="9.140625" style="72"/>
    <col min="11460" max="11460" width="27.7109375" style="72" customWidth="1"/>
    <col min="11461" max="11461" width="20.7109375" style="72" customWidth="1"/>
    <col min="11462" max="11462" width="8.7109375" style="72" customWidth="1"/>
    <col min="11463" max="11465" width="10.7109375" style="72" customWidth="1"/>
    <col min="11466" max="11466" width="2.5703125" style="72" customWidth="1"/>
    <col min="11467" max="11467" width="8.7109375" style="72" customWidth="1"/>
    <col min="11468" max="11470" width="10.7109375" style="72" customWidth="1"/>
    <col min="11471" max="11715" width="9.140625" style="72"/>
    <col min="11716" max="11716" width="27.7109375" style="72" customWidth="1"/>
    <col min="11717" max="11717" width="20.7109375" style="72" customWidth="1"/>
    <col min="11718" max="11718" width="8.7109375" style="72" customWidth="1"/>
    <col min="11719" max="11721" width="10.7109375" style="72" customWidth="1"/>
    <col min="11722" max="11722" width="2.5703125" style="72" customWidth="1"/>
    <col min="11723" max="11723" width="8.7109375" style="72" customWidth="1"/>
    <col min="11724" max="11726" width="10.7109375" style="72" customWidth="1"/>
    <col min="11727" max="11971" width="9.140625" style="72"/>
    <col min="11972" max="11972" width="27.7109375" style="72" customWidth="1"/>
    <col min="11973" max="11973" width="20.7109375" style="72" customWidth="1"/>
    <col min="11974" max="11974" width="8.7109375" style="72" customWidth="1"/>
    <col min="11975" max="11977" width="10.7109375" style="72" customWidth="1"/>
    <col min="11978" max="11978" width="2.5703125" style="72" customWidth="1"/>
    <col min="11979" max="11979" width="8.7109375" style="72" customWidth="1"/>
    <col min="11980" max="11982" width="10.7109375" style="72" customWidth="1"/>
    <col min="11983" max="12227" width="9.140625" style="72"/>
    <col min="12228" max="12228" width="27.7109375" style="72" customWidth="1"/>
    <col min="12229" max="12229" width="20.7109375" style="72" customWidth="1"/>
    <col min="12230" max="12230" width="8.7109375" style="72" customWidth="1"/>
    <col min="12231" max="12233" width="10.7109375" style="72" customWidth="1"/>
    <col min="12234" max="12234" width="2.5703125" style="72" customWidth="1"/>
    <col min="12235" max="12235" width="8.7109375" style="72" customWidth="1"/>
    <col min="12236" max="12238" width="10.7109375" style="72" customWidth="1"/>
    <col min="12239" max="12483" width="9.140625" style="72"/>
    <col min="12484" max="12484" width="27.7109375" style="72" customWidth="1"/>
    <col min="12485" max="12485" width="20.7109375" style="72" customWidth="1"/>
    <col min="12486" max="12486" width="8.7109375" style="72" customWidth="1"/>
    <col min="12487" max="12489" width="10.7109375" style="72" customWidth="1"/>
    <col min="12490" max="12490" width="2.5703125" style="72" customWidth="1"/>
    <col min="12491" max="12491" width="8.7109375" style="72" customWidth="1"/>
    <col min="12492" max="12494" width="10.7109375" style="72" customWidth="1"/>
    <col min="12495" max="12739" width="9.140625" style="72"/>
    <col min="12740" max="12740" width="27.7109375" style="72" customWidth="1"/>
    <col min="12741" max="12741" width="20.7109375" style="72" customWidth="1"/>
    <col min="12742" max="12742" width="8.7109375" style="72" customWidth="1"/>
    <col min="12743" max="12745" width="10.7109375" style="72" customWidth="1"/>
    <col min="12746" max="12746" width="2.5703125" style="72" customWidth="1"/>
    <col min="12747" max="12747" width="8.7109375" style="72" customWidth="1"/>
    <col min="12748" max="12750" width="10.7109375" style="72" customWidth="1"/>
    <col min="12751" max="12995" width="9.140625" style="72"/>
    <col min="12996" max="12996" width="27.7109375" style="72" customWidth="1"/>
    <col min="12997" max="12997" width="20.7109375" style="72" customWidth="1"/>
    <col min="12998" max="12998" width="8.7109375" style="72" customWidth="1"/>
    <col min="12999" max="13001" width="10.7109375" style="72" customWidth="1"/>
    <col min="13002" max="13002" width="2.5703125" style="72" customWidth="1"/>
    <col min="13003" max="13003" width="8.7109375" style="72" customWidth="1"/>
    <col min="13004" max="13006" width="10.7109375" style="72" customWidth="1"/>
    <col min="13007" max="13251" width="9.140625" style="72"/>
    <col min="13252" max="13252" width="27.7109375" style="72" customWidth="1"/>
    <col min="13253" max="13253" width="20.7109375" style="72" customWidth="1"/>
    <col min="13254" max="13254" width="8.7109375" style="72" customWidth="1"/>
    <col min="13255" max="13257" width="10.7109375" style="72" customWidth="1"/>
    <col min="13258" max="13258" width="2.5703125" style="72" customWidth="1"/>
    <col min="13259" max="13259" width="8.7109375" style="72" customWidth="1"/>
    <col min="13260" max="13262" width="10.7109375" style="72" customWidth="1"/>
    <col min="13263" max="13507" width="9.140625" style="72"/>
    <col min="13508" max="13508" width="27.7109375" style="72" customWidth="1"/>
    <col min="13509" max="13509" width="20.7109375" style="72" customWidth="1"/>
    <col min="13510" max="13510" width="8.7109375" style="72" customWidth="1"/>
    <col min="13511" max="13513" width="10.7109375" style="72" customWidth="1"/>
    <col min="13514" max="13514" width="2.5703125" style="72" customWidth="1"/>
    <col min="13515" max="13515" width="8.7109375" style="72" customWidth="1"/>
    <col min="13516" max="13518" width="10.7109375" style="72" customWidth="1"/>
    <col min="13519" max="13763" width="9.140625" style="72"/>
    <col min="13764" max="13764" width="27.7109375" style="72" customWidth="1"/>
    <col min="13765" max="13765" width="20.7109375" style="72" customWidth="1"/>
    <col min="13766" max="13766" width="8.7109375" style="72" customWidth="1"/>
    <col min="13767" max="13769" width="10.7109375" style="72" customWidth="1"/>
    <col min="13770" max="13770" width="2.5703125" style="72" customWidth="1"/>
    <col min="13771" max="13771" width="8.7109375" style="72" customWidth="1"/>
    <col min="13772" max="13774" width="10.7109375" style="72" customWidth="1"/>
    <col min="13775" max="14019" width="9.140625" style="72"/>
    <col min="14020" max="14020" width="27.7109375" style="72" customWidth="1"/>
    <col min="14021" max="14021" width="20.7109375" style="72" customWidth="1"/>
    <col min="14022" max="14022" width="8.7109375" style="72" customWidth="1"/>
    <col min="14023" max="14025" width="10.7109375" style="72" customWidth="1"/>
    <col min="14026" max="14026" width="2.5703125" style="72" customWidth="1"/>
    <col min="14027" max="14027" width="8.7109375" style="72" customWidth="1"/>
    <col min="14028" max="14030" width="10.7109375" style="72" customWidth="1"/>
    <col min="14031" max="14275" width="9.140625" style="72"/>
    <col min="14276" max="14276" width="27.7109375" style="72" customWidth="1"/>
    <col min="14277" max="14277" width="20.7109375" style="72" customWidth="1"/>
    <col min="14278" max="14278" width="8.7109375" style="72" customWidth="1"/>
    <col min="14279" max="14281" width="10.7109375" style="72" customWidth="1"/>
    <col min="14282" max="14282" width="2.5703125" style="72" customWidth="1"/>
    <col min="14283" max="14283" width="8.7109375" style="72" customWidth="1"/>
    <col min="14284" max="14286" width="10.7109375" style="72" customWidth="1"/>
    <col min="14287" max="14531" width="9.140625" style="72"/>
    <col min="14532" max="14532" width="27.7109375" style="72" customWidth="1"/>
    <col min="14533" max="14533" width="20.7109375" style="72" customWidth="1"/>
    <col min="14534" max="14534" width="8.7109375" style="72" customWidth="1"/>
    <col min="14535" max="14537" width="10.7109375" style="72" customWidth="1"/>
    <col min="14538" max="14538" width="2.5703125" style="72" customWidth="1"/>
    <col min="14539" max="14539" width="8.7109375" style="72" customWidth="1"/>
    <col min="14540" max="14542" width="10.7109375" style="72" customWidth="1"/>
    <col min="14543" max="14787" width="9.140625" style="72"/>
    <col min="14788" max="14788" width="27.7109375" style="72" customWidth="1"/>
    <col min="14789" max="14789" width="20.7109375" style="72" customWidth="1"/>
    <col min="14790" max="14790" width="8.7109375" style="72" customWidth="1"/>
    <col min="14791" max="14793" width="10.7109375" style="72" customWidth="1"/>
    <col min="14794" max="14794" width="2.5703125" style="72" customWidth="1"/>
    <col min="14795" max="14795" width="8.7109375" style="72" customWidth="1"/>
    <col min="14796" max="14798" width="10.7109375" style="72" customWidth="1"/>
    <col min="14799" max="15043" width="9.140625" style="72"/>
    <col min="15044" max="15044" width="27.7109375" style="72" customWidth="1"/>
    <col min="15045" max="15045" width="20.7109375" style="72" customWidth="1"/>
    <col min="15046" max="15046" width="8.7109375" style="72" customWidth="1"/>
    <col min="15047" max="15049" width="10.7109375" style="72" customWidth="1"/>
    <col min="15050" max="15050" width="2.5703125" style="72" customWidth="1"/>
    <col min="15051" max="15051" width="8.7109375" style="72" customWidth="1"/>
    <col min="15052" max="15054" width="10.7109375" style="72" customWidth="1"/>
    <col min="15055" max="15299" width="9.140625" style="72"/>
    <col min="15300" max="15300" width="27.7109375" style="72" customWidth="1"/>
    <col min="15301" max="15301" width="20.7109375" style="72" customWidth="1"/>
    <col min="15302" max="15302" width="8.7109375" style="72" customWidth="1"/>
    <col min="15303" max="15305" width="10.7109375" style="72" customWidth="1"/>
    <col min="15306" max="15306" width="2.5703125" style="72" customWidth="1"/>
    <col min="15307" max="15307" width="8.7109375" style="72" customWidth="1"/>
    <col min="15308" max="15310" width="10.7109375" style="72" customWidth="1"/>
    <col min="15311" max="15555" width="9.140625" style="72"/>
    <col min="15556" max="15556" width="27.7109375" style="72" customWidth="1"/>
    <col min="15557" max="15557" width="20.7109375" style="72" customWidth="1"/>
    <col min="15558" max="15558" width="8.7109375" style="72" customWidth="1"/>
    <col min="15559" max="15561" width="10.7109375" style="72" customWidth="1"/>
    <col min="15562" max="15562" width="2.5703125" style="72" customWidth="1"/>
    <col min="15563" max="15563" width="8.7109375" style="72" customWidth="1"/>
    <col min="15564" max="15566" width="10.7109375" style="72" customWidth="1"/>
    <col min="15567" max="15811" width="9.140625" style="72"/>
    <col min="15812" max="15812" width="27.7109375" style="72" customWidth="1"/>
    <col min="15813" max="15813" width="20.7109375" style="72" customWidth="1"/>
    <col min="15814" max="15814" width="8.7109375" style="72" customWidth="1"/>
    <col min="15815" max="15817" width="10.7109375" style="72" customWidth="1"/>
    <col min="15818" max="15818" width="2.5703125" style="72" customWidth="1"/>
    <col min="15819" max="15819" width="8.7109375" style="72" customWidth="1"/>
    <col min="15820" max="15822" width="10.7109375" style="72" customWidth="1"/>
    <col min="15823" max="16067" width="9.140625" style="72"/>
    <col min="16068" max="16068" width="27.7109375" style="72" customWidth="1"/>
    <col min="16069" max="16069" width="20.7109375" style="72" customWidth="1"/>
    <col min="16070" max="16070" width="8.7109375" style="72" customWidth="1"/>
    <col min="16071" max="16073" width="10.7109375" style="72" customWidth="1"/>
    <col min="16074" max="16074" width="2.5703125" style="72" customWidth="1"/>
    <col min="16075" max="16075" width="8.7109375" style="72" customWidth="1"/>
    <col min="16076" max="16078" width="10.7109375" style="72" customWidth="1"/>
    <col min="16079" max="16356" width="9.140625" style="72"/>
    <col min="16357" max="16384" width="9.140625" style="72" customWidth="1"/>
  </cols>
  <sheetData>
    <row r="1" spans="1:14" ht="22.5" customHeight="1" thickBot="1" x14ac:dyDescent="0.25">
      <c r="A1" s="35" t="s">
        <v>356</v>
      </c>
      <c r="B1" s="119"/>
      <c r="C1" s="148"/>
      <c r="D1" s="148"/>
      <c r="E1" s="148"/>
      <c r="F1" s="120"/>
      <c r="G1" s="140"/>
      <c r="H1" s="148"/>
      <c r="I1" s="148"/>
      <c r="J1" s="148"/>
      <c r="K1" s="120"/>
    </row>
    <row r="2" spans="1:14" s="73" customFormat="1" ht="15" customHeight="1" x14ac:dyDescent="0.2">
      <c r="A2" s="13"/>
      <c r="B2" s="13"/>
      <c r="C2" s="149" t="s">
        <v>5</v>
      </c>
      <c r="D2" s="149"/>
      <c r="E2" s="149"/>
      <c r="F2" s="110"/>
      <c r="G2" s="15"/>
      <c r="H2" s="149" t="s">
        <v>6</v>
      </c>
      <c r="I2" s="149"/>
      <c r="J2" s="149"/>
      <c r="K2" s="110"/>
      <c r="L2" s="3"/>
      <c r="N2" s="78"/>
    </row>
    <row r="3" spans="1:14" s="73" customFormat="1" ht="15" customHeight="1" x14ac:dyDescent="0.2">
      <c r="A3" s="3" t="s">
        <v>55</v>
      </c>
      <c r="B3" s="3" t="s">
        <v>235</v>
      </c>
      <c r="C3" s="150" t="s">
        <v>236</v>
      </c>
      <c r="D3" s="150" t="s">
        <v>56</v>
      </c>
      <c r="E3" s="150" t="s">
        <v>57</v>
      </c>
      <c r="F3" s="112" t="s">
        <v>237</v>
      </c>
      <c r="G3" s="103"/>
      <c r="H3" s="150" t="s">
        <v>236</v>
      </c>
      <c r="I3" s="150" t="s">
        <v>56</v>
      </c>
      <c r="J3" s="150" t="s">
        <v>57</v>
      </c>
      <c r="K3" s="112" t="s">
        <v>237</v>
      </c>
      <c r="L3" s="3"/>
      <c r="N3" s="78"/>
    </row>
    <row r="4" spans="1:14" s="73" customFormat="1" ht="15" customHeight="1" thickBot="1" x14ac:dyDescent="0.25">
      <c r="A4" s="16"/>
      <c r="B4" s="16"/>
      <c r="C4" s="143" t="s">
        <v>58</v>
      </c>
      <c r="D4" s="143" t="s">
        <v>238</v>
      </c>
      <c r="E4" s="143" t="s">
        <v>239</v>
      </c>
      <c r="F4" s="116" t="s">
        <v>240</v>
      </c>
      <c r="G4" s="30"/>
      <c r="H4" s="143" t="s">
        <v>58</v>
      </c>
      <c r="I4" s="143" t="s">
        <v>238</v>
      </c>
      <c r="J4" s="143" t="s">
        <v>239</v>
      </c>
      <c r="K4" s="116" t="s">
        <v>240</v>
      </c>
      <c r="L4" s="3"/>
      <c r="N4" s="78"/>
    </row>
    <row r="5" spans="1:14" s="73" customFormat="1" ht="6" customHeight="1" x14ac:dyDescent="0.2">
      <c r="A5" s="65"/>
      <c r="B5" s="65"/>
      <c r="C5" s="151"/>
      <c r="D5" s="151"/>
      <c r="E5" s="151"/>
      <c r="F5" s="121"/>
      <c r="G5" s="141"/>
      <c r="H5" s="151"/>
      <c r="I5" s="151"/>
      <c r="J5" s="151"/>
      <c r="K5" s="121"/>
      <c r="L5" s="3"/>
      <c r="N5" s="78"/>
    </row>
    <row r="6" spans="1:14" x14ac:dyDescent="0.2">
      <c r="A6" s="83" t="s">
        <v>241</v>
      </c>
      <c r="B6" s="83" t="s">
        <v>59</v>
      </c>
      <c r="C6" s="144">
        <v>30</v>
      </c>
      <c r="D6" s="144">
        <v>4091</v>
      </c>
      <c r="E6" s="144">
        <v>5763</v>
      </c>
      <c r="F6" s="97">
        <v>70.987332986291861</v>
      </c>
      <c r="H6" s="144">
        <v>29</v>
      </c>
      <c r="I6" s="144">
        <v>4017</v>
      </c>
      <c r="J6" s="144">
        <v>5511</v>
      </c>
      <c r="K6" s="97">
        <v>72.890582471420799</v>
      </c>
    </row>
    <row r="7" spans="1:14" x14ac:dyDescent="0.2">
      <c r="A7" s="83" t="s">
        <v>60</v>
      </c>
      <c r="B7" s="83" t="s">
        <v>61</v>
      </c>
      <c r="C7" s="144">
        <v>52</v>
      </c>
      <c r="D7" s="144">
        <v>14820</v>
      </c>
      <c r="E7" s="144">
        <v>17800</v>
      </c>
      <c r="F7" s="97">
        <v>83.258426966292134</v>
      </c>
      <c r="H7" s="144">
        <v>52</v>
      </c>
      <c r="I7" s="144">
        <v>14362</v>
      </c>
      <c r="J7" s="144">
        <v>17800</v>
      </c>
      <c r="K7" s="97">
        <v>80.685393258426956</v>
      </c>
    </row>
    <row r="8" spans="1:14" x14ac:dyDescent="0.2">
      <c r="A8" s="83" t="s">
        <v>306</v>
      </c>
      <c r="B8" s="83" t="s">
        <v>65</v>
      </c>
      <c r="C8" s="144">
        <v>5</v>
      </c>
      <c r="D8" s="144">
        <v>121</v>
      </c>
      <c r="E8" s="144">
        <v>295</v>
      </c>
      <c r="F8" s="97">
        <v>41.016949152542367</v>
      </c>
      <c r="H8" s="144">
        <v>5</v>
      </c>
      <c r="I8" s="144">
        <v>151</v>
      </c>
      <c r="J8" s="144">
        <v>301</v>
      </c>
      <c r="K8" s="97">
        <v>50.166112956810629</v>
      </c>
    </row>
    <row r="9" spans="1:14" x14ac:dyDescent="0.2">
      <c r="A9" s="83" t="s">
        <v>62</v>
      </c>
      <c r="B9" s="83" t="s">
        <v>63</v>
      </c>
      <c r="C9" s="144">
        <v>47</v>
      </c>
      <c r="D9" s="144">
        <v>9460</v>
      </c>
      <c r="E9" s="144">
        <v>14334</v>
      </c>
      <c r="F9" s="97">
        <v>65.996930375331374</v>
      </c>
      <c r="H9" s="144">
        <v>47</v>
      </c>
      <c r="I9" s="144">
        <v>10138</v>
      </c>
      <c r="J9" s="144">
        <v>14334</v>
      </c>
      <c r="K9" s="97">
        <v>70.726942932886843</v>
      </c>
    </row>
    <row r="10" spans="1:14" s="71" customFormat="1" ht="12.75" customHeight="1" x14ac:dyDescent="0.2">
      <c r="A10" s="24" t="s">
        <v>229</v>
      </c>
      <c r="B10" s="24" t="s">
        <v>230</v>
      </c>
      <c r="C10" s="144">
        <v>60</v>
      </c>
      <c r="D10" s="144">
        <v>11132</v>
      </c>
      <c r="E10" s="144">
        <v>15360</v>
      </c>
      <c r="F10" s="97">
        <v>72.473958333333329</v>
      </c>
      <c r="G10" s="98"/>
      <c r="H10" s="144">
        <v>60</v>
      </c>
      <c r="I10" s="144">
        <v>12930</v>
      </c>
      <c r="J10" s="144">
        <v>15360</v>
      </c>
      <c r="K10" s="97">
        <v>84.1796875</v>
      </c>
      <c r="L10" s="24"/>
      <c r="M10" s="72"/>
      <c r="N10" s="77"/>
    </row>
    <row r="11" spans="1:14" s="71" customFormat="1" ht="12.75" customHeight="1" x14ac:dyDescent="0.2">
      <c r="A11" s="24" t="s">
        <v>313</v>
      </c>
      <c r="B11" s="24" t="s">
        <v>281</v>
      </c>
      <c r="C11" s="144">
        <v>9</v>
      </c>
      <c r="D11" s="144">
        <v>2643</v>
      </c>
      <c r="E11" s="144">
        <v>2643</v>
      </c>
      <c r="F11" s="97">
        <v>100</v>
      </c>
      <c r="G11" s="98"/>
      <c r="H11" s="144">
        <v>9</v>
      </c>
      <c r="I11" s="144">
        <v>2261</v>
      </c>
      <c r="J11" s="144">
        <v>2630</v>
      </c>
      <c r="K11" s="97">
        <v>85.969581749049425</v>
      </c>
      <c r="L11" s="24"/>
      <c r="M11" s="72"/>
      <c r="N11" s="77"/>
    </row>
    <row r="12" spans="1:14" s="71" customFormat="1" ht="12.75" customHeight="1" x14ac:dyDescent="0.2">
      <c r="A12" s="24" t="s">
        <v>64</v>
      </c>
      <c r="B12" s="24" t="s">
        <v>65</v>
      </c>
      <c r="C12" s="144">
        <v>646</v>
      </c>
      <c r="D12" s="144">
        <v>117760</v>
      </c>
      <c r="E12" s="144">
        <v>141367</v>
      </c>
      <c r="F12" s="97">
        <v>83.300911811101599</v>
      </c>
      <c r="G12" s="98"/>
      <c r="H12" s="144">
        <v>647</v>
      </c>
      <c r="I12" s="144">
        <v>122234</v>
      </c>
      <c r="J12" s="144">
        <v>141521</v>
      </c>
      <c r="K12" s="97">
        <v>86.371633891789912</v>
      </c>
      <c r="L12" s="24"/>
      <c r="M12" s="72"/>
      <c r="N12" s="77"/>
    </row>
    <row r="13" spans="1:14" s="71" customFormat="1" ht="12.75" customHeight="1" x14ac:dyDescent="0.2">
      <c r="A13" s="24" t="s">
        <v>66</v>
      </c>
      <c r="B13" s="24" t="s">
        <v>67</v>
      </c>
      <c r="C13" s="144">
        <v>70</v>
      </c>
      <c r="D13" s="144">
        <v>5116</v>
      </c>
      <c r="E13" s="144">
        <v>10251</v>
      </c>
      <c r="F13" s="97">
        <v>49.907326114525411</v>
      </c>
      <c r="G13" s="98"/>
      <c r="H13" s="144">
        <v>69</v>
      </c>
      <c r="I13" s="144">
        <v>5243</v>
      </c>
      <c r="J13" s="144">
        <v>10125</v>
      </c>
      <c r="K13" s="97">
        <v>51.782716049382714</v>
      </c>
      <c r="L13" s="24"/>
      <c r="M13" s="72"/>
      <c r="N13" s="77"/>
    </row>
    <row r="14" spans="1:14" s="71" customFormat="1" ht="12.75" customHeight="1" x14ac:dyDescent="0.2">
      <c r="A14" s="24" t="s">
        <v>70</v>
      </c>
      <c r="B14" s="24" t="s">
        <v>71</v>
      </c>
      <c r="C14" s="144">
        <v>42</v>
      </c>
      <c r="D14" s="144">
        <v>4078</v>
      </c>
      <c r="E14" s="144">
        <v>7392</v>
      </c>
      <c r="F14" s="97">
        <v>55.167748917748916</v>
      </c>
      <c r="G14" s="98"/>
      <c r="H14" s="144">
        <v>43</v>
      </c>
      <c r="I14" s="144">
        <v>3495</v>
      </c>
      <c r="J14" s="144">
        <v>7568</v>
      </c>
      <c r="K14" s="97">
        <v>46.181289640591963</v>
      </c>
      <c r="L14" s="24"/>
      <c r="M14" s="72"/>
      <c r="N14" s="77"/>
    </row>
    <row r="15" spans="1:14" s="71" customFormat="1" ht="12.75" customHeight="1" x14ac:dyDescent="0.2">
      <c r="A15" s="24" t="s">
        <v>194</v>
      </c>
      <c r="B15" s="24" t="s">
        <v>75</v>
      </c>
      <c r="C15" s="144">
        <v>98</v>
      </c>
      <c r="D15" s="144">
        <v>25956</v>
      </c>
      <c r="E15" s="144">
        <v>36946</v>
      </c>
      <c r="F15" s="97">
        <v>70.253884046987494</v>
      </c>
      <c r="G15" s="98"/>
      <c r="H15" s="144">
        <v>97</v>
      </c>
      <c r="I15" s="144">
        <v>27621</v>
      </c>
      <c r="J15" s="144">
        <v>36569</v>
      </c>
      <c r="K15" s="97">
        <v>75.531187617927756</v>
      </c>
      <c r="L15" s="24"/>
      <c r="M15" s="72"/>
      <c r="N15" s="77"/>
    </row>
    <row r="16" spans="1:14" s="71" customFormat="1" ht="12.75" customHeight="1" x14ac:dyDescent="0.2">
      <c r="A16" s="24"/>
      <c r="B16" s="24" t="s">
        <v>65</v>
      </c>
      <c r="C16" s="144">
        <v>30</v>
      </c>
      <c r="D16" s="144">
        <v>7873</v>
      </c>
      <c r="E16" s="144">
        <v>11310</v>
      </c>
      <c r="F16" s="97">
        <v>69.61096374889479</v>
      </c>
      <c r="G16" s="98"/>
      <c r="H16" s="144">
        <v>30</v>
      </c>
      <c r="I16" s="144">
        <v>9922</v>
      </c>
      <c r="J16" s="144">
        <v>11310</v>
      </c>
      <c r="K16" s="97">
        <v>87.727674624226353</v>
      </c>
      <c r="L16" s="24"/>
      <c r="M16" s="72"/>
      <c r="N16" s="77"/>
    </row>
    <row r="17" spans="1:22" s="71" customFormat="1" ht="12.75" customHeight="1" x14ac:dyDescent="0.2">
      <c r="A17" s="24" t="s">
        <v>194</v>
      </c>
      <c r="B17" s="24" t="s">
        <v>76</v>
      </c>
      <c r="C17" s="144">
        <v>128</v>
      </c>
      <c r="D17" s="144">
        <v>33829</v>
      </c>
      <c r="E17" s="144">
        <v>48256</v>
      </c>
      <c r="F17" s="97">
        <v>70.103199602122018</v>
      </c>
      <c r="G17" s="98"/>
      <c r="H17" s="144">
        <v>127</v>
      </c>
      <c r="I17" s="144">
        <v>37543</v>
      </c>
      <c r="J17" s="144">
        <v>47879</v>
      </c>
      <c r="K17" s="97">
        <v>78.412247540675452</v>
      </c>
      <c r="L17" s="24"/>
      <c r="M17" s="72"/>
      <c r="N17" s="77"/>
      <c r="P17" s="24"/>
      <c r="Q17" s="96"/>
      <c r="U17" s="166"/>
    </row>
    <row r="18" spans="1:22" s="71" customFormat="1" ht="12.75" customHeight="1" x14ac:dyDescent="0.2">
      <c r="A18" s="24" t="s">
        <v>243</v>
      </c>
      <c r="B18" s="24" t="s">
        <v>74</v>
      </c>
      <c r="C18" s="144">
        <v>74</v>
      </c>
      <c r="D18" s="144">
        <v>12324</v>
      </c>
      <c r="E18" s="144">
        <v>18204</v>
      </c>
      <c r="F18" s="97">
        <v>67.699406723796969</v>
      </c>
      <c r="G18" s="98"/>
      <c r="H18" s="144">
        <v>74</v>
      </c>
      <c r="I18" s="144">
        <v>13509</v>
      </c>
      <c r="J18" s="144">
        <v>18204</v>
      </c>
      <c r="K18" s="97">
        <v>74.208965062623605</v>
      </c>
      <c r="L18" s="24"/>
      <c r="M18" s="72"/>
      <c r="N18" s="77"/>
      <c r="P18" s="24"/>
      <c r="Q18" s="96"/>
      <c r="U18" s="166"/>
    </row>
    <row r="19" spans="1:22" s="71" customFormat="1" ht="12.75" customHeight="1" x14ac:dyDescent="0.2">
      <c r="A19" s="24" t="s">
        <v>314</v>
      </c>
      <c r="B19" s="24" t="s">
        <v>86</v>
      </c>
      <c r="C19" s="144">
        <v>30</v>
      </c>
      <c r="D19" s="144">
        <v>7175</v>
      </c>
      <c r="E19" s="144">
        <v>9120</v>
      </c>
      <c r="F19" s="97">
        <v>78.673245614035096</v>
      </c>
      <c r="G19" s="98"/>
      <c r="H19" s="144">
        <v>30</v>
      </c>
      <c r="I19" s="144">
        <v>6950</v>
      </c>
      <c r="J19" s="144">
        <v>9120</v>
      </c>
      <c r="K19" s="97">
        <v>76.206140350877192</v>
      </c>
      <c r="L19" s="24"/>
      <c r="M19" s="72"/>
      <c r="N19" s="77"/>
      <c r="P19" s="24"/>
      <c r="Q19" s="96"/>
      <c r="U19" s="166"/>
    </row>
    <row r="20" spans="1:22" s="71" customFormat="1" ht="12.75" customHeight="1" x14ac:dyDescent="0.2">
      <c r="A20" s="24" t="s">
        <v>72</v>
      </c>
      <c r="B20" s="24" t="s">
        <v>73</v>
      </c>
      <c r="C20" s="144">
        <v>38</v>
      </c>
      <c r="D20" s="144">
        <v>11965</v>
      </c>
      <c r="E20" s="144">
        <v>14946</v>
      </c>
      <c r="F20" s="97">
        <v>80.054864177706406</v>
      </c>
      <c r="G20" s="98"/>
      <c r="H20" s="144">
        <v>38</v>
      </c>
      <c r="I20" s="144">
        <v>11022</v>
      </c>
      <c r="J20" s="144">
        <v>14946</v>
      </c>
      <c r="K20" s="97">
        <v>73.745483741469286</v>
      </c>
      <c r="L20" s="24"/>
      <c r="M20" s="72"/>
      <c r="N20" s="77"/>
    </row>
    <row r="21" spans="1:22" s="71" customFormat="1" ht="12.75" customHeight="1" x14ac:dyDescent="0.2">
      <c r="A21" s="24" t="s">
        <v>331</v>
      </c>
      <c r="B21" s="24" t="s">
        <v>100</v>
      </c>
      <c r="C21" s="144">
        <v>2</v>
      </c>
      <c r="D21" s="144">
        <v>352</v>
      </c>
      <c r="E21" s="144">
        <v>588</v>
      </c>
      <c r="F21" s="97">
        <v>59.863945578231295</v>
      </c>
      <c r="G21" s="98"/>
      <c r="H21" s="144">
        <v>2</v>
      </c>
      <c r="I21" s="144">
        <v>220</v>
      </c>
      <c r="J21" s="144">
        <v>588</v>
      </c>
      <c r="K21" s="97">
        <v>37.414965986394563</v>
      </c>
      <c r="L21" s="24"/>
      <c r="M21" s="72"/>
      <c r="N21" s="77"/>
    </row>
    <row r="22" spans="1:22" s="71" customFormat="1" ht="12.75" customHeight="1" x14ac:dyDescent="0.2">
      <c r="A22" s="24" t="s">
        <v>315</v>
      </c>
      <c r="B22" s="24" t="s">
        <v>69</v>
      </c>
      <c r="C22" s="144">
        <v>60</v>
      </c>
      <c r="D22" s="144">
        <v>5477</v>
      </c>
      <c r="E22" s="144">
        <v>9360</v>
      </c>
      <c r="F22" s="97">
        <v>58.514957264957268</v>
      </c>
      <c r="G22" s="98"/>
      <c r="H22" s="144">
        <v>60</v>
      </c>
      <c r="I22" s="144">
        <v>5900</v>
      </c>
      <c r="J22" s="144">
        <v>9360</v>
      </c>
      <c r="K22" s="97">
        <v>63.034188034188034</v>
      </c>
      <c r="L22" s="24"/>
      <c r="M22" s="72"/>
      <c r="N22" s="77"/>
    </row>
    <row r="23" spans="1:22" s="71" customFormat="1" ht="12.75" customHeight="1" x14ac:dyDescent="0.2">
      <c r="A23" s="24" t="s">
        <v>316</v>
      </c>
      <c r="B23" s="24" t="s">
        <v>63</v>
      </c>
      <c r="C23" s="144">
        <v>16</v>
      </c>
      <c r="D23" s="144">
        <v>1802</v>
      </c>
      <c r="E23" s="144">
        <v>3552</v>
      </c>
      <c r="F23" s="97">
        <v>50.731981981981974</v>
      </c>
      <c r="G23" s="98"/>
      <c r="H23" s="144">
        <v>16</v>
      </c>
      <c r="I23" s="144">
        <v>2546</v>
      </c>
      <c r="J23" s="144">
        <v>3552</v>
      </c>
      <c r="K23" s="97">
        <v>71.677927927927925</v>
      </c>
      <c r="L23" s="24"/>
      <c r="M23" s="72"/>
      <c r="N23" s="77"/>
    </row>
    <row r="24" spans="1:22" s="71" customFormat="1" ht="12.75" customHeight="1" x14ac:dyDescent="0.2">
      <c r="A24" s="24" t="s">
        <v>301</v>
      </c>
      <c r="B24" s="24" t="s">
        <v>263</v>
      </c>
      <c r="C24" s="144">
        <v>30</v>
      </c>
      <c r="D24" s="144">
        <v>6135</v>
      </c>
      <c r="E24" s="144">
        <v>7620</v>
      </c>
      <c r="F24" s="97">
        <v>80.511811023622045</v>
      </c>
      <c r="G24" s="98"/>
      <c r="H24" s="144">
        <v>30</v>
      </c>
      <c r="I24" s="144">
        <v>5706</v>
      </c>
      <c r="J24" s="144">
        <v>7620</v>
      </c>
      <c r="K24" s="97">
        <v>74.881889763779526</v>
      </c>
      <c r="L24" s="24"/>
      <c r="M24" s="72"/>
      <c r="N24" s="77"/>
    </row>
    <row r="25" spans="1:22" s="71" customFormat="1" ht="12.75" customHeight="1" x14ac:dyDescent="0.2">
      <c r="A25" s="24" t="s">
        <v>77</v>
      </c>
      <c r="B25" s="24" t="s">
        <v>197</v>
      </c>
      <c r="C25" s="144">
        <v>244</v>
      </c>
      <c r="D25" s="144">
        <v>51110</v>
      </c>
      <c r="E25" s="144">
        <v>71112</v>
      </c>
      <c r="F25" s="97">
        <v>71.872539093261338</v>
      </c>
      <c r="G25" s="98"/>
      <c r="H25" s="144">
        <v>244</v>
      </c>
      <c r="I25" s="144">
        <v>56142</v>
      </c>
      <c r="J25" s="144">
        <v>71372</v>
      </c>
      <c r="K25" s="97">
        <v>78.661099590875978</v>
      </c>
      <c r="L25" s="24"/>
      <c r="M25" s="72"/>
      <c r="N25" s="77"/>
    </row>
    <row r="26" spans="1:22" s="71" customFormat="1" ht="12.75" customHeight="1" x14ac:dyDescent="0.2">
      <c r="A26" s="24" t="s">
        <v>233</v>
      </c>
      <c r="B26" s="24" t="s">
        <v>85</v>
      </c>
      <c r="C26" s="144">
        <v>34</v>
      </c>
      <c r="D26" s="144">
        <v>8062</v>
      </c>
      <c r="E26" s="144">
        <v>15606</v>
      </c>
      <c r="F26" s="97">
        <v>51.659618095604252</v>
      </c>
      <c r="G26" s="98"/>
      <c r="H26" s="144">
        <v>34</v>
      </c>
      <c r="I26" s="144">
        <v>8694</v>
      </c>
      <c r="J26" s="144">
        <v>15606</v>
      </c>
      <c r="K26" s="97">
        <v>55.70934256055363</v>
      </c>
      <c r="L26" s="24"/>
      <c r="M26" s="72"/>
      <c r="N26" s="77"/>
    </row>
    <row r="27" spans="1:22" s="71" customFormat="1" ht="12.75" customHeight="1" x14ac:dyDescent="0.2">
      <c r="A27" s="24" t="s">
        <v>78</v>
      </c>
      <c r="B27" s="24" t="s">
        <v>65</v>
      </c>
      <c r="C27" s="144">
        <v>25</v>
      </c>
      <c r="D27" s="144">
        <v>4164</v>
      </c>
      <c r="E27" s="144">
        <v>7650</v>
      </c>
      <c r="F27" s="97">
        <v>54.431372549019606</v>
      </c>
      <c r="G27" s="98"/>
      <c r="H27" s="144">
        <v>25</v>
      </c>
      <c r="I27" s="144">
        <v>4612</v>
      </c>
      <c r="J27" s="144">
        <v>7650</v>
      </c>
      <c r="K27" s="97">
        <v>60.287581699346404</v>
      </c>
      <c r="L27" s="24"/>
      <c r="M27" s="72"/>
      <c r="N27" s="77"/>
    </row>
    <row r="28" spans="1:22" s="71" customFormat="1" ht="12.75" customHeight="1" x14ac:dyDescent="0.2">
      <c r="A28" s="24"/>
      <c r="B28" s="24" t="s">
        <v>79</v>
      </c>
      <c r="C28" s="144">
        <v>71</v>
      </c>
      <c r="D28" s="144">
        <v>13230</v>
      </c>
      <c r="E28" s="144">
        <v>21716</v>
      </c>
      <c r="F28" s="97">
        <v>60.922821882482957</v>
      </c>
      <c r="G28" s="98"/>
      <c r="H28" s="144">
        <v>71</v>
      </c>
      <c r="I28" s="144">
        <v>16791</v>
      </c>
      <c r="J28" s="144">
        <v>21716</v>
      </c>
      <c r="K28" s="97">
        <v>77.320869405046963</v>
      </c>
      <c r="L28" s="24"/>
      <c r="M28" s="72"/>
      <c r="N28" s="77"/>
    </row>
    <row r="29" spans="1:22" s="71" customFormat="1" ht="12.75" customHeight="1" x14ac:dyDescent="0.2">
      <c r="A29" s="24" t="s">
        <v>78</v>
      </c>
      <c r="B29" s="24" t="s">
        <v>76</v>
      </c>
      <c r="C29" s="144">
        <v>96</v>
      </c>
      <c r="D29" s="144">
        <v>17394</v>
      </c>
      <c r="E29" s="144">
        <v>29366</v>
      </c>
      <c r="F29" s="97">
        <v>59.231764625757677</v>
      </c>
      <c r="G29" s="98"/>
      <c r="H29" s="144">
        <v>96</v>
      </c>
      <c r="I29" s="144">
        <v>21403</v>
      </c>
      <c r="J29" s="144">
        <v>29366</v>
      </c>
      <c r="K29" s="97">
        <v>72.883606892324465</v>
      </c>
      <c r="L29" s="24"/>
      <c r="M29" s="72"/>
      <c r="N29" s="77"/>
    </row>
    <row r="30" spans="1:22" s="71" customFormat="1" ht="12.75" customHeight="1" x14ac:dyDescent="0.2">
      <c r="A30" s="24" t="s">
        <v>80</v>
      </c>
      <c r="B30" s="24" t="s">
        <v>63</v>
      </c>
      <c r="C30" s="144">
        <v>167</v>
      </c>
      <c r="D30" s="144">
        <v>27997</v>
      </c>
      <c r="E30" s="144">
        <v>45302</v>
      </c>
      <c r="F30" s="97">
        <v>61.800803496534371</v>
      </c>
      <c r="G30" s="98"/>
      <c r="H30" s="144">
        <v>167</v>
      </c>
      <c r="I30" s="144">
        <v>30434</v>
      </c>
      <c r="J30" s="144">
        <v>45302</v>
      </c>
      <c r="K30" s="97">
        <v>67.180256942298357</v>
      </c>
      <c r="L30" s="24"/>
      <c r="M30" s="72"/>
      <c r="N30" s="77"/>
      <c r="P30" s="24"/>
      <c r="Q30" s="96"/>
      <c r="U30" s="166"/>
      <c r="V30" s="166"/>
    </row>
    <row r="31" spans="1:22" s="71" customFormat="1" ht="12.75" customHeight="1" x14ac:dyDescent="0.2">
      <c r="A31" s="24" t="s">
        <v>81</v>
      </c>
      <c r="B31" s="24" t="s">
        <v>63</v>
      </c>
      <c r="C31" s="144">
        <v>148</v>
      </c>
      <c r="D31" s="144">
        <v>30998</v>
      </c>
      <c r="E31" s="144">
        <v>42362</v>
      </c>
      <c r="F31" s="97">
        <v>73.174071101458864</v>
      </c>
      <c r="G31" s="98"/>
      <c r="H31" s="144">
        <v>148</v>
      </c>
      <c r="I31" s="144">
        <v>35882</v>
      </c>
      <c r="J31" s="144">
        <v>42362</v>
      </c>
      <c r="K31" s="97">
        <v>84.703271800198294</v>
      </c>
      <c r="L31" s="24"/>
      <c r="M31" s="72"/>
      <c r="N31" s="77"/>
      <c r="P31" s="24"/>
      <c r="Q31" s="96"/>
      <c r="U31" s="166"/>
      <c r="V31" s="166"/>
    </row>
    <row r="32" spans="1:22" s="71" customFormat="1" ht="12.75" customHeight="1" x14ac:dyDescent="0.2">
      <c r="A32" s="24" t="s">
        <v>257</v>
      </c>
      <c r="B32" s="24" t="s">
        <v>69</v>
      </c>
      <c r="C32" s="144">
        <v>35</v>
      </c>
      <c r="D32" s="144">
        <v>1787</v>
      </c>
      <c r="E32" s="144">
        <v>6300</v>
      </c>
      <c r="F32" s="97">
        <v>28.365079365079364</v>
      </c>
      <c r="G32" s="98"/>
      <c r="H32" s="144">
        <v>35</v>
      </c>
      <c r="I32" s="144">
        <v>2215</v>
      </c>
      <c r="J32" s="144">
        <v>6300</v>
      </c>
      <c r="K32" s="97">
        <v>35.158730158730158</v>
      </c>
      <c r="L32" s="24"/>
      <c r="M32" s="72"/>
      <c r="N32" s="77"/>
      <c r="P32" s="24"/>
      <c r="Q32" s="96"/>
      <c r="U32" s="166"/>
      <c r="V32" s="166"/>
    </row>
    <row r="33" spans="1:17" s="71" customFormat="1" ht="12.75" customHeight="1" x14ac:dyDescent="0.2">
      <c r="A33" s="24" t="s">
        <v>198</v>
      </c>
      <c r="B33" s="24" t="s">
        <v>86</v>
      </c>
      <c r="C33" s="144">
        <v>42</v>
      </c>
      <c r="D33" s="144">
        <v>8700</v>
      </c>
      <c r="E33" s="144">
        <v>12642</v>
      </c>
      <c r="F33" s="97">
        <v>68.818224964404365</v>
      </c>
      <c r="G33" s="98"/>
      <c r="H33" s="144">
        <v>42</v>
      </c>
      <c r="I33" s="144">
        <v>8104</v>
      </c>
      <c r="J33" s="144">
        <v>12642</v>
      </c>
      <c r="K33" s="97">
        <v>64.103781047302647</v>
      </c>
      <c r="L33" s="24"/>
      <c r="M33" s="72"/>
      <c r="N33" s="77"/>
      <c r="P33" s="24"/>
      <c r="Q33" s="96"/>
    </row>
    <row r="34" spans="1:17" s="71" customFormat="1" ht="12.75" customHeight="1" x14ac:dyDescent="0.2">
      <c r="A34" s="24" t="s">
        <v>82</v>
      </c>
      <c r="B34" s="24" t="s">
        <v>65</v>
      </c>
      <c r="C34" s="144">
        <v>30</v>
      </c>
      <c r="D34" s="144">
        <v>7171</v>
      </c>
      <c r="E34" s="144">
        <v>14520</v>
      </c>
      <c r="F34" s="97">
        <v>49.387052341597801</v>
      </c>
      <c r="G34" s="98"/>
      <c r="H34" s="144">
        <v>30</v>
      </c>
      <c r="I34" s="144">
        <v>9229</v>
      </c>
      <c r="J34" s="144">
        <v>14520</v>
      </c>
      <c r="K34" s="97">
        <v>63.560606060606062</v>
      </c>
      <c r="L34" s="24"/>
      <c r="M34" s="72"/>
      <c r="N34" s="77"/>
      <c r="P34" s="24"/>
      <c r="Q34" s="96"/>
    </row>
    <row r="35" spans="1:17" s="71" customFormat="1" ht="12.75" customHeight="1" x14ac:dyDescent="0.2">
      <c r="A35" s="24"/>
      <c r="B35" s="24" t="s">
        <v>83</v>
      </c>
      <c r="C35" s="144">
        <v>281</v>
      </c>
      <c r="D35" s="144">
        <v>93333</v>
      </c>
      <c r="E35" s="144">
        <v>120545</v>
      </c>
      <c r="F35" s="97">
        <v>77.425857563565472</v>
      </c>
      <c r="G35" s="98"/>
      <c r="H35" s="144">
        <v>281</v>
      </c>
      <c r="I35" s="144">
        <v>78942</v>
      </c>
      <c r="J35" s="144">
        <v>120061</v>
      </c>
      <c r="K35" s="97">
        <v>65.751576282056618</v>
      </c>
      <c r="L35" s="24"/>
      <c r="M35" s="72"/>
      <c r="N35" s="77"/>
    </row>
    <row r="36" spans="1:17" s="71" customFormat="1" ht="12.75" customHeight="1" x14ac:dyDescent="0.2">
      <c r="A36" s="24" t="s">
        <v>82</v>
      </c>
      <c r="B36" s="24" t="s">
        <v>76</v>
      </c>
      <c r="C36" s="144">
        <v>311</v>
      </c>
      <c r="D36" s="144">
        <v>100504</v>
      </c>
      <c r="E36" s="144">
        <v>135065</v>
      </c>
      <c r="F36" s="97">
        <v>74.411579609817494</v>
      </c>
      <c r="G36" s="98"/>
      <c r="H36" s="144">
        <v>311</v>
      </c>
      <c r="I36" s="144">
        <v>88171</v>
      </c>
      <c r="J36" s="144">
        <v>134581</v>
      </c>
      <c r="K36" s="97">
        <v>65.515191594653032</v>
      </c>
      <c r="L36" s="24"/>
      <c r="M36" s="72"/>
      <c r="N36" s="77"/>
    </row>
    <row r="37" spans="1:17" s="71" customFormat="1" ht="12.75" customHeight="1" x14ac:dyDescent="0.2">
      <c r="A37" s="24" t="s">
        <v>193</v>
      </c>
      <c r="B37" s="24" t="s">
        <v>83</v>
      </c>
      <c r="C37" s="144">
        <v>60</v>
      </c>
      <c r="D37" s="144">
        <v>16467</v>
      </c>
      <c r="E37" s="144">
        <v>20086</v>
      </c>
      <c r="F37" s="97">
        <v>81.982475355969328</v>
      </c>
      <c r="G37" s="98"/>
      <c r="H37" s="144">
        <v>60</v>
      </c>
      <c r="I37" s="144">
        <v>16142</v>
      </c>
      <c r="J37" s="144">
        <v>20086</v>
      </c>
      <c r="K37" s="97">
        <v>80.364432938365027</v>
      </c>
      <c r="L37" s="24"/>
      <c r="M37" s="72"/>
      <c r="N37" s="77"/>
    </row>
    <row r="38" spans="1:17" s="71" customFormat="1" ht="12.75" customHeight="1" x14ac:dyDescent="0.2">
      <c r="A38" s="24" t="s">
        <v>84</v>
      </c>
      <c r="B38" s="24" t="s">
        <v>79</v>
      </c>
      <c r="C38" s="144">
        <v>13</v>
      </c>
      <c r="D38" s="144">
        <v>3096</v>
      </c>
      <c r="E38" s="144">
        <v>4446</v>
      </c>
      <c r="F38" s="97">
        <v>69.635627530364374</v>
      </c>
      <c r="G38" s="98"/>
      <c r="H38" s="144">
        <v>13</v>
      </c>
      <c r="I38" s="144">
        <v>4169</v>
      </c>
      <c r="J38" s="144">
        <v>4446</v>
      </c>
      <c r="K38" s="97">
        <v>93.769680611785873</v>
      </c>
      <c r="L38" s="24"/>
      <c r="M38" s="72"/>
      <c r="N38" s="77"/>
    </row>
    <row r="39" spans="1:17" s="71" customFormat="1" ht="12.75" customHeight="1" x14ac:dyDescent="0.2">
      <c r="A39" s="24" t="s">
        <v>338</v>
      </c>
      <c r="B39" s="24" t="s">
        <v>63</v>
      </c>
      <c r="C39" s="144" t="s">
        <v>54</v>
      </c>
      <c r="D39" s="144" t="s">
        <v>53</v>
      </c>
      <c r="E39" s="144" t="s">
        <v>53</v>
      </c>
      <c r="F39" s="97" t="s">
        <v>53</v>
      </c>
      <c r="G39" s="98"/>
      <c r="H39" s="144">
        <v>40</v>
      </c>
      <c r="I39" s="144" t="s">
        <v>53</v>
      </c>
      <c r="J39" s="144" t="s">
        <v>53</v>
      </c>
      <c r="K39" s="97" t="s">
        <v>53</v>
      </c>
      <c r="L39" s="24"/>
      <c r="M39" s="72"/>
      <c r="N39" s="77"/>
    </row>
    <row r="40" spans="1:17" s="71" customFormat="1" ht="12.75" customHeight="1" x14ac:dyDescent="0.2">
      <c r="A40" s="24"/>
      <c r="B40" s="24" t="s">
        <v>197</v>
      </c>
      <c r="C40" s="144" t="s">
        <v>54</v>
      </c>
      <c r="D40" s="144" t="s">
        <v>53</v>
      </c>
      <c r="E40" s="144" t="s">
        <v>53</v>
      </c>
      <c r="F40" s="97" t="s">
        <v>53</v>
      </c>
      <c r="G40" s="98"/>
      <c r="H40" s="144">
        <v>4</v>
      </c>
      <c r="I40" s="144" t="s">
        <v>53</v>
      </c>
      <c r="J40" s="144" t="s">
        <v>53</v>
      </c>
      <c r="K40" s="97" t="s">
        <v>53</v>
      </c>
      <c r="L40" s="24"/>
      <c r="M40" s="72"/>
      <c r="N40" s="77"/>
    </row>
    <row r="41" spans="1:17" s="71" customFormat="1" ht="12.75" customHeight="1" x14ac:dyDescent="0.2">
      <c r="A41" s="24"/>
      <c r="B41" s="24" t="s">
        <v>12</v>
      </c>
      <c r="C41" s="144">
        <v>22</v>
      </c>
      <c r="D41" s="144" t="s">
        <v>53</v>
      </c>
      <c r="E41" s="144" t="s">
        <v>53</v>
      </c>
      <c r="F41" s="97" t="s">
        <v>53</v>
      </c>
      <c r="G41" s="98"/>
      <c r="H41" s="144" t="s">
        <v>54</v>
      </c>
      <c r="I41" s="144" t="s">
        <v>53</v>
      </c>
      <c r="J41" s="144" t="s">
        <v>53</v>
      </c>
      <c r="K41" s="97" t="s">
        <v>53</v>
      </c>
      <c r="L41" s="24"/>
      <c r="M41" s="72"/>
      <c r="N41" s="77"/>
    </row>
    <row r="42" spans="1:17" s="71" customFormat="1" ht="12.75" customHeight="1" x14ac:dyDescent="0.2">
      <c r="A42" s="24"/>
      <c r="B42" s="24" t="s">
        <v>86</v>
      </c>
      <c r="C42" s="144">
        <v>26</v>
      </c>
      <c r="D42" s="144" t="s">
        <v>53</v>
      </c>
      <c r="E42" s="144" t="s">
        <v>53</v>
      </c>
      <c r="F42" s="97" t="s">
        <v>53</v>
      </c>
      <c r="G42" s="98"/>
      <c r="H42" s="144" t="s">
        <v>54</v>
      </c>
      <c r="I42" s="144" t="s">
        <v>53</v>
      </c>
      <c r="J42" s="144" t="s">
        <v>53</v>
      </c>
      <c r="K42" s="97" t="s">
        <v>53</v>
      </c>
      <c r="L42" s="24"/>
      <c r="M42" s="72"/>
      <c r="N42" s="77"/>
    </row>
    <row r="43" spans="1:17" s="71" customFormat="1" ht="12.75" customHeight="1" x14ac:dyDescent="0.2">
      <c r="A43" s="24" t="s">
        <v>106</v>
      </c>
      <c r="B43" s="24" t="s">
        <v>76</v>
      </c>
      <c r="C43" s="144">
        <v>48</v>
      </c>
      <c r="D43" s="144" t="s">
        <v>53</v>
      </c>
      <c r="E43" s="144" t="s">
        <v>53</v>
      </c>
      <c r="F43" s="97" t="s">
        <v>53</v>
      </c>
      <c r="G43" s="98"/>
      <c r="H43" s="144">
        <v>44</v>
      </c>
      <c r="I43" s="144" t="s">
        <v>53</v>
      </c>
      <c r="J43" s="144" t="s">
        <v>53</v>
      </c>
      <c r="K43" s="97" t="s">
        <v>53</v>
      </c>
      <c r="L43" s="24"/>
      <c r="M43" s="72"/>
      <c r="N43" s="77"/>
    </row>
    <row r="44" spans="1:17" s="71" customFormat="1" ht="12.75" customHeight="1" x14ac:dyDescent="0.2">
      <c r="A44" s="24" t="s">
        <v>228</v>
      </c>
      <c r="B44" s="24" t="s">
        <v>68</v>
      </c>
      <c r="C44" s="144">
        <v>149</v>
      </c>
      <c r="D44" s="144">
        <v>26448</v>
      </c>
      <c r="E44" s="144">
        <v>32318</v>
      </c>
      <c r="F44" s="97">
        <v>81.836747323472991</v>
      </c>
      <c r="G44" s="98"/>
      <c r="H44" s="144">
        <v>149</v>
      </c>
      <c r="I44" s="144">
        <v>25347</v>
      </c>
      <c r="J44" s="144">
        <v>32172</v>
      </c>
      <c r="K44" s="97">
        <v>78.785900783289819</v>
      </c>
      <c r="L44" s="24"/>
      <c r="M44" s="72"/>
      <c r="N44" s="77"/>
    </row>
    <row r="45" spans="1:17" s="71" customFormat="1" ht="12.75" customHeight="1" x14ac:dyDescent="0.2">
      <c r="A45" s="24" t="s">
        <v>87</v>
      </c>
      <c r="B45" s="24" t="s">
        <v>69</v>
      </c>
      <c r="C45" s="144">
        <v>57</v>
      </c>
      <c r="D45" s="144">
        <v>8088</v>
      </c>
      <c r="E45" s="144">
        <v>15603</v>
      </c>
      <c r="F45" s="97">
        <v>51.836185348971355</v>
      </c>
      <c r="G45" s="98"/>
      <c r="H45" s="144">
        <v>57</v>
      </c>
      <c r="I45" s="144">
        <v>9442</v>
      </c>
      <c r="J45" s="144">
        <v>15603</v>
      </c>
      <c r="K45" s="97">
        <v>60.514003717233869</v>
      </c>
      <c r="L45" s="24"/>
      <c r="M45" s="72"/>
      <c r="N45" s="77"/>
    </row>
    <row r="46" spans="1:17" s="71" customFormat="1" ht="12.75" customHeight="1" x14ac:dyDescent="0.2">
      <c r="A46" s="24" t="s">
        <v>246</v>
      </c>
      <c r="B46" s="24" t="s">
        <v>63</v>
      </c>
      <c r="C46" s="144">
        <v>21</v>
      </c>
      <c r="D46" s="144">
        <v>3022</v>
      </c>
      <c r="E46" s="144">
        <v>6319</v>
      </c>
      <c r="F46" s="97">
        <v>47.824022788415888</v>
      </c>
      <c r="G46" s="98"/>
      <c r="H46" s="144">
        <v>21</v>
      </c>
      <c r="I46" s="144">
        <v>4992</v>
      </c>
      <c r="J46" s="144">
        <v>6319</v>
      </c>
      <c r="K46" s="97">
        <v>78.999841747111887</v>
      </c>
      <c r="L46" s="24"/>
      <c r="M46" s="72"/>
      <c r="N46" s="77"/>
    </row>
    <row r="47" spans="1:17" s="71" customFormat="1" ht="12.75" customHeight="1" x14ac:dyDescent="0.2">
      <c r="A47" s="24" t="s">
        <v>266</v>
      </c>
      <c r="B47" s="24" t="s">
        <v>86</v>
      </c>
      <c r="C47" s="144">
        <v>21</v>
      </c>
      <c r="D47" s="144">
        <v>4311</v>
      </c>
      <c r="E47" s="144">
        <v>5817</v>
      </c>
      <c r="F47" s="97">
        <v>74.110366168127911</v>
      </c>
      <c r="G47" s="98"/>
      <c r="H47" s="144">
        <v>21</v>
      </c>
      <c r="I47" s="144">
        <v>4519</v>
      </c>
      <c r="J47" s="144">
        <v>5817</v>
      </c>
      <c r="K47" s="97">
        <v>77.686092487536527</v>
      </c>
      <c r="L47" s="24"/>
      <c r="M47" s="72"/>
      <c r="N47" s="77"/>
    </row>
    <row r="48" spans="1:17" s="71" customFormat="1" ht="12.75" customHeight="1" x14ac:dyDescent="0.2">
      <c r="A48" s="24" t="s">
        <v>199</v>
      </c>
      <c r="B48" s="24" t="s">
        <v>69</v>
      </c>
      <c r="C48" s="144">
        <v>109</v>
      </c>
      <c r="D48" s="144">
        <v>15847</v>
      </c>
      <c r="E48" s="144">
        <v>19620</v>
      </c>
      <c r="F48" s="97">
        <v>80.769622833843016</v>
      </c>
      <c r="G48" s="98"/>
      <c r="H48" s="144">
        <v>109</v>
      </c>
      <c r="I48" s="144">
        <v>14980</v>
      </c>
      <c r="J48" s="144">
        <v>19620</v>
      </c>
      <c r="K48" s="97">
        <v>76.350662589194698</v>
      </c>
      <c r="L48" s="24"/>
      <c r="M48" s="72"/>
      <c r="N48" s="77"/>
    </row>
    <row r="49" spans="1:17" s="71" customFormat="1" ht="12.75" customHeight="1" x14ac:dyDescent="0.2">
      <c r="A49" s="24" t="s">
        <v>207</v>
      </c>
      <c r="B49" s="24" t="s">
        <v>74</v>
      </c>
      <c r="C49" s="144">
        <v>43</v>
      </c>
      <c r="D49" s="144">
        <v>7915</v>
      </c>
      <c r="E49" s="144">
        <v>8312</v>
      </c>
      <c r="F49" s="97">
        <v>95.223772858517805</v>
      </c>
      <c r="G49" s="98"/>
      <c r="H49" s="144">
        <v>43</v>
      </c>
      <c r="I49" s="144">
        <v>7586</v>
      </c>
      <c r="J49" s="144">
        <v>8312</v>
      </c>
      <c r="K49" s="97">
        <v>91.265640038498546</v>
      </c>
      <c r="L49" s="24"/>
      <c r="M49" s="72"/>
      <c r="N49" s="77"/>
    </row>
    <row r="50" spans="1:17" s="71" customFormat="1" ht="12.75" customHeight="1" x14ac:dyDescent="0.2">
      <c r="A50" s="24" t="s">
        <v>188</v>
      </c>
      <c r="B50" s="24" t="s">
        <v>280</v>
      </c>
      <c r="C50" s="144">
        <v>12</v>
      </c>
      <c r="D50" s="144">
        <v>2100</v>
      </c>
      <c r="E50" s="144">
        <v>2784</v>
      </c>
      <c r="F50" s="97">
        <v>75.431034482758619</v>
      </c>
      <c r="G50" s="98"/>
      <c r="H50" s="144">
        <v>12</v>
      </c>
      <c r="I50" s="144">
        <v>1825</v>
      </c>
      <c r="J50" s="144">
        <v>2784</v>
      </c>
      <c r="K50" s="97">
        <v>65.553160919540232</v>
      </c>
      <c r="L50" s="24"/>
      <c r="M50" s="72"/>
      <c r="N50" s="77"/>
    </row>
    <row r="51" spans="1:17" s="71" customFormat="1" ht="12.75" customHeight="1" x14ac:dyDescent="0.2">
      <c r="A51" s="24" t="s">
        <v>188</v>
      </c>
      <c r="B51" s="24" t="s">
        <v>68</v>
      </c>
      <c r="C51" s="144">
        <v>16</v>
      </c>
      <c r="D51" s="144">
        <v>3117</v>
      </c>
      <c r="E51" s="144">
        <v>3712</v>
      </c>
      <c r="F51" s="97">
        <v>83.970905172413794</v>
      </c>
      <c r="G51" s="98"/>
      <c r="H51" s="144">
        <v>16</v>
      </c>
      <c r="I51" s="144">
        <v>2957</v>
      </c>
      <c r="J51" s="144">
        <v>3712</v>
      </c>
      <c r="K51" s="97">
        <v>79.660560344827587</v>
      </c>
      <c r="L51" s="24"/>
      <c r="M51" s="72"/>
      <c r="N51" s="77"/>
    </row>
    <row r="52" spans="1:17" s="71" customFormat="1" ht="12.75" customHeight="1" x14ac:dyDescent="0.2">
      <c r="A52" s="24"/>
      <c r="B52" s="24" t="s">
        <v>69</v>
      </c>
      <c r="C52" s="144">
        <v>322</v>
      </c>
      <c r="D52" s="144">
        <v>70439</v>
      </c>
      <c r="E52" s="144">
        <v>75889</v>
      </c>
      <c r="F52" s="97">
        <v>92.818458538128056</v>
      </c>
      <c r="G52" s="98"/>
      <c r="H52" s="144">
        <v>321</v>
      </c>
      <c r="I52" s="144">
        <v>69322</v>
      </c>
      <c r="J52" s="144">
        <v>75703</v>
      </c>
      <c r="K52" s="97">
        <v>91.571007753985967</v>
      </c>
      <c r="L52" s="24"/>
      <c r="M52" s="72"/>
      <c r="N52" s="77"/>
    </row>
    <row r="53" spans="1:17" s="71" customFormat="1" ht="12.75" customHeight="1" x14ac:dyDescent="0.2">
      <c r="A53" s="24"/>
      <c r="B53" s="24" t="s">
        <v>74</v>
      </c>
      <c r="C53" s="144">
        <v>74</v>
      </c>
      <c r="D53" s="144">
        <v>21402</v>
      </c>
      <c r="E53" s="144">
        <v>24790</v>
      </c>
      <c r="F53" s="97">
        <v>86.333198870512305</v>
      </c>
      <c r="G53" s="98"/>
      <c r="H53" s="144">
        <v>73</v>
      </c>
      <c r="I53" s="144">
        <v>21655</v>
      </c>
      <c r="J53" s="144">
        <v>24455</v>
      </c>
      <c r="K53" s="97">
        <v>88.550398691474143</v>
      </c>
      <c r="L53" s="24"/>
      <c r="M53" s="72"/>
      <c r="N53" s="77"/>
    </row>
    <row r="54" spans="1:17" s="71" customFormat="1" ht="12.75" customHeight="1" x14ac:dyDescent="0.2">
      <c r="A54" s="24"/>
      <c r="B54" s="24" t="s">
        <v>73</v>
      </c>
      <c r="C54" s="144">
        <v>13</v>
      </c>
      <c r="D54" s="144">
        <v>3884</v>
      </c>
      <c r="E54" s="144">
        <v>4355</v>
      </c>
      <c r="F54" s="97">
        <v>89.184845005740527</v>
      </c>
      <c r="G54" s="98"/>
      <c r="H54" s="144">
        <v>13</v>
      </c>
      <c r="I54" s="144">
        <v>3977</v>
      </c>
      <c r="J54" s="144">
        <v>4355</v>
      </c>
      <c r="K54" s="97">
        <v>91.320321469575205</v>
      </c>
      <c r="L54" s="24"/>
      <c r="M54" s="72"/>
      <c r="N54" s="77"/>
    </row>
    <row r="55" spans="1:17" s="71" customFormat="1" ht="12.75" customHeight="1" x14ac:dyDescent="0.2">
      <c r="A55" s="24"/>
      <c r="B55" s="24" t="s">
        <v>65</v>
      </c>
      <c r="C55" s="144">
        <v>233</v>
      </c>
      <c r="D55" s="144">
        <v>38062</v>
      </c>
      <c r="E55" s="144">
        <v>43332</v>
      </c>
      <c r="F55" s="97">
        <v>87.838087325763865</v>
      </c>
      <c r="G55" s="98"/>
      <c r="H55" s="144">
        <v>234</v>
      </c>
      <c r="I55" s="144">
        <v>39663</v>
      </c>
      <c r="J55" s="144">
        <v>43518</v>
      </c>
      <c r="K55" s="97">
        <v>91.141596580725221</v>
      </c>
      <c r="L55" s="24"/>
      <c r="M55" s="72"/>
      <c r="N55" s="77"/>
    </row>
    <row r="56" spans="1:17" s="71" customFormat="1" ht="12.75" customHeight="1" x14ac:dyDescent="0.2">
      <c r="A56" s="24"/>
      <c r="B56" s="24" t="s">
        <v>12</v>
      </c>
      <c r="C56" s="144">
        <v>16</v>
      </c>
      <c r="D56" s="144">
        <v>4564</v>
      </c>
      <c r="E56" s="144">
        <v>5360</v>
      </c>
      <c r="F56" s="97">
        <v>85.149253731343293</v>
      </c>
      <c r="G56" s="98"/>
      <c r="H56" s="144">
        <v>15</v>
      </c>
      <c r="I56" s="144">
        <v>4432</v>
      </c>
      <c r="J56" s="144">
        <v>5025</v>
      </c>
      <c r="K56" s="97">
        <v>88.199004975124367</v>
      </c>
      <c r="L56" s="24"/>
      <c r="M56" s="72"/>
      <c r="N56" s="77"/>
    </row>
    <row r="57" spans="1:17" s="71" customFormat="1" ht="12.75" customHeight="1" x14ac:dyDescent="0.2">
      <c r="A57" s="24"/>
      <c r="B57" s="24" t="s">
        <v>98</v>
      </c>
      <c r="C57" s="144">
        <v>38</v>
      </c>
      <c r="D57" s="144">
        <v>11756</v>
      </c>
      <c r="E57" s="144">
        <v>12730</v>
      </c>
      <c r="F57" s="97">
        <v>92.348782403770628</v>
      </c>
      <c r="G57" s="98"/>
      <c r="H57" s="144">
        <v>38</v>
      </c>
      <c r="I57" s="144">
        <v>11986</v>
      </c>
      <c r="J57" s="144">
        <v>12730</v>
      </c>
      <c r="K57" s="97">
        <v>94.155538098978781</v>
      </c>
      <c r="L57" s="24"/>
      <c r="M57" s="72"/>
      <c r="N57" s="77"/>
    </row>
    <row r="58" spans="1:17" s="71" customFormat="1" ht="12.75" customHeight="1" x14ac:dyDescent="0.2">
      <c r="A58" s="24"/>
      <c r="B58" s="24" t="s">
        <v>86</v>
      </c>
      <c r="C58" s="144">
        <v>21</v>
      </c>
      <c r="D58" s="144">
        <v>6263</v>
      </c>
      <c r="E58" s="144">
        <v>7035</v>
      </c>
      <c r="F58" s="97">
        <v>89.026297085998578</v>
      </c>
      <c r="G58" s="98"/>
      <c r="H58" s="144">
        <v>22</v>
      </c>
      <c r="I58" s="144">
        <v>6227</v>
      </c>
      <c r="J58" s="144">
        <v>7370</v>
      </c>
      <c r="K58" s="97">
        <v>84.491180461329719</v>
      </c>
      <c r="L58" s="24"/>
      <c r="M58" s="72"/>
      <c r="N58" s="77"/>
    </row>
    <row r="59" spans="1:17" s="71" customFormat="1" ht="12.75" customHeight="1" x14ac:dyDescent="0.2">
      <c r="A59" s="24"/>
      <c r="B59" s="24" t="s">
        <v>100</v>
      </c>
      <c r="C59" s="144">
        <v>22</v>
      </c>
      <c r="D59" s="144">
        <v>5800</v>
      </c>
      <c r="E59" s="144">
        <v>7370</v>
      </c>
      <c r="F59" s="97">
        <v>78.697421981004069</v>
      </c>
      <c r="G59" s="98"/>
      <c r="H59" s="144">
        <v>22</v>
      </c>
      <c r="I59" s="144">
        <v>6393</v>
      </c>
      <c r="J59" s="144">
        <v>7370</v>
      </c>
      <c r="K59" s="97">
        <v>86.743554952510166</v>
      </c>
      <c r="L59" s="24"/>
      <c r="M59" s="72"/>
      <c r="N59" s="77"/>
    </row>
    <row r="60" spans="1:17" s="71" customFormat="1" ht="12.75" customHeight="1" x14ac:dyDescent="0.2">
      <c r="A60" s="24" t="s">
        <v>188</v>
      </c>
      <c r="B60" s="24" t="s">
        <v>76</v>
      </c>
      <c r="C60" s="144">
        <v>767</v>
      </c>
      <c r="D60" s="144">
        <v>167387</v>
      </c>
      <c r="E60" s="144">
        <v>187357</v>
      </c>
      <c r="F60" s="97">
        <v>89.341204225089001</v>
      </c>
      <c r="G60" s="98"/>
      <c r="H60" s="144">
        <v>766</v>
      </c>
      <c r="I60" s="144">
        <v>168437</v>
      </c>
      <c r="J60" s="144">
        <v>187022</v>
      </c>
      <c r="K60" s="97">
        <v>90.062666424270944</v>
      </c>
      <c r="L60" s="24"/>
      <c r="M60" s="72"/>
      <c r="N60" s="77"/>
    </row>
    <row r="61" spans="1:17" s="71" customFormat="1" ht="12.75" customHeight="1" x14ac:dyDescent="0.2">
      <c r="A61" s="24" t="s">
        <v>339</v>
      </c>
      <c r="B61" s="24" t="s">
        <v>197</v>
      </c>
      <c r="C61" s="144">
        <v>4</v>
      </c>
      <c r="D61" s="144" t="s">
        <v>53</v>
      </c>
      <c r="E61" s="144" t="s">
        <v>53</v>
      </c>
      <c r="F61" s="97" t="s">
        <v>53</v>
      </c>
      <c r="G61" s="98"/>
      <c r="H61" s="144">
        <v>12</v>
      </c>
      <c r="I61" s="144" t="s">
        <v>53</v>
      </c>
      <c r="J61" s="144" t="s">
        <v>53</v>
      </c>
      <c r="K61" s="97" t="s">
        <v>53</v>
      </c>
      <c r="L61" s="24"/>
      <c r="M61" s="72"/>
      <c r="N61" s="77"/>
    </row>
    <row r="62" spans="1:17" s="71" customFormat="1" ht="12.75" customHeight="1" x14ac:dyDescent="0.2">
      <c r="A62" s="24"/>
      <c r="B62" s="24" t="s">
        <v>12</v>
      </c>
      <c r="C62" s="144">
        <v>17</v>
      </c>
      <c r="D62" s="144" t="s">
        <v>53</v>
      </c>
      <c r="E62" s="144" t="s">
        <v>53</v>
      </c>
      <c r="F62" s="97" t="s">
        <v>53</v>
      </c>
      <c r="G62" s="98"/>
      <c r="H62" s="144">
        <v>13</v>
      </c>
      <c r="I62" s="144" t="s">
        <v>53</v>
      </c>
      <c r="J62" s="144" t="s">
        <v>53</v>
      </c>
      <c r="K62" s="97" t="s">
        <v>53</v>
      </c>
      <c r="L62" s="24"/>
      <c r="M62" s="72"/>
      <c r="N62" s="77"/>
    </row>
    <row r="63" spans="1:17" s="71" customFormat="1" ht="12.75" customHeight="1" x14ac:dyDescent="0.2">
      <c r="A63" s="24"/>
      <c r="B63" s="24" t="s">
        <v>86</v>
      </c>
      <c r="C63" s="144">
        <v>4</v>
      </c>
      <c r="D63" s="144" t="s">
        <v>53</v>
      </c>
      <c r="E63" s="144" t="s">
        <v>53</v>
      </c>
      <c r="F63" s="97" t="s">
        <v>53</v>
      </c>
      <c r="G63" s="98"/>
      <c r="H63" s="144" t="s">
        <v>54</v>
      </c>
      <c r="I63" s="144" t="s">
        <v>53</v>
      </c>
      <c r="J63" s="144" t="s">
        <v>53</v>
      </c>
      <c r="K63" s="97" t="s">
        <v>53</v>
      </c>
      <c r="L63" s="24"/>
      <c r="M63" s="72"/>
      <c r="N63" s="77"/>
    </row>
    <row r="64" spans="1:17" s="71" customFormat="1" ht="12.75" customHeight="1" x14ac:dyDescent="0.2">
      <c r="A64" s="24" t="s">
        <v>258</v>
      </c>
      <c r="B64" s="24" t="s">
        <v>76</v>
      </c>
      <c r="C64" s="144">
        <v>25</v>
      </c>
      <c r="D64" s="144" t="s">
        <v>53</v>
      </c>
      <c r="E64" s="144" t="s">
        <v>53</v>
      </c>
      <c r="F64" s="97" t="s">
        <v>53</v>
      </c>
      <c r="G64" s="98"/>
      <c r="H64" s="144">
        <v>25</v>
      </c>
      <c r="I64" s="144" t="s">
        <v>53</v>
      </c>
      <c r="J64" s="144" t="s">
        <v>53</v>
      </c>
      <c r="K64" s="97" t="s">
        <v>53</v>
      </c>
      <c r="L64" s="24"/>
      <c r="M64" s="72"/>
      <c r="N64" s="77"/>
      <c r="P64" s="24"/>
      <c r="Q64" s="96"/>
    </row>
    <row r="65" spans="1:17" s="71" customFormat="1" ht="12.75" customHeight="1" x14ac:dyDescent="0.2">
      <c r="A65" s="24" t="s">
        <v>88</v>
      </c>
      <c r="B65" s="24" t="s">
        <v>73</v>
      </c>
      <c r="C65" s="144">
        <v>56</v>
      </c>
      <c r="D65" s="144">
        <v>14474</v>
      </c>
      <c r="E65" s="144">
        <v>16708</v>
      </c>
      <c r="F65" s="97">
        <v>86.62915968398373</v>
      </c>
      <c r="G65" s="98"/>
      <c r="H65" s="144">
        <v>56</v>
      </c>
      <c r="I65" s="144">
        <v>14903</v>
      </c>
      <c r="J65" s="144">
        <v>16708</v>
      </c>
      <c r="K65" s="97">
        <v>89.196791955949251</v>
      </c>
      <c r="L65" s="24"/>
      <c r="M65" s="72"/>
      <c r="N65" s="77"/>
      <c r="P65" s="24"/>
      <c r="Q65" s="96"/>
    </row>
    <row r="66" spans="1:17" s="71" customFormat="1" ht="12.75" customHeight="1" x14ac:dyDescent="0.2">
      <c r="A66" s="24" t="s">
        <v>267</v>
      </c>
      <c r="B66" s="24" t="s">
        <v>268</v>
      </c>
      <c r="C66" s="144">
        <v>43</v>
      </c>
      <c r="D66" s="144">
        <v>7278</v>
      </c>
      <c r="E66" s="144">
        <v>10658</v>
      </c>
      <c r="F66" s="97">
        <v>68.286732970538566</v>
      </c>
      <c r="G66" s="98"/>
      <c r="H66" s="144">
        <v>43</v>
      </c>
      <c r="I66" s="144">
        <v>8010</v>
      </c>
      <c r="J66" s="144">
        <v>10608</v>
      </c>
      <c r="K66" s="97">
        <v>75.509049773755649</v>
      </c>
      <c r="L66" s="24"/>
      <c r="M66" s="72"/>
      <c r="N66" s="77"/>
    </row>
    <row r="67" spans="1:17" s="71" customFormat="1" ht="12.75" customHeight="1" x14ac:dyDescent="0.2">
      <c r="A67" s="24" t="s">
        <v>89</v>
      </c>
      <c r="B67" s="24" t="s">
        <v>75</v>
      </c>
      <c r="C67" s="144">
        <v>206</v>
      </c>
      <c r="D67" s="144">
        <v>44919</v>
      </c>
      <c r="E67" s="144">
        <v>55583</v>
      </c>
      <c r="F67" s="97">
        <v>80.814277746793081</v>
      </c>
      <c r="G67" s="98"/>
      <c r="H67" s="144">
        <v>204</v>
      </c>
      <c r="I67" s="144">
        <v>48444</v>
      </c>
      <c r="J67" s="144">
        <v>55296</v>
      </c>
      <c r="K67" s="97">
        <v>87.608506944444443</v>
      </c>
      <c r="L67" s="24"/>
      <c r="M67" s="72"/>
      <c r="N67" s="77"/>
    </row>
    <row r="68" spans="1:17" s="71" customFormat="1" ht="12.75" customHeight="1" x14ac:dyDescent="0.2">
      <c r="A68" s="24"/>
      <c r="B68" s="24" t="s">
        <v>85</v>
      </c>
      <c r="C68" s="144" t="s">
        <v>54</v>
      </c>
      <c r="D68" s="144" t="s">
        <v>53</v>
      </c>
      <c r="E68" s="144" t="s">
        <v>53</v>
      </c>
      <c r="F68" s="97" t="s">
        <v>53</v>
      </c>
      <c r="G68" s="98"/>
      <c r="H68" s="144">
        <v>1</v>
      </c>
      <c r="I68" s="144" t="s">
        <v>54</v>
      </c>
      <c r="J68" s="144" t="s">
        <v>53</v>
      </c>
      <c r="K68" s="97" t="s">
        <v>53</v>
      </c>
      <c r="L68" s="24"/>
      <c r="M68" s="72"/>
      <c r="N68" s="77"/>
    </row>
    <row r="69" spans="1:17" s="71" customFormat="1" ht="12.75" customHeight="1" x14ac:dyDescent="0.2">
      <c r="A69" s="24" t="s">
        <v>89</v>
      </c>
      <c r="B69" s="24" t="s">
        <v>76</v>
      </c>
      <c r="C69" s="144">
        <v>206</v>
      </c>
      <c r="D69" s="144">
        <v>44919</v>
      </c>
      <c r="E69" s="144">
        <v>55583</v>
      </c>
      <c r="F69" s="97">
        <v>80.814277746793081</v>
      </c>
      <c r="G69" s="98"/>
      <c r="H69" s="144">
        <v>205</v>
      </c>
      <c r="I69" s="144">
        <v>48444</v>
      </c>
      <c r="J69" s="144">
        <v>55296</v>
      </c>
      <c r="K69" s="97">
        <v>87.608506944444443</v>
      </c>
      <c r="L69" s="24"/>
      <c r="M69" s="72"/>
      <c r="N69" s="77"/>
      <c r="P69" s="24"/>
      <c r="Q69" s="96"/>
    </row>
    <row r="70" spans="1:17" s="71" customFormat="1" ht="12.75" customHeight="1" x14ac:dyDescent="0.2">
      <c r="A70" s="24" t="s">
        <v>262</v>
      </c>
      <c r="B70" s="24" t="s">
        <v>75</v>
      </c>
      <c r="C70" s="144">
        <v>149</v>
      </c>
      <c r="D70" s="144">
        <v>18806</v>
      </c>
      <c r="E70" s="144">
        <v>26298</v>
      </c>
      <c r="F70" s="97">
        <v>71.51114153167542</v>
      </c>
      <c r="G70" s="98"/>
      <c r="H70" s="144">
        <v>150</v>
      </c>
      <c r="I70" s="144">
        <v>20547</v>
      </c>
      <c r="J70" s="144">
        <v>26469</v>
      </c>
      <c r="K70" s="97">
        <v>77.626657599455967</v>
      </c>
      <c r="L70" s="24"/>
      <c r="M70" s="72"/>
      <c r="N70" s="77"/>
      <c r="P70" s="24"/>
      <c r="Q70" s="96"/>
    </row>
    <row r="71" spans="1:17" s="71" customFormat="1" ht="12.75" customHeight="1" x14ac:dyDescent="0.2">
      <c r="A71" s="24"/>
      <c r="B71" s="24" t="s">
        <v>65</v>
      </c>
      <c r="C71" s="144">
        <v>17</v>
      </c>
      <c r="D71" s="144">
        <v>1332</v>
      </c>
      <c r="E71" s="144">
        <v>2754</v>
      </c>
      <c r="F71" s="97">
        <v>48.366013071895424</v>
      </c>
      <c r="G71" s="98"/>
      <c r="H71" s="144">
        <v>17</v>
      </c>
      <c r="I71" s="144">
        <v>2103</v>
      </c>
      <c r="J71" s="144">
        <v>2754</v>
      </c>
      <c r="K71" s="97">
        <v>76.36165577342048</v>
      </c>
      <c r="L71" s="24"/>
      <c r="M71" s="72"/>
      <c r="N71" s="77"/>
      <c r="P71" s="24"/>
      <c r="Q71" s="96"/>
    </row>
    <row r="72" spans="1:17" s="71" customFormat="1" ht="12.75" customHeight="1" x14ac:dyDescent="0.2">
      <c r="A72" s="24" t="s">
        <v>262</v>
      </c>
      <c r="B72" s="24" t="s">
        <v>76</v>
      </c>
      <c r="C72" s="144">
        <v>166</v>
      </c>
      <c r="D72" s="144">
        <v>20138</v>
      </c>
      <c r="E72" s="144">
        <v>29052</v>
      </c>
      <c r="F72" s="97">
        <v>69.317086603331958</v>
      </c>
      <c r="H72" s="144">
        <v>167</v>
      </c>
      <c r="I72" s="144">
        <v>22650</v>
      </c>
      <c r="J72" s="144">
        <v>29223</v>
      </c>
      <c r="K72" s="97">
        <v>77.507442767682988</v>
      </c>
      <c r="L72" s="98"/>
      <c r="M72" s="72"/>
      <c r="N72" s="77"/>
      <c r="P72" s="24"/>
      <c r="Q72" s="96"/>
    </row>
    <row r="73" spans="1:17" s="71" customFormat="1" ht="12.75" customHeight="1" x14ac:dyDescent="0.2">
      <c r="A73" s="24" t="s">
        <v>234</v>
      </c>
      <c r="B73" s="24" t="s">
        <v>23</v>
      </c>
      <c r="C73" s="144">
        <v>18</v>
      </c>
      <c r="D73" s="144">
        <v>745</v>
      </c>
      <c r="E73" s="144">
        <v>1536</v>
      </c>
      <c r="F73" s="97">
        <v>48.502604166666671</v>
      </c>
      <c r="H73" s="144">
        <v>20</v>
      </c>
      <c r="I73" s="144">
        <v>761</v>
      </c>
      <c r="J73" s="144">
        <v>1792</v>
      </c>
      <c r="K73" s="97">
        <v>42.466517857142854</v>
      </c>
      <c r="L73" s="98"/>
      <c r="M73" s="72"/>
      <c r="N73" s="77"/>
      <c r="P73" s="24"/>
      <c r="Q73" s="96"/>
    </row>
    <row r="74" spans="1:17" s="71" customFormat="1" ht="12.75" customHeight="1" x14ac:dyDescent="0.2">
      <c r="A74" s="24" t="s">
        <v>90</v>
      </c>
      <c r="B74" s="24" t="s">
        <v>85</v>
      </c>
      <c r="C74" s="97">
        <v>84</v>
      </c>
      <c r="D74" s="97">
        <v>16484</v>
      </c>
      <c r="E74" s="97">
        <v>21754</v>
      </c>
      <c r="F74" s="97">
        <v>75.774570193987316</v>
      </c>
      <c r="H74" s="144">
        <v>84</v>
      </c>
      <c r="I74" s="97">
        <v>16407</v>
      </c>
      <c r="J74" s="97">
        <v>21754</v>
      </c>
      <c r="K74" s="97">
        <v>75.420612301185983</v>
      </c>
      <c r="L74" s="98"/>
      <c r="M74" s="72"/>
      <c r="N74" s="77"/>
      <c r="P74" s="24"/>
      <c r="Q74" s="96"/>
    </row>
    <row r="75" spans="1:17" s="71" customFormat="1" ht="12.75" customHeight="1" x14ac:dyDescent="0.2">
      <c r="A75" s="24" t="s">
        <v>91</v>
      </c>
      <c r="B75" s="24" t="s">
        <v>61</v>
      </c>
      <c r="C75" s="144">
        <v>13</v>
      </c>
      <c r="D75" s="144">
        <v>2443</v>
      </c>
      <c r="E75" s="144">
        <v>3067</v>
      </c>
      <c r="F75" s="97">
        <v>79.650000000000006</v>
      </c>
      <c r="H75" s="144">
        <v>13</v>
      </c>
      <c r="I75" s="144">
        <v>2443</v>
      </c>
      <c r="J75" s="144">
        <v>3068</v>
      </c>
      <c r="K75" s="97">
        <v>79.63</v>
      </c>
      <c r="L75" s="98"/>
      <c r="M75" s="72"/>
      <c r="N75" s="77"/>
      <c r="P75" s="24"/>
      <c r="Q75" s="96"/>
    </row>
    <row r="76" spans="1:17" s="71" customFormat="1" ht="12.75" customHeight="1" x14ac:dyDescent="0.2">
      <c r="A76" s="24"/>
      <c r="B76" s="24" t="s">
        <v>268</v>
      </c>
      <c r="C76" s="144">
        <v>17</v>
      </c>
      <c r="D76" s="144">
        <v>3685</v>
      </c>
      <c r="E76" s="144">
        <v>3757</v>
      </c>
      <c r="F76" s="97">
        <v>98.083577322331649</v>
      </c>
      <c r="H76" s="144">
        <v>17</v>
      </c>
      <c r="I76" s="144">
        <v>3750</v>
      </c>
      <c r="J76" s="144">
        <v>3757</v>
      </c>
      <c r="K76" s="97">
        <v>99.81368112856002</v>
      </c>
      <c r="L76" s="98"/>
      <c r="M76" s="72"/>
      <c r="N76" s="77"/>
      <c r="P76" s="24"/>
      <c r="Q76" s="96"/>
    </row>
    <row r="77" spans="1:17" s="71" customFormat="1" ht="12.75" customHeight="1" x14ac:dyDescent="0.2">
      <c r="A77" s="24"/>
      <c r="B77" s="24" t="s">
        <v>63</v>
      </c>
      <c r="C77" s="144">
        <v>20</v>
      </c>
      <c r="D77" s="144">
        <v>2530</v>
      </c>
      <c r="E77" s="144">
        <v>5394</v>
      </c>
      <c r="F77" s="97">
        <v>46.9</v>
      </c>
      <c r="H77" s="144">
        <v>32</v>
      </c>
      <c r="I77" s="144">
        <v>3612</v>
      </c>
      <c r="J77" s="144">
        <v>5391</v>
      </c>
      <c r="K77" s="97">
        <v>67</v>
      </c>
      <c r="L77" s="98"/>
      <c r="M77" s="72"/>
      <c r="N77" s="77"/>
      <c r="P77" s="24"/>
      <c r="Q77" s="96"/>
    </row>
    <row r="78" spans="1:17" s="71" customFormat="1" ht="12.75" customHeight="1" x14ac:dyDescent="0.2">
      <c r="A78" s="24"/>
      <c r="B78" s="24" t="s">
        <v>302</v>
      </c>
      <c r="C78" s="144">
        <v>30</v>
      </c>
      <c r="D78" s="144">
        <v>1204</v>
      </c>
      <c r="E78" s="144">
        <v>2910</v>
      </c>
      <c r="F78" s="97">
        <v>41.370000000000005</v>
      </c>
      <c r="H78" s="144">
        <v>30</v>
      </c>
      <c r="I78" s="144">
        <v>1322</v>
      </c>
      <c r="J78" s="144">
        <v>2910</v>
      </c>
      <c r="K78" s="97">
        <v>45.43</v>
      </c>
      <c r="L78" s="98"/>
      <c r="M78" s="72"/>
      <c r="N78" s="77"/>
      <c r="Q78" s="95"/>
    </row>
    <row r="79" spans="1:17" s="71" customFormat="1" ht="12.75" customHeight="1" x14ac:dyDescent="0.2">
      <c r="A79" s="24"/>
      <c r="B79" s="24" t="s">
        <v>68</v>
      </c>
      <c r="C79" s="144">
        <v>16</v>
      </c>
      <c r="D79" s="144">
        <v>2635</v>
      </c>
      <c r="E79" s="144">
        <v>2783</v>
      </c>
      <c r="F79" s="97">
        <v>94.679999999999993</v>
      </c>
      <c r="H79" s="144">
        <v>16</v>
      </c>
      <c r="I79" s="144">
        <v>2542</v>
      </c>
      <c r="J79" s="144">
        <v>2757</v>
      </c>
      <c r="K79" s="97">
        <v>92.2</v>
      </c>
      <c r="L79" s="98"/>
      <c r="M79" s="72"/>
      <c r="N79" s="77"/>
      <c r="Q79" s="95"/>
    </row>
    <row r="80" spans="1:17" s="71" customFormat="1" ht="12.75" customHeight="1" x14ac:dyDescent="0.2">
      <c r="A80" s="24"/>
      <c r="B80" s="24" t="s">
        <v>197</v>
      </c>
      <c r="C80" s="144">
        <v>72</v>
      </c>
      <c r="D80" s="144">
        <v>14745</v>
      </c>
      <c r="E80" s="144">
        <v>21099</v>
      </c>
      <c r="F80" s="97">
        <v>69.88</v>
      </c>
      <c r="H80" s="144">
        <v>72</v>
      </c>
      <c r="I80" s="144">
        <v>15458</v>
      </c>
      <c r="J80" s="144">
        <v>21096</v>
      </c>
      <c r="K80" s="97">
        <v>73.27</v>
      </c>
      <c r="L80" s="98"/>
      <c r="M80" s="72"/>
      <c r="N80" s="77"/>
      <c r="Q80" s="95"/>
    </row>
    <row r="81" spans="1:17" s="71" customFormat="1" ht="12.75" customHeight="1" x14ac:dyDescent="0.2">
      <c r="A81" s="24"/>
      <c r="B81" s="24" t="s">
        <v>230</v>
      </c>
      <c r="C81" s="144">
        <v>34</v>
      </c>
      <c r="D81" s="144">
        <v>7651</v>
      </c>
      <c r="E81" s="144">
        <v>8366</v>
      </c>
      <c r="F81" s="97">
        <v>91.45</v>
      </c>
      <c r="H81" s="144">
        <v>34</v>
      </c>
      <c r="I81" s="144">
        <v>7726</v>
      </c>
      <c r="J81" s="144">
        <v>8367</v>
      </c>
      <c r="K81" s="97">
        <v>92.34</v>
      </c>
      <c r="L81" s="98"/>
      <c r="M81" s="72"/>
      <c r="N81" s="77"/>
      <c r="O81" s="79"/>
      <c r="Q81" s="95"/>
    </row>
    <row r="82" spans="1:17" s="71" customFormat="1" ht="12.75" customHeight="1" x14ac:dyDescent="0.2">
      <c r="A82" s="24"/>
      <c r="B82" s="24" t="s">
        <v>69</v>
      </c>
      <c r="C82" s="144">
        <v>93</v>
      </c>
      <c r="D82" s="144">
        <v>18352</v>
      </c>
      <c r="E82" s="144">
        <v>22292</v>
      </c>
      <c r="F82" s="97">
        <v>82.33</v>
      </c>
      <c r="H82" s="144">
        <v>94</v>
      </c>
      <c r="I82" s="144">
        <v>17061</v>
      </c>
      <c r="J82" s="144">
        <v>22087</v>
      </c>
      <c r="K82" s="97">
        <v>77.239999999999995</v>
      </c>
      <c r="L82" s="98"/>
      <c r="M82" s="72"/>
      <c r="N82" s="77"/>
      <c r="Q82" s="95"/>
    </row>
    <row r="83" spans="1:17" s="71" customFormat="1" ht="12.75" customHeight="1" x14ac:dyDescent="0.2">
      <c r="A83" s="24"/>
      <c r="B83" s="24" t="s">
        <v>74</v>
      </c>
      <c r="C83" s="144">
        <v>70</v>
      </c>
      <c r="D83" s="144">
        <v>17211</v>
      </c>
      <c r="E83" s="144">
        <v>20193</v>
      </c>
      <c r="F83" s="97">
        <v>85.22999999999999</v>
      </c>
      <c r="H83" s="144">
        <v>70</v>
      </c>
      <c r="I83" s="144">
        <v>18199</v>
      </c>
      <c r="J83" s="144">
        <v>20192</v>
      </c>
      <c r="K83" s="97">
        <v>90.13</v>
      </c>
      <c r="L83" s="98"/>
      <c r="M83" s="72"/>
      <c r="N83" s="77"/>
      <c r="Q83" s="95"/>
    </row>
    <row r="84" spans="1:17" s="71" customFormat="1" ht="12.75" customHeight="1" x14ac:dyDescent="0.2">
      <c r="A84" s="24"/>
      <c r="B84" s="24" t="s">
        <v>73</v>
      </c>
      <c r="C84" s="144">
        <v>17</v>
      </c>
      <c r="D84" s="144">
        <v>4157</v>
      </c>
      <c r="E84" s="144">
        <v>4819</v>
      </c>
      <c r="F84" s="97">
        <v>86.26</v>
      </c>
      <c r="H84" s="144">
        <v>17</v>
      </c>
      <c r="I84" s="144">
        <v>4325</v>
      </c>
      <c r="J84" s="144">
        <v>4819</v>
      </c>
      <c r="K84" s="97">
        <v>89.75</v>
      </c>
      <c r="L84" s="98"/>
      <c r="M84" s="72"/>
      <c r="N84" s="77"/>
      <c r="Q84" s="95"/>
    </row>
    <row r="85" spans="1:17" s="71" customFormat="1" ht="12.75" customHeight="1" x14ac:dyDescent="0.2">
      <c r="A85" s="24"/>
      <c r="B85" s="24" t="s">
        <v>59</v>
      </c>
      <c r="C85" s="144">
        <v>21</v>
      </c>
      <c r="D85" s="144">
        <v>2896</v>
      </c>
      <c r="E85" s="144">
        <v>3649</v>
      </c>
      <c r="F85" s="97">
        <v>79.36</v>
      </c>
      <c r="H85" s="144">
        <v>21</v>
      </c>
      <c r="I85" s="144">
        <v>2894</v>
      </c>
      <c r="J85" s="144">
        <v>3654</v>
      </c>
      <c r="K85" s="97">
        <v>79.2</v>
      </c>
      <c r="L85" s="98"/>
      <c r="M85" s="72"/>
      <c r="N85" s="77"/>
      <c r="Q85" s="95"/>
    </row>
    <row r="86" spans="1:17" s="71" customFormat="1" ht="12.75" customHeight="1" x14ac:dyDescent="0.2">
      <c r="A86" s="24"/>
      <c r="B86" s="24" t="s">
        <v>65</v>
      </c>
      <c r="C86" s="144">
        <v>650</v>
      </c>
      <c r="D86" s="144">
        <v>91359</v>
      </c>
      <c r="E86" s="144">
        <v>109202</v>
      </c>
      <c r="F86" s="97">
        <v>83.66</v>
      </c>
      <c r="H86" s="144">
        <v>651</v>
      </c>
      <c r="I86" s="144">
        <v>95238</v>
      </c>
      <c r="J86" s="144">
        <v>110778</v>
      </c>
      <c r="K86" s="97">
        <v>85.97</v>
      </c>
      <c r="L86" s="98"/>
      <c r="M86" s="72"/>
      <c r="N86" s="77"/>
      <c r="Q86" s="95"/>
    </row>
    <row r="87" spans="1:17" s="71" customFormat="1" ht="12.75" customHeight="1" x14ac:dyDescent="0.2">
      <c r="A87" s="24"/>
      <c r="B87" s="24" t="s">
        <v>67</v>
      </c>
      <c r="C87" s="144">
        <v>30</v>
      </c>
      <c r="D87" s="144">
        <v>3779</v>
      </c>
      <c r="E87" s="144">
        <v>5220</v>
      </c>
      <c r="F87" s="97">
        <v>72.39</v>
      </c>
      <c r="H87" s="144">
        <v>30</v>
      </c>
      <c r="I87" s="144">
        <v>3603</v>
      </c>
      <c r="J87" s="144">
        <v>5220</v>
      </c>
      <c r="K87" s="97">
        <v>69.02000000000001</v>
      </c>
      <c r="L87" s="98"/>
      <c r="M87" s="72"/>
      <c r="N87" s="77"/>
      <c r="Q87" s="95"/>
    </row>
    <row r="88" spans="1:17" s="71" customFormat="1" ht="12.75" customHeight="1" x14ac:dyDescent="0.2">
      <c r="A88" s="24"/>
      <c r="B88" s="24" t="s">
        <v>85</v>
      </c>
      <c r="C88" s="144">
        <v>30</v>
      </c>
      <c r="D88" s="144">
        <v>8051</v>
      </c>
      <c r="E88" s="144">
        <v>8482</v>
      </c>
      <c r="F88" s="97">
        <v>94.92</v>
      </c>
      <c r="H88" s="144">
        <v>30</v>
      </c>
      <c r="I88" s="144">
        <v>8085</v>
      </c>
      <c r="J88" s="144">
        <v>8482</v>
      </c>
      <c r="K88" s="97">
        <v>95.320000000000007</v>
      </c>
      <c r="L88" s="98"/>
      <c r="M88" s="72"/>
      <c r="N88" s="77"/>
      <c r="Q88" s="95"/>
    </row>
    <row r="89" spans="1:17" s="71" customFormat="1" ht="12.75" customHeight="1" x14ac:dyDescent="0.2">
      <c r="A89" s="24"/>
      <c r="B89" s="24" t="s">
        <v>12</v>
      </c>
      <c r="C89" s="144">
        <v>150</v>
      </c>
      <c r="D89" s="144">
        <v>35500</v>
      </c>
      <c r="E89" s="144">
        <v>40306</v>
      </c>
      <c r="F89" s="97">
        <v>88.08</v>
      </c>
      <c r="H89" s="144">
        <v>149</v>
      </c>
      <c r="I89" s="144">
        <v>34099</v>
      </c>
      <c r="J89" s="144">
        <v>40005</v>
      </c>
      <c r="K89" s="97">
        <v>85.240000000000009</v>
      </c>
      <c r="L89" s="98"/>
      <c r="M89" s="72"/>
      <c r="N89" s="77"/>
      <c r="Q89" s="95"/>
    </row>
    <row r="90" spans="1:17" s="71" customFormat="1" ht="12.75" customHeight="1" x14ac:dyDescent="0.2">
      <c r="A90" s="24"/>
      <c r="B90" s="24" t="s">
        <v>96</v>
      </c>
      <c r="C90" s="144">
        <v>13</v>
      </c>
      <c r="D90" s="144">
        <v>615</v>
      </c>
      <c r="E90" s="144">
        <v>1225</v>
      </c>
      <c r="F90" s="97">
        <v>50.2</v>
      </c>
      <c r="H90" s="144">
        <v>13</v>
      </c>
      <c r="I90" s="144">
        <v>937</v>
      </c>
      <c r="J90" s="144">
        <v>1258</v>
      </c>
      <c r="K90" s="97">
        <v>74.48</v>
      </c>
      <c r="L90" s="98"/>
      <c r="M90" s="72"/>
      <c r="N90" s="77"/>
      <c r="Q90" s="95"/>
    </row>
    <row r="91" spans="1:17" s="71" customFormat="1" ht="12.75" customHeight="1" x14ac:dyDescent="0.2">
      <c r="A91" s="24"/>
      <c r="B91" s="24" t="s">
        <v>271</v>
      </c>
      <c r="C91" s="144">
        <v>29</v>
      </c>
      <c r="D91" s="144">
        <v>6407</v>
      </c>
      <c r="E91" s="144">
        <v>6826</v>
      </c>
      <c r="F91" s="97">
        <v>93.86</v>
      </c>
      <c r="H91" s="144">
        <v>29</v>
      </c>
      <c r="I91" s="144">
        <v>5868</v>
      </c>
      <c r="J91" s="144">
        <v>6826</v>
      </c>
      <c r="K91" s="97">
        <v>85.97</v>
      </c>
      <c r="L91" s="98"/>
      <c r="M91" s="72"/>
      <c r="N91" s="77"/>
      <c r="Q91" s="95"/>
    </row>
    <row r="92" spans="1:17" s="71" customFormat="1" ht="12.75" customHeight="1" x14ac:dyDescent="0.2">
      <c r="A92" s="24"/>
      <c r="B92" s="24" t="s">
        <v>98</v>
      </c>
      <c r="C92" s="144">
        <v>30</v>
      </c>
      <c r="D92" s="144">
        <v>8290</v>
      </c>
      <c r="E92" s="144">
        <v>8864</v>
      </c>
      <c r="F92" s="97">
        <v>93.52000000000001</v>
      </c>
      <c r="H92" s="144">
        <v>33</v>
      </c>
      <c r="I92" s="144">
        <v>8473</v>
      </c>
      <c r="J92" s="144">
        <v>8864</v>
      </c>
      <c r="K92" s="97">
        <v>95.59</v>
      </c>
      <c r="L92" s="98"/>
      <c r="M92" s="72"/>
      <c r="N92" s="77"/>
      <c r="Q92" s="95"/>
    </row>
    <row r="93" spans="1:17" s="71" customFormat="1" ht="12.75" customHeight="1" x14ac:dyDescent="0.2">
      <c r="A93" s="24"/>
      <c r="B93" s="24" t="s">
        <v>282</v>
      </c>
      <c r="C93" s="144">
        <v>4</v>
      </c>
      <c r="D93" s="144">
        <v>529</v>
      </c>
      <c r="E93" s="144">
        <v>590</v>
      </c>
      <c r="F93" s="97">
        <v>89.66</v>
      </c>
      <c r="H93" s="144">
        <v>4</v>
      </c>
      <c r="I93" s="144">
        <v>569</v>
      </c>
      <c r="J93" s="144">
        <v>602</v>
      </c>
      <c r="K93" s="97">
        <v>94.52000000000001</v>
      </c>
      <c r="L93" s="98"/>
      <c r="M93" s="72"/>
      <c r="N93" s="77"/>
      <c r="Q93" s="95"/>
    </row>
    <row r="94" spans="1:17" s="71" customFormat="1" ht="12.75" customHeight="1" x14ac:dyDescent="0.2">
      <c r="A94" s="24"/>
      <c r="B94" s="24" t="s">
        <v>263</v>
      </c>
      <c r="C94" s="144">
        <v>60</v>
      </c>
      <c r="D94" s="144">
        <v>19974</v>
      </c>
      <c r="E94" s="144">
        <v>21571</v>
      </c>
      <c r="F94" s="97">
        <v>92.600000000000009</v>
      </c>
      <c r="H94" s="144">
        <v>60</v>
      </c>
      <c r="I94" s="144">
        <v>17444</v>
      </c>
      <c r="J94" s="144">
        <v>20547</v>
      </c>
      <c r="K94" s="97">
        <v>84.899999999999991</v>
      </c>
      <c r="L94" s="98"/>
      <c r="M94" s="72"/>
      <c r="N94" s="77"/>
    </row>
    <row r="95" spans="1:17" s="71" customFormat="1" ht="12.75" customHeight="1" x14ac:dyDescent="0.2">
      <c r="B95" s="24" t="s">
        <v>86</v>
      </c>
      <c r="C95" s="144">
        <v>202</v>
      </c>
      <c r="D95" s="144">
        <v>39500</v>
      </c>
      <c r="E95" s="144">
        <v>53544</v>
      </c>
      <c r="F95" s="97">
        <v>73.77</v>
      </c>
      <c r="H95" s="144">
        <v>185</v>
      </c>
      <c r="I95" s="144">
        <v>38112</v>
      </c>
      <c r="J95" s="144">
        <v>53738</v>
      </c>
      <c r="K95" s="97">
        <v>70.92</v>
      </c>
      <c r="L95" s="98"/>
      <c r="M95" s="72"/>
      <c r="N95" s="77"/>
    </row>
    <row r="96" spans="1:17" s="71" customFormat="1" ht="12.75" customHeight="1" x14ac:dyDescent="0.2">
      <c r="A96" s="24"/>
      <c r="B96" s="24" t="s">
        <v>310</v>
      </c>
      <c r="C96" s="144">
        <v>13</v>
      </c>
      <c r="D96" s="144">
        <v>1500</v>
      </c>
      <c r="E96" s="144">
        <v>2002</v>
      </c>
      <c r="F96" s="97">
        <v>74.929999999999993</v>
      </c>
      <c r="G96" s="98"/>
      <c r="H96" s="144">
        <v>13</v>
      </c>
      <c r="I96" s="144">
        <v>1731</v>
      </c>
      <c r="J96" s="144">
        <v>2223</v>
      </c>
      <c r="K96" s="97">
        <v>77.86999999999999</v>
      </c>
      <c r="L96" s="24"/>
      <c r="M96" s="72"/>
      <c r="N96" s="77"/>
    </row>
    <row r="97" spans="1:21" s="71" customFormat="1" ht="12.75" customHeight="1" x14ac:dyDescent="0.2">
      <c r="A97" s="24" t="s">
        <v>91</v>
      </c>
      <c r="B97" s="24" t="s">
        <v>76</v>
      </c>
      <c r="C97" s="144">
        <v>1614</v>
      </c>
      <c r="D97" s="144">
        <v>293013</v>
      </c>
      <c r="E97" s="144">
        <v>356161</v>
      </c>
      <c r="F97" s="97">
        <v>82.269816178638308</v>
      </c>
      <c r="G97" s="98"/>
      <c r="H97" s="144">
        <v>1613</v>
      </c>
      <c r="I97" s="144">
        <v>293491</v>
      </c>
      <c r="J97" s="144">
        <v>356641</v>
      </c>
      <c r="K97" s="97">
        <v>82.293118289820853</v>
      </c>
      <c r="L97" s="24"/>
      <c r="M97" s="72"/>
      <c r="N97" s="77"/>
    </row>
    <row r="98" spans="1:21" s="71" customFormat="1" ht="12.75" customHeight="1" x14ac:dyDescent="0.2">
      <c r="A98" s="24" t="s">
        <v>201</v>
      </c>
      <c r="B98" s="24" t="s">
        <v>200</v>
      </c>
      <c r="C98" s="144">
        <v>188</v>
      </c>
      <c r="D98" s="144">
        <v>61606</v>
      </c>
      <c r="E98" s="144">
        <v>73500</v>
      </c>
      <c r="F98" s="97">
        <v>83.817687074829934</v>
      </c>
      <c r="G98" s="98"/>
      <c r="H98" s="144">
        <v>188</v>
      </c>
      <c r="I98" s="144">
        <v>58662</v>
      </c>
      <c r="J98" s="144">
        <v>73500</v>
      </c>
      <c r="K98" s="97">
        <v>79.812244897959189</v>
      </c>
      <c r="L98" s="24"/>
      <c r="M98" s="72"/>
      <c r="N98" s="77"/>
      <c r="U98" s="166"/>
    </row>
    <row r="99" spans="1:21" s="71" customFormat="1" ht="12.75" customHeight="1" x14ac:dyDescent="0.2">
      <c r="A99" s="24" t="s">
        <v>92</v>
      </c>
      <c r="B99" s="24" t="s">
        <v>93</v>
      </c>
      <c r="C99" s="144">
        <v>21</v>
      </c>
      <c r="D99" s="144">
        <v>2380</v>
      </c>
      <c r="E99" s="144">
        <v>5334</v>
      </c>
      <c r="F99" s="97">
        <v>44.619422572178479</v>
      </c>
      <c r="G99" s="98"/>
      <c r="H99" s="144">
        <v>21</v>
      </c>
      <c r="I99" s="144">
        <v>2451</v>
      </c>
      <c r="J99" s="144">
        <v>5334</v>
      </c>
      <c r="K99" s="97">
        <v>45.950506186726656</v>
      </c>
      <c r="L99" s="24"/>
      <c r="M99" s="72"/>
      <c r="N99" s="77"/>
      <c r="U99" s="166"/>
    </row>
    <row r="100" spans="1:21" s="71" customFormat="1" ht="12.75" customHeight="1" x14ac:dyDescent="0.2">
      <c r="A100" s="24" t="s">
        <v>249</v>
      </c>
      <c r="B100" s="24" t="s">
        <v>12</v>
      </c>
      <c r="C100" s="144">
        <v>146</v>
      </c>
      <c r="D100" s="144">
        <v>49738</v>
      </c>
      <c r="E100" s="144">
        <v>54036</v>
      </c>
      <c r="F100" s="97">
        <v>92.04604337848842</v>
      </c>
      <c r="G100" s="98"/>
      <c r="H100" s="144">
        <v>146</v>
      </c>
      <c r="I100" s="144">
        <v>50388</v>
      </c>
      <c r="J100" s="144">
        <v>54039</v>
      </c>
      <c r="K100" s="97">
        <v>93.243768389496466</v>
      </c>
      <c r="L100" s="24"/>
      <c r="M100" s="72"/>
      <c r="N100" s="77"/>
      <c r="U100" s="166"/>
    </row>
    <row r="101" spans="1:21" s="71" customFormat="1" ht="12.75" customHeight="1" x14ac:dyDescent="0.2">
      <c r="A101" s="24" t="s">
        <v>322</v>
      </c>
      <c r="B101" s="24" t="s">
        <v>63</v>
      </c>
      <c r="C101" s="144">
        <v>35</v>
      </c>
      <c r="D101" s="144">
        <v>6183</v>
      </c>
      <c r="E101" s="144">
        <v>10891</v>
      </c>
      <c r="F101" s="97">
        <v>56.771646313469837</v>
      </c>
      <c r="G101" s="98"/>
      <c r="H101" s="144">
        <v>35</v>
      </c>
      <c r="I101" s="144">
        <v>9048</v>
      </c>
      <c r="J101" s="144">
        <v>10891</v>
      </c>
      <c r="K101" s="97">
        <v>83.077770636305203</v>
      </c>
      <c r="L101" s="24"/>
      <c r="M101" s="72"/>
      <c r="N101" s="77"/>
    </row>
    <row r="102" spans="1:21" s="71" customFormat="1" ht="12.75" customHeight="1" x14ac:dyDescent="0.2">
      <c r="A102" s="24" t="s">
        <v>94</v>
      </c>
      <c r="B102" s="24" t="s">
        <v>65</v>
      </c>
      <c r="C102" s="144">
        <v>9</v>
      </c>
      <c r="D102" s="144" t="s">
        <v>53</v>
      </c>
      <c r="E102" s="144" t="s">
        <v>53</v>
      </c>
      <c r="F102" s="97" t="s">
        <v>53</v>
      </c>
      <c r="G102" s="98"/>
      <c r="H102" s="144">
        <v>8</v>
      </c>
      <c r="I102" s="144" t="s">
        <v>53</v>
      </c>
      <c r="J102" s="144" t="s">
        <v>53</v>
      </c>
      <c r="K102" s="97" t="s">
        <v>53</v>
      </c>
      <c r="L102" s="24"/>
      <c r="M102" s="72"/>
      <c r="N102" s="77"/>
    </row>
    <row r="103" spans="1:21" s="71" customFormat="1" ht="12.75" customHeight="1" x14ac:dyDescent="0.2">
      <c r="A103" s="24"/>
      <c r="B103" s="24" t="s">
        <v>12</v>
      </c>
      <c r="C103" s="144">
        <v>526</v>
      </c>
      <c r="D103" s="144">
        <v>143987</v>
      </c>
      <c r="E103" s="144">
        <v>156848</v>
      </c>
      <c r="F103" s="97">
        <v>91.800341732122817</v>
      </c>
      <c r="G103" s="98"/>
      <c r="H103" s="144">
        <v>525</v>
      </c>
      <c r="I103" s="144">
        <v>147947</v>
      </c>
      <c r="J103" s="144">
        <v>156595</v>
      </c>
      <c r="K103" s="97">
        <v>94.477473737986529</v>
      </c>
      <c r="L103" s="24"/>
      <c r="M103" s="72"/>
      <c r="N103" s="77"/>
    </row>
    <row r="104" spans="1:21" s="71" customFormat="1" ht="12.75" customHeight="1" x14ac:dyDescent="0.2">
      <c r="A104" s="24" t="s">
        <v>94</v>
      </c>
      <c r="B104" s="24" t="s">
        <v>76</v>
      </c>
      <c r="C104" s="144">
        <v>535</v>
      </c>
      <c r="D104" s="144">
        <v>143987</v>
      </c>
      <c r="E104" s="144">
        <v>156848</v>
      </c>
      <c r="F104" s="97">
        <v>91.800341732122817</v>
      </c>
      <c r="G104" s="98"/>
      <c r="H104" s="144">
        <v>533</v>
      </c>
      <c r="I104" s="144">
        <v>147947</v>
      </c>
      <c r="J104" s="144">
        <v>156595</v>
      </c>
      <c r="K104" s="97">
        <v>94.477473737986529</v>
      </c>
      <c r="L104" s="24"/>
      <c r="M104" s="72"/>
      <c r="N104" s="77"/>
    </row>
    <row r="105" spans="1:21" s="71" customFormat="1" ht="12.75" customHeight="1" x14ac:dyDescent="0.2">
      <c r="A105" s="24" t="s">
        <v>95</v>
      </c>
      <c r="B105" s="24" t="s">
        <v>96</v>
      </c>
      <c r="C105" s="144">
        <v>21</v>
      </c>
      <c r="D105" s="144">
        <v>1522</v>
      </c>
      <c r="E105" s="144">
        <v>2856</v>
      </c>
      <c r="F105" s="97">
        <v>53.291316526610643</v>
      </c>
      <c r="G105" s="98"/>
      <c r="H105" s="144">
        <v>21</v>
      </c>
      <c r="I105" s="144">
        <v>2078</v>
      </c>
      <c r="J105" s="144">
        <v>2856</v>
      </c>
      <c r="K105" s="97">
        <v>72.759103641456576</v>
      </c>
      <c r="L105" s="24"/>
      <c r="M105" s="72"/>
      <c r="N105" s="77"/>
    </row>
    <row r="106" spans="1:21" s="73" customFormat="1" ht="12.6" customHeight="1" x14ac:dyDescent="0.2">
      <c r="A106" s="24" t="s">
        <v>250</v>
      </c>
      <c r="B106" s="24" t="s">
        <v>251</v>
      </c>
      <c r="C106" s="144">
        <v>42</v>
      </c>
      <c r="D106" s="144">
        <v>12019</v>
      </c>
      <c r="E106" s="144">
        <v>12444</v>
      </c>
      <c r="F106" s="97">
        <v>96.58469945355192</v>
      </c>
      <c r="G106" s="98"/>
      <c r="H106" s="144">
        <v>42</v>
      </c>
      <c r="I106" s="144">
        <v>11372</v>
      </c>
      <c r="J106" s="144">
        <v>12444</v>
      </c>
      <c r="K106" s="97">
        <v>91.385406621665055</v>
      </c>
      <c r="L106" s="3"/>
      <c r="M106" s="72"/>
      <c r="N106" s="77"/>
    </row>
    <row r="107" spans="1:21" s="71" customFormat="1" ht="12.75" customHeight="1" x14ac:dyDescent="0.2">
      <c r="A107" s="24" t="s">
        <v>336</v>
      </c>
      <c r="B107" s="24" t="s">
        <v>65</v>
      </c>
      <c r="C107" s="144">
        <v>48</v>
      </c>
      <c r="D107" s="144" t="s">
        <v>53</v>
      </c>
      <c r="E107" s="144" t="s">
        <v>53</v>
      </c>
      <c r="F107" s="97" t="s">
        <v>53</v>
      </c>
      <c r="G107" s="98"/>
      <c r="H107" s="144">
        <v>48</v>
      </c>
      <c r="I107" s="144" t="s">
        <v>53</v>
      </c>
      <c r="J107" s="144" t="s">
        <v>53</v>
      </c>
      <c r="K107" s="97" t="s">
        <v>53</v>
      </c>
      <c r="L107" s="24"/>
      <c r="M107" s="72"/>
      <c r="N107" s="77"/>
    </row>
    <row r="108" spans="1:21" s="71" customFormat="1" ht="12.75" customHeight="1" x14ac:dyDescent="0.2">
      <c r="A108" s="24"/>
      <c r="B108" s="24" t="s">
        <v>12</v>
      </c>
      <c r="C108" s="144">
        <v>22</v>
      </c>
      <c r="D108" s="144" t="s">
        <v>53</v>
      </c>
      <c r="E108" s="144" t="s">
        <v>53</v>
      </c>
      <c r="F108" s="97" t="s">
        <v>53</v>
      </c>
      <c r="G108" s="98"/>
      <c r="H108" s="144">
        <v>21</v>
      </c>
      <c r="I108" s="144" t="s">
        <v>53</v>
      </c>
      <c r="J108" s="144" t="s">
        <v>53</v>
      </c>
      <c r="K108" s="97" t="s">
        <v>53</v>
      </c>
      <c r="L108" s="24"/>
      <c r="M108" s="72"/>
      <c r="N108" s="77"/>
    </row>
    <row r="109" spans="1:21" s="71" customFormat="1" ht="12.6" customHeight="1" x14ac:dyDescent="0.2">
      <c r="A109" s="65" t="s">
        <v>196</v>
      </c>
      <c r="B109" s="65" t="s">
        <v>76</v>
      </c>
      <c r="C109" s="151">
        <v>70</v>
      </c>
      <c r="D109" s="151" t="s">
        <v>53</v>
      </c>
      <c r="E109" s="151" t="s">
        <v>53</v>
      </c>
      <c r="F109" s="121" t="s">
        <v>53</v>
      </c>
      <c r="G109" s="141"/>
      <c r="H109" s="151">
        <v>69</v>
      </c>
      <c r="I109" s="151" t="s">
        <v>53</v>
      </c>
      <c r="J109" s="151" t="s">
        <v>53</v>
      </c>
      <c r="K109" s="121" t="s">
        <v>53</v>
      </c>
      <c r="L109" s="24"/>
      <c r="M109" s="72"/>
      <c r="N109" s="77"/>
    </row>
    <row r="110" spans="1:21" s="71" customFormat="1" x14ac:dyDescent="0.2">
      <c r="A110" s="24" t="s">
        <v>256</v>
      </c>
      <c r="B110" s="24" t="s">
        <v>98</v>
      </c>
      <c r="C110" s="144">
        <v>15</v>
      </c>
      <c r="D110" s="144">
        <v>3082</v>
      </c>
      <c r="E110" s="144">
        <v>5505</v>
      </c>
      <c r="F110" s="97">
        <v>55.985467756584924</v>
      </c>
      <c r="G110" s="98"/>
      <c r="H110" s="144">
        <v>15</v>
      </c>
      <c r="I110" s="144">
        <v>3497</v>
      </c>
      <c r="J110" s="144">
        <v>5505</v>
      </c>
      <c r="K110" s="97">
        <v>63.524069028156227</v>
      </c>
      <c r="L110" s="24"/>
      <c r="M110" s="72"/>
      <c r="N110" s="77"/>
    </row>
    <row r="111" spans="1:21" s="71" customFormat="1" ht="12.75" customHeight="1" x14ac:dyDescent="0.2">
      <c r="A111" s="71" t="s">
        <v>97</v>
      </c>
      <c r="B111" s="24" t="s">
        <v>98</v>
      </c>
      <c r="C111" s="144">
        <v>90</v>
      </c>
      <c r="D111" s="144">
        <v>23263</v>
      </c>
      <c r="E111" s="144">
        <v>29700</v>
      </c>
      <c r="F111" s="97">
        <v>78.326599326599322</v>
      </c>
      <c r="G111" s="98"/>
      <c r="H111" s="144">
        <v>90</v>
      </c>
      <c r="I111" s="144">
        <v>27733</v>
      </c>
      <c r="J111" s="144">
        <v>29700</v>
      </c>
      <c r="K111" s="97">
        <v>93.377104377104388</v>
      </c>
      <c r="L111" s="24"/>
      <c r="M111" s="72"/>
      <c r="N111" s="77"/>
    </row>
    <row r="112" spans="1:21" s="71" customFormat="1" ht="12.75" customHeight="1" x14ac:dyDescent="0.2">
      <c r="A112" s="71" t="s">
        <v>317</v>
      </c>
      <c r="B112" s="24" t="s">
        <v>63</v>
      </c>
      <c r="C112" s="144">
        <v>7</v>
      </c>
      <c r="D112" s="144">
        <v>919</v>
      </c>
      <c r="E112" s="144">
        <v>2121</v>
      </c>
      <c r="F112" s="97">
        <v>43.328618576143327</v>
      </c>
      <c r="G112" s="98"/>
      <c r="H112" s="144">
        <v>7</v>
      </c>
      <c r="I112" s="144">
        <v>1444</v>
      </c>
      <c r="J112" s="144">
        <v>2121</v>
      </c>
      <c r="K112" s="97">
        <v>68.081093823668084</v>
      </c>
      <c r="L112" s="24"/>
      <c r="M112" s="72"/>
      <c r="N112" s="77"/>
    </row>
    <row r="113" spans="1:14" s="71" customFormat="1" ht="12.75" customHeight="1" x14ac:dyDescent="0.2">
      <c r="A113" s="71" t="s">
        <v>311</v>
      </c>
      <c r="B113" s="24" t="s">
        <v>73</v>
      </c>
      <c r="C113" s="144">
        <v>17</v>
      </c>
      <c r="D113" s="144">
        <v>4706</v>
      </c>
      <c r="E113" s="144">
        <v>5899</v>
      </c>
      <c r="F113" s="97">
        <v>79.776233259874545</v>
      </c>
      <c r="G113" s="98"/>
      <c r="H113" s="144">
        <v>17</v>
      </c>
      <c r="I113" s="144">
        <v>5160</v>
      </c>
      <c r="J113" s="144">
        <v>5899</v>
      </c>
      <c r="K113" s="97">
        <v>87.4724529581285</v>
      </c>
      <c r="L113" s="24"/>
      <c r="M113" s="72"/>
      <c r="N113" s="77"/>
    </row>
    <row r="114" spans="1:14" s="71" customFormat="1" ht="12.75" customHeight="1" x14ac:dyDescent="0.2">
      <c r="A114" s="71" t="s">
        <v>99</v>
      </c>
      <c r="B114" s="24" t="s">
        <v>86</v>
      </c>
      <c r="C114" s="144">
        <v>190</v>
      </c>
      <c r="D114" s="144">
        <v>27209</v>
      </c>
      <c r="E114" s="144">
        <v>57107</v>
      </c>
      <c r="F114" s="97">
        <v>47.645647643896545</v>
      </c>
      <c r="G114" s="98"/>
      <c r="H114" s="144">
        <v>185</v>
      </c>
      <c r="I114" s="144">
        <v>27216</v>
      </c>
      <c r="J114" s="144">
        <v>55122</v>
      </c>
      <c r="K114" s="97">
        <v>49.374115598127787</v>
      </c>
      <c r="L114" s="24"/>
      <c r="M114" s="72"/>
      <c r="N114" s="77"/>
    </row>
    <row r="115" spans="1:14" s="71" customFormat="1" ht="12.75" customHeight="1" x14ac:dyDescent="0.2">
      <c r="A115" s="71" t="s">
        <v>337</v>
      </c>
      <c r="B115" s="24" t="s">
        <v>63</v>
      </c>
      <c r="C115" s="144" t="s">
        <v>54</v>
      </c>
      <c r="D115" s="144" t="s">
        <v>53</v>
      </c>
      <c r="E115" s="144" t="s">
        <v>53</v>
      </c>
      <c r="F115" s="97" t="s">
        <v>53</v>
      </c>
      <c r="G115" s="98"/>
      <c r="H115" s="144">
        <v>8</v>
      </c>
      <c r="I115" s="144" t="s">
        <v>53</v>
      </c>
      <c r="J115" s="144" t="s">
        <v>53</v>
      </c>
      <c r="K115" s="97" t="s">
        <v>53</v>
      </c>
      <c r="L115" s="24"/>
      <c r="M115" s="72"/>
      <c r="N115" s="77"/>
    </row>
    <row r="116" spans="1:14" s="71" customFormat="1" ht="12.75" customHeight="1" x14ac:dyDescent="0.2">
      <c r="B116" s="24" t="s">
        <v>73</v>
      </c>
      <c r="C116" s="144" t="s">
        <v>54</v>
      </c>
      <c r="D116" s="144" t="s">
        <v>53</v>
      </c>
      <c r="E116" s="144" t="s">
        <v>53</v>
      </c>
      <c r="F116" s="97" t="s">
        <v>53</v>
      </c>
      <c r="G116" s="98"/>
      <c r="H116" s="144">
        <v>14</v>
      </c>
      <c r="I116" s="144" t="s">
        <v>53</v>
      </c>
      <c r="J116" s="144" t="s">
        <v>53</v>
      </c>
      <c r="K116" s="97" t="s">
        <v>53</v>
      </c>
      <c r="L116" s="24"/>
      <c r="M116" s="72"/>
      <c r="N116" s="77"/>
    </row>
    <row r="117" spans="1:14" s="71" customFormat="1" ht="12.75" customHeight="1" x14ac:dyDescent="0.2">
      <c r="B117" s="24" t="s">
        <v>12</v>
      </c>
      <c r="C117" s="144" t="s">
        <v>54</v>
      </c>
      <c r="D117" s="144" t="s">
        <v>53</v>
      </c>
      <c r="E117" s="144" t="s">
        <v>53</v>
      </c>
      <c r="F117" s="97" t="s">
        <v>53</v>
      </c>
      <c r="G117" s="98"/>
      <c r="H117" s="144">
        <v>4</v>
      </c>
      <c r="I117" s="144" t="s">
        <v>53</v>
      </c>
      <c r="J117" s="144" t="s">
        <v>53</v>
      </c>
      <c r="K117" s="97" t="s">
        <v>53</v>
      </c>
      <c r="L117" s="24"/>
      <c r="M117" s="72"/>
      <c r="N117" s="77"/>
    </row>
    <row r="118" spans="1:14" s="71" customFormat="1" ht="12.75" customHeight="1" x14ac:dyDescent="0.2">
      <c r="B118" s="24" t="s">
        <v>86</v>
      </c>
      <c r="C118" s="144">
        <v>26</v>
      </c>
      <c r="D118" s="144" t="s">
        <v>53</v>
      </c>
      <c r="E118" s="144" t="s">
        <v>53</v>
      </c>
      <c r="F118" s="97" t="s">
        <v>53</v>
      </c>
      <c r="G118" s="98"/>
      <c r="H118" s="144" t="s">
        <v>54</v>
      </c>
      <c r="I118" s="144" t="s">
        <v>53</v>
      </c>
      <c r="J118" s="144" t="s">
        <v>53</v>
      </c>
      <c r="K118" s="97" t="s">
        <v>53</v>
      </c>
      <c r="L118" s="24"/>
      <c r="M118" s="72"/>
      <c r="N118" s="77"/>
    </row>
    <row r="119" spans="1:14" s="71" customFormat="1" ht="12.75" customHeight="1" x14ac:dyDescent="0.2">
      <c r="A119" s="71" t="s">
        <v>186</v>
      </c>
      <c r="B119" s="24" t="s">
        <v>76</v>
      </c>
      <c r="C119" s="144">
        <v>26</v>
      </c>
      <c r="D119" s="144" t="s">
        <v>53</v>
      </c>
      <c r="E119" s="144" t="s">
        <v>53</v>
      </c>
      <c r="F119" s="97" t="s">
        <v>53</v>
      </c>
      <c r="G119" s="98"/>
      <c r="H119" s="144">
        <v>26</v>
      </c>
      <c r="I119" s="144" t="s">
        <v>53</v>
      </c>
      <c r="J119" s="144" t="s">
        <v>53</v>
      </c>
      <c r="K119" s="97" t="s">
        <v>53</v>
      </c>
      <c r="L119" s="24"/>
      <c r="M119" s="72"/>
      <c r="N119" s="77"/>
    </row>
    <row r="120" spans="1:14" s="71" customFormat="1" ht="12.75" customHeight="1" x14ac:dyDescent="0.2">
      <c r="A120" s="24" t="s">
        <v>312</v>
      </c>
      <c r="B120" s="24" t="s">
        <v>100</v>
      </c>
      <c r="C120" s="144">
        <v>47</v>
      </c>
      <c r="D120" s="144">
        <v>12704</v>
      </c>
      <c r="E120" s="144">
        <v>17719</v>
      </c>
      <c r="F120" s="97">
        <v>71.697048366160615</v>
      </c>
      <c r="G120" s="98"/>
      <c r="H120" s="144">
        <v>47</v>
      </c>
      <c r="I120" s="144">
        <v>14666</v>
      </c>
      <c r="J120" s="144">
        <v>17719</v>
      </c>
      <c r="K120" s="97">
        <v>82.769908008352616</v>
      </c>
      <c r="L120" s="24"/>
      <c r="M120" s="72"/>
      <c r="N120" s="77"/>
    </row>
    <row r="121" spans="1:14" s="71" customFormat="1" ht="12.75" customHeight="1" x14ac:dyDescent="0.2">
      <c r="A121" s="71" t="s">
        <v>187</v>
      </c>
      <c r="B121" s="24" t="s">
        <v>100</v>
      </c>
      <c r="C121" s="144">
        <v>86</v>
      </c>
      <c r="D121" s="144">
        <v>19579</v>
      </c>
      <c r="E121" s="144">
        <v>26230</v>
      </c>
      <c r="F121" s="97">
        <v>74.643537933663737</v>
      </c>
      <c r="G121" s="98"/>
      <c r="H121" s="144">
        <v>86</v>
      </c>
      <c r="I121" s="144">
        <v>22770</v>
      </c>
      <c r="J121" s="144">
        <v>26230</v>
      </c>
      <c r="K121" s="97">
        <v>86.808997331300048</v>
      </c>
      <c r="L121" s="24"/>
      <c r="M121" s="72"/>
      <c r="N121" s="77"/>
    </row>
    <row r="122" spans="1:14" s="71" customFormat="1" ht="12.75" customHeight="1" x14ac:dyDescent="0.2">
      <c r="A122" s="24" t="s">
        <v>209</v>
      </c>
      <c r="B122" s="24" t="s">
        <v>68</v>
      </c>
      <c r="C122" s="144">
        <v>69</v>
      </c>
      <c r="D122" s="144">
        <v>10844</v>
      </c>
      <c r="E122" s="144">
        <v>12144</v>
      </c>
      <c r="F122" s="97">
        <v>89.295125164690376</v>
      </c>
      <c r="G122" s="98"/>
      <c r="H122" s="144">
        <v>69</v>
      </c>
      <c r="I122" s="144">
        <v>10845</v>
      </c>
      <c r="J122" s="144">
        <v>12144</v>
      </c>
      <c r="K122" s="97">
        <v>89.303359683794469</v>
      </c>
      <c r="L122" s="24"/>
      <c r="M122" s="72"/>
      <c r="N122" s="77"/>
    </row>
    <row r="123" spans="1:14" s="71" customFormat="1" ht="12.75" customHeight="1" x14ac:dyDescent="0.2">
      <c r="A123" s="24"/>
      <c r="B123" s="24" t="s">
        <v>69</v>
      </c>
      <c r="C123" s="144">
        <v>144</v>
      </c>
      <c r="D123" s="144">
        <v>22005</v>
      </c>
      <c r="E123" s="144">
        <v>25344</v>
      </c>
      <c r="F123" s="97">
        <v>86.825284090909093</v>
      </c>
      <c r="G123" s="98"/>
      <c r="H123" s="144">
        <v>144</v>
      </c>
      <c r="I123" s="144">
        <v>19799</v>
      </c>
      <c r="J123" s="144">
        <v>25344</v>
      </c>
      <c r="K123" s="97">
        <v>78.121054292929287</v>
      </c>
      <c r="L123" s="24"/>
      <c r="M123" s="72"/>
      <c r="N123" s="77"/>
    </row>
    <row r="124" spans="1:14" s="71" customFormat="1" ht="12.75" customHeight="1" x14ac:dyDescent="0.2">
      <c r="A124" s="24"/>
      <c r="B124" s="24" t="s">
        <v>74</v>
      </c>
      <c r="C124" s="144">
        <v>29</v>
      </c>
      <c r="D124" s="144">
        <v>3388</v>
      </c>
      <c r="E124" s="144">
        <v>5104</v>
      </c>
      <c r="F124" s="97">
        <v>66.379310344827587</v>
      </c>
      <c r="G124" s="98"/>
      <c r="H124" s="144">
        <v>29</v>
      </c>
      <c r="I124" s="144">
        <v>3560</v>
      </c>
      <c r="J124" s="144">
        <v>5104</v>
      </c>
      <c r="K124" s="97">
        <v>69.749216300940446</v>
      </c>
      <c r="L124" s="24"/>
      <c r="M124" s="72"/>
      <c r="N124" s="77"/>
    </row>
    <row r="125" spans="1:14" s="71" customFormat="1" ht="12.75" customHeight="1" x14ac:dyDescent="0.2">
      <c r="A125" s="24"/>
      <c r="B125" s="24" t="s">
        <v>65</v>
      </c>
      <c r="C125" s="144">
        <v>76</v>
      </c>
      <c r="D125" s="144">
        <v>10728</v>
      </c>
      <c r="E125" s="144">
        <v>13376</v>
      </c>
      <c r="F125" s="97">
        <v>80.203349282296656</v>
      </c>
      <c r="G125" s="98"/>
      <c r="H125" s="144">
        <v>77</v>
      </c>
      <c r="I125" s="144">
        <v>11981</v>
      </c>
      <c r="J125" s="144">
        <v>13552</v>
      </c>
      <c r="K125" s="97">
        <v>88.40761511216057</v>
      </c>
      <c r="L125" s="24"/>
      <c r="M125" s="72"/>
      <c r="N125" s="77"/>
    </row>
    <row r="126" spans="1:14" s="71" customFormat="1" ht="12.75" customHeight="1" x14ac:dyDescent="0.2">
      <c r="A126" s="24"/>
      <c r="B126" s="24" t="s">
        <v>71</v>
      </c>
      <c r="C126" s="144">
        <v>12</v>
      </c>
      <c r="D126" s="144">
        <v>1750</v>
      </c>
      <c r="E126" s="144">
        <v>2112</v>
      </c>
      <c r="F126" s="97">
        <v>82.859848484848484</v>
      </c>
      <c r="G126" s="98"/>
      <c r="H126" s="144">
        <v>12</v>
      </c>
      <c r="I126" s="144">
        <v>1796</v>
      </c>
      <c r="J126" s="144">
        <v>2112</v>
      </c>
      <c r="K126" s="97">
        <v>85.037878787878782</v>
      </c>
      <c r="L126" s="24"/>
      <c r="M126" s="72"/>
      <c r="N126" s="77"/>
    </row>
    <row r="127" spans="1:14" s="71" customFormat="1" ht="12.75" customHeight="1" x14ac:dyDescent="0.2">
      <c r="B127" s="24" t="s">
        <v>283</v>
      </c>
      <c r="C127" s="144">
        <v>17</v>
      </c>
      <c r="D127" s="144">
        <v>1512</v>
      </c>
      <c r="E127" s="144">
        <v>2992</v>
      </c>
      <c r="F127" s="97">
        <v>50.534759358288774</v>
      </c>
      <c r="G127" s="98"/>
      <c r="H127" s="144">
        <v>17</v>
      </c>
      <c r="I127" s="144">
        <v>1683</v>
      </c>
      <c r="J127" s="144">
        <v>2992</v>
      </c>
      <c r="K127" s="97">
        <v>56.25</v>
      </c>
      <c r="L127" s="24"/>
      <c r="M127" s="72"/>
      <c r="N127" s="77"/>
    </row>
    <row r="128" spans="1:14" s="71" customFormat="1" ht="12.75" customHeight="1" x14ac:dyDescent="0.2">
      <c r="A128" s="24" t="s">
        <v>209</v>
      </c>
      <c r="B128" s="24" t="s">
        <v>76</v>
      </c>
      <c r="C128" s="144">
        <v>347</v>
      </c>
      <c r="D128" s="144">
        <v>50227</v>
      </c>
      <c r="E128" s="144">
        <v>61072</v>
      </c>
      <c r="F128" s="97">
        <v>82.24227141734346</v>
      </c>
      <c r="G128" s="98"/>
      <c r="H128" s="144">
        <v>348</v>
      </c>
      <c r="I128" s="144">
        <v>49664</v>
      </c>
      <c r="J128" s="144">
        <v>61248</v>
      </c>
      <c r="K128" s="97">
        <v>81.086729362591441</v>
      </c>
      <c r="L128" s="24"/>
      <c r="M128" s="72"/>
      <c r="N128" s="77"/>
    </row>
    <row r="129" spans="1:14" s="71" customFormat="1" ht="12.75" customHeight="1" x14ac:dyDescent="0.2">
      <c r="A129" s="24" t="s">
        <v>242</v>
      </c>
      <c r="B129" s="24" t="s">
        <v>63</v>
      </c>
      <c r="C129" s="144">
        <v>60</v>
      </c>
      <c r="D129" s="144">
        <v>12810</v>
      </c>
      <c r="E129" s="144">
        <v>17130</v>
      </c>
      <c r="F129" s="97">
        <v>74.781085814360765</v>
      </c>
      <c r="G129" s="98"/>
      <c r="H129" s="144">
        <v>59</v>
      </c>
      <c r="I129" s="144">
        <v>14521</v>
      </c>
      <c r="J129" s="144">
        <v>16845</v>
      </c>
      <c r="K129" s="97">
        <v>86.203621252597202</v>
      </c>
      <c r="L129" s="24"/>
      <c r="M129" s="72"/>
      <c r="N129" s="77"/>
    </row>
    <row r="130" spans="1:14" s="71" customFormat="1" ht="20.100000000000001" customHeight="1" thickBot="1" x14ac:dyDescent="0.25">
      <c r="A130" s="16" t="s">
        <v>47</v>
      </c>
      <c r="B130" s="16"/>
      <c r="C130" s="143">
        <v>7859</v>
      </c>
      <c r="D130" s="143">
        <v>1576398</v>
      </c>
      <c r="E130" s="143">
        <v>2014328</v>
      </c>
      <c r="F130" s="116">
        <v>78.259250727786139</v>
      </c>
      <c r="G130" s="30"/>
      <c r="H130" s="143">
        <v>7846</v>
      </c>
      <c r="I130" s="143">
        <v>1618169</v>
      </c>
      <c r="J130" s="143">
        <v>2011417</v>
      </c>
      <c r="K130" s="116">
        <v>80.449205709208982</v>
      </c>
      <c r="L130" s="24"/>
      <c r="N130" s="79"/>
    </row>
    <row r="131" spans="1:14" s="71" customFormat="1" ht="8.4499999999999993" customHeight="1" x14ac:dyDescent="0.2">
      <c r="B131" s="24"/>
      <c r="C131" s="144"/>
      <c r="D131" s="144"/>
      <c r="E131" s="144"/>
      <c r="F131" s="97"/>
      <c r="G131" s="98"/>
      <c r="H131" s="144"/>
      <c r="I131" s="144"/>
      <c r="J131" s="144"/>
      <c r="K131" s="97"/>
      <c r="L131" s="24"/>
      <c r="N131" s="179"/>
    </row>
    <row r="132" spans="1:14" s="71" customFormat="1" ht="12.75" customHeight="1" x14ac:dyDescent="0.2">
      <c r="A132" s="177" t="s">
        <v>260</v>
      </c>
      <c r="B132" s="24"/>
      <c r="C132" s="144"/>
      <c r="D132" s="144"/>
      <c r="E132" s="144"/>
      <c r="F132" s="97"/>
      <c r="G132" s="98"/>
      <c r="H132" s="144"/>
      <c r="I132" s="144"/>
      <c r="J132" s="144"/>
      <c r="K132" s="97"/>
      <c r="L132" s="24"/>
      <c r="N132" s="79"/>
    </row>
    <row r="133" spans="1:14" s="71" customFormat="1" ht="12.75" customHeight="1" x14ac:dyDescent="0.2">
      <c r="A133" s="177" t="s">
        <v>261</v>
      </c>
      <c r="B133" s="24"/>
      <c r="C133" s="144"/>
      <c r="D133" s="144"/>
      <c r="E133" s="144"/>
      <c r="F133" s="97"/>
      <c r="G133" s="98"/>
      <c r="H133" s="144"/>
      <c r="I133" s="144"/>
      <c r="J133" s="144"/>
      <c r="K133" s="97"/>
      <c r="L133" s="24"/>
      <c r="N133" s="79"/>
    </row>
    <row r="134" spans="1:14" s="71" customFormat="1" ht="12.75" customHeight="1" x14ac:dyDescent="0.2">
      <c r="A134" s="177" t="s">
        <v>348</v>
      </c>
      <c r="B134" s="24"/>
      <c r="C134" s="144"/>
      <c r="D134" s="144"/>
      <c r="E134" s="144"/>
      <c r="F134" s="97"/>
      <c r="G134" s="98"/>
      <c r="H134" s="144"/>
      <c r="I134" s="144"/>
      <c r="J134" s="144"/>
      <c r="K134" s="97"/>
      <c r="L134" s="24"/>
      <c r="N134" s="79"/>
    </row>
    <row r="135" spans="1:14" s="71" customFormat="1" ht="12.75" customHeight="1" x14ac:dyDescent="0.2">
      <c r="A135" s="177" t="s">
        <v>335</v>
      </c>
      <c r="B135" s="24"/>
      <c r="C135" s="144"/>
      <c r="D135" s="144"/>
      <c r="E135" s="144"/>
      <c r="F135" s="97"/>
      <c r="G135" s="98"/>
      <c r="H135" s="144"/>
      <c r="I135" s="144"/>
      <c r="J135" s="144"/>
      <c r="K135" s="97"/>
      <c r="L135" s="24"/>
      <c r="N135" s="79"/>
    </row>
    <row r="136" spans="1:14" s="71" customFormat="1" ht="12.75" customHeight="1" x14ac:dyDescent="0.2">
      <c r="A136" s="177" t="s">
        <v>334</v>
      </c>
      <c r="B136" s="24"/>
      <c r="C136" s="144"/>
      <c r="D136" s="144"/>
      <c r="E136" s="144"/>
      <c r="F136" s="97"/>
      <c r="G136" s="98"/>
      <c r="H136" s="144"/>
      <c r="I136" s="144"/>
      <c r="J136" s="144"/>
      <c r="K136" s="97"/>
      <c r="L136" s="24"/>
      <c r="N136" s="79"/>
    </row>
    <row r="137" spans="1:14" s="71" customFormat="1" ht="12.75" customHeight="1" x14ac:dyDescent="0.2">
      <c r="A137" s="177" t="s">
        <v>304</v>
      </c>
      <c r="B137" s="24"/>
      <c r="C137" s="144"/>
      <c r="D137" s="144"/>
      <c r="E137" s="144"/>
      <c r="F137" s="97"/>
      <c r="G137" s="98"/>
      <c r="H137" s="144"/>
      <c r="I137" s="144"/>
      <c r="J137" s="144"/>
      <c r="K137" s="97"/>
      <c r="L137" s="24"/>
      <c r="N137" s="79"/>
    </row>
    <row r="138" spans="1:14" s="71" customFormat="1" ht="12.75" customHeight="1" x14ac:dyDescent="0.2">
      <c r="A138" s="177" t="s">
        <v>305</v>
      </c>
      <c r="B138" s="24"/>
      <c r="C138" s="144"/>
      <c r="D138" s="144"/>
      <c r="E138" s="144"/>
      <c r="F138" s="97"/>
      <c r="G138" s="98"/>
      <c r="H138" s="144"/>
      <c r="I138" s="144"/>
      <c r="J138" s="144"/>
      <c r="K138" s="97"/>
      <c r="L138" s="24"/>
      <c r="N138" s="79"/>
    </row>
    <row r="139" spans="1:14" s="71" customFormat="1" ht="12.75" customHeight="1" x14ac:dyDescent="0.2">
      <c r="A139" s="177" t="s">
        <v>352</v>
      </c>
      <c r="B139" s="24"/>
      <c r="C139" s="144"/>
      <c r="D139" s="144"/>
      <c r="E139" s="144"/>
      <c r="F139" s="97"/>
      <c r="G139" s="98"/>
      <c r="H139" s="144"/>
      <c r="I139" s="144"/>
      <c r="J139" s="144"/>
      <c r="K139" s="97"/>
      <c r="L139" s="24"/>
      <c r="N139" s="79"/>
    </row>
    <row r="140" spans="1:14" s="71" customFormat="1" ht="12.75" customHeight="1" x14ac:dyDescent="0.2">
      <c r="A140" s="178" t="s">
        <v>333</v>
      </c>
      <c r="B140" s="24"/>
      <c r="C140" s="144"/>
      <c r="D140" s="144"/>
      <c r="E140" s="144"/>
      <c r="F140" s="97"/>
      <c r="G140" s="98"/>
      <c r="H140" s="144"/>
      <c r="I140" s="144"/>
      <c r="J140" s="144"/>
      <c r="K140" s="97"/>
      <c r="L140" s="24"/>
      <c r="N140" s="79"/>
    </row>
    <row r="141" spans="1:14" s="71" customFormat="1" ht="12.75" customHeight="1" x14ac:dyDescent="0.2">
      <c r="A141" s="178"/>
      <c r="B141" s="24"/>
      <c r="C141" s="144"/>
      <c r="D141" s="144"/>
      <c r="E141" s="144"/>
      <c r="F141" s="97"/>
      <c r="G141" s="98"/>
      <c r="H141" s="144"/>
      <c r="I141" s="144"/>
      <c r="J141" s="144"/>
      <c r="K141" s="97"/>
      <c r="L141" s="24"/>
      <c r="N141" s="79"/>
    </row>
    <row r="142" spans="1:14" s="71" customFormat="1" ht="12.75" customHeight="1" x14ac:dyDescent="0.2">
      <c r="A142" s="24"/>
      <c r="B142" s="24"/>
      <c r="C142" s="144"/>
      <c r="D142" s="144"/>
      <c r="E142" s="144"/>
      <c r="F142" s="97"/>
      <c r="G142" s="98"/>
      <c r="H142" s="144"/>
      <c r="I142" s="144"/>
      <c r="J142" s="144"/>
      <c r="K142" s="97"/>
      <c r="L142" s="24"/>
      <c r="N142" s="79"/>
    </row>
    <row r="143" spans="1:14" s="71" customFormat="1" ht="12.75" customHeight="1" x14ac:dyDescent="0.2">
      <c r="A143" s="24"/>
      <c r="B143" s="24"/>
      <c r="C143" s="144"/>
      <c r="D143" s="144"/>
      <c r="E143" s="144"/>
      <c r="F143" s="97"/>
      <c r="G143" s="98"/>
      <c r="H143" s="144"/>
      <c r="I143" s="144"/>
      <c r="J143" s="144"/>
      <c r="K143" s="97"/>
      <c r="L143" s="24"/>
      <c r="N143" s="79"/>
    </row>
    <row r="144" spans="1:14" s="71" customFormat="1" ht="12.75" customHeight="1" x14ac:dyDescent="0.2">
      <c r="A144" s="24"/>
      <c r="B144" s="24"/>
      <c r="C144" s="144"/>
      <c r="D144" s="144"/>
      <c r="E144" s="144"/>
      <c r="F144" s="97"/>
      <c r="G144" s="98"/>
      <c r="H144" s="144"/>
      <c r="I144" s="144"/>
      <c r="J144" s="144"/>
      <c r="K144" s="97"/>
      <c r="L144" s="24"/>
      <c r="N144" s="79"/>
    </row>
    <row r="145" spans="1:14" s="71" customFormat="1" ht="12.75" customHeight="1" x14ac:dyDescent="0.2">
      <c r="A145" s="24"/>
      <c r="B145" s="24"/>
      <c r="C145" s="144"/>
      <c r="D145" s="144"/>
      <c r="E145" s="144"/>
      <c r="F145" s="97"/>
      <c r="G145" s="98"/>
      <c r="H145" s="144"/>
      <c r="I145" s="144"/>
      <c r="J145" s="144"/>
      <c r="K145" s="97"/>
      <c r="L145" s="24"/>
      <c r="N145" s="79"/>
    </row>
    <row r="146" spans="1:14" s="71" customFormat="1" ht="12.75" customHeight="1" x14ac:dyDescent="0.2">
      <c r="A146" s="24"/>
      <c r="B146" s="24"/>
      <c r="C146" s="144"/>
      <c r="D146" s="144"/>
      <c r="E146" s="144"/>
      <c r="F146" s="97"/>
      <c r="G146" s="98"/>
      <c r="H146" s="144"/>
      <c r="I146" s="144"/>
      <c r="J146" s="144"/>
      <c r="K146" s="97"/>
      <c r="L146" s="24"/>
      <c r="N146" s="79"/>
    </row>
    <row r="147" spans="1:14" s="71" customFormat="1" ht="12.75" customHeight="1" x14ac:dyDescent="0.2">
      <c r="A147" s="24"/>
      <c r="B147" s="24"/>
      <c r="C147" s="144"/>
      <c r="D147" s="144"/>
      <c r="E147" s="144"/>
      <c r="F147" s="97"/>
      <c r="G147" s="98"/>
      <c r="H147" s="144"/>
      <c r="I147" s="144"/>
      <c r="J147" s="144"/>
      <c r="K147" s="97"/>
      <c r="L147" s="24"/>
      <c r="N147" s="79"/>
    </row>
    <row r="148" spans="1:14" s="71" customFormat="1" ht="12.75" customHeight="1" x14ac:dyDescent="0.2">
      <c r="A148" s="24"/>
      <c r="B148" s="24"/>
      <c r="C148" s="144"/>
      <c r="D148" s="144"/>
      <c r="E148" s="144"/>
      <c r="F148" s="97"/>
      <c r="G148" s="98"/>
      <c r="H148" s="144"/>
      <c r="I148" s="144"/>
      <c r="J148" s="144"/>
      <c r="K148" s="97"/>
      <c r="L148" s="24"/>
      <c r="N148" s="79"/>
    </row>
    <row r="149" spans="1:14" s="71" customFormat="1" ht="12.75" customHeight="1" x14ac:dyDescent="0.2">
      <c r="A149" s="24"/>
      <c r="B149" s="24"/>
      <c r="C149" s="144"/>
      <c r="D149" s="144"/>
      <c r="E149" s="144"/>
      <c r="F149" s="97"/>
      <c r="G149" s="98"/>
      <c r="H149" s="144"/>
      <c r="I149" s="144"/>
      <c r="J149" s="144"/>
      <c r="K149" s="97"/>
      <c r="L149" s="24"/>
      <c r="N149" s="79"/>
    </row>
    <row r="150" spans="1:14" s="71" customFormat="1" ht="12.75" customHeight="1" x14ac:dyDescent="0.2">
      <c r="A150" s="24"/>
      <c r="B150" s="24"/>
      <c r="C150" s="144"/>
      <c r="D150" s="144"/>
      <c r="E150" s="144"/>
      <c r="F150" s="97"/>
      <c r="G150" s="98"/>
      <c r="H150" s="144"/>
      <c r="I150" s="144"/>
      <c r="J150" s="144"/>
      <c r="K150" s="97"/>
      <c r="L150" s="24"/>
      <c r="N150" s="79"/>
    </row>
    <row r="151" spans="1:14" s="71" customFormat="1" ht="12.75" customHeight="1" x14ac:dyDescent="0.2">
      <c r="A151" s="24"/>
      <c r="B151" s="24"/>
      <c r="C151" s="144"/>
      <c r="D151" s="144"/>
      <c r="E151" s="144"/>
      <c r="F151" s="97"/>
      <c r="G151" s="98"/>
      <c r="H151" s="144"/>
      <c r="I151" s="144"/>
      <c r="J151" s="144"/>
      <c r="K151" s="97"/>
      <c r="L151" s="24"/>
      <c r="N151" s="79"/>
    </row>
    <row r="152" spans="1:14" s="71" customFormat="1" ht="12.75" customHeight="1" x14ac:dyDescent="0.2">
      <c r="A152" s="24"/>
      <c r="B152" s="24"/>
      <c r="C152" s="144"/>
      <c r="D152" s="144"/>
      <c r="E152" s="144"/>
      <c r="F152" s="97"/>
      <c r="G152" s="98"/>
      <c r="H152" s="144"/>
      <c r="I152" s="144"/>
      <c r="J152" s="144"/>
      <c r="K152" s="97"/>
      <c r="L152" s="24"/>
      <c r="N152" s="79"/>
    </row>
    <row r="153" spans="1:14" s="71" customFormat="1" ht="12.75" customHeight="1" x14ac:dyDescent="0.2">
      <c r="A153" s="24"/>
      <c r="B153" s="24"/>
      <c r="C153" s="144"/>
      <c r="D153" s="144"/>
      <c r="E153" s="144"/>
      <c r="F153" s="97"/>
      <c r="G153" s="98"/>
      <c r="H153" s="144"/>
      <c r="I153" s="144"/>
      <c r="J153" s="144"/>
      <c r="K153" s="97"/>
      <c r="L153" s="24"/>
      <c r="N153" s="79"/>
    </row>
    <row r="154" spans="1:14" s="71" customFormat="1" ht="12.75" customHeight="1" x14ac:dyDescent="0.2">
      <c r="A154" s="24"/>
      <c r="B154" s="24"/>
      <c r="C154" s="144"/>
      <c r="D154" s="144"/>
      <c r="E154" s="144"/>
      <c r="F154" s="97"/>
      <c r="G154" s="98"/>
      <c r="H154" s="144"/>
      <c r="I154" s="144"/>
      <c r="J154" s="144"/>
      <c r="K154" s="97"/>
      <c r="L154" s="24"/>
      <c r="N154" s="79"/>
    </row>
    <row r="155" spans="1:14" s="71" customFormat="1" ht="12.75" customHeight="1" x14ac:dyDescent="0.2">
      <c r="A155" s="24"/>
      <c r="B155" s="24"/>
      <c r="C155" s="144"/>
      <c r="D155" s="144"/>
      <c r="E155" s="144"/>
      <c r="F155" s="97"/>
      <c r="G155" s="98"/>
      <c r="H155" s="144"/>
      <c r="I155" s="144"/>
      <c r="J155" s="144"/>
      <c r="K155" s="97"/>
      <c r="L155" s="24"/>
      <c r="N155" s="79"/>
    </row>
    <row r="156" spans="1:14" s="71" customFormat="1" ht="12.75" customHeight="1" x14ac:dyDescent="0.2">
      <c r="A156" s="24"/>
      <c r="B156" s="24"/>
      <c r="C156" s="144"/>
      <c r="D156" s="144"/>
      <c r="E156" s="144"/>
      <c r="F156" s="97"/>
      <c r="G156" s="98"/>
      <c r="H156" s="144"/>
      <c r="I156" s="144"/>
      <c r="J156" s="144"/>
      <c r="K156" s="97"/>
      <c r="L156" s="24"/>
      <c r="N156" s="79"/>
    </row>
    <row r="157" spans="1:14" s="71" customFormat="1" ht="12.75" customHeight="1" x14ac:dyDescent="0.2">
      <c r="A157" s="24"/>
      <c r="B157" s="24"/>
      <c r="C157" s="144"/>
      <c r="D157" s="144"/>
      <c r="E157" s="144"/>
      <c r="F157" s="97"/>
      <c r="G157" s="98"/>
      <c r="H157" s="144"/>
      <c r="I157" s="144"/>
      <c r="J157" s="144"/>
      <c r="K157" s="97"/>
      <c r="L157" s="24"/>
      <c r="N157" s="79"/>
    </row>
    <row r="158" spans="1:14" s="71" customFormat="1" ht="12.75" customHeight="1" x14ac:dyDescent="0.2">
      <c r="A158" s="24"/>
      <c r="B158" s="24"/>
      <c r="C158" s="144"/>
      <c r="D158" s="144"/>
      <c r="E158" s="144"/>
      <c r="F158" s="97"/>
      <c r="G158" s="98"/>
      <c r="H158" s="144"/>
      <c r="I158" s="144"/>
      <c r="J158" s="144"/>
      <c r="K158" s="97"/>
      <c r="L158" s="24"/>
      <c r="N158" s="79"/>
    </row>
    <row r="159" spans="1:14" s="71" customFormat="1" ht="12.75" customHeight="1" x14ac:dyDescent="0.2">
      <c r="A159" s="24"/>
      <c r="B159" s="24"/>
      <c r="C159" s="144"/>
      <c r="D159" s="144"/>
      <c r="E159" s="144"/>
      <c r="F159" s="97"/>
      <c r="G159" s="98"/>
      <c r="H159" s="144"/>
      <c r="I159" s="144"/>
      <c r="J159" s="144"/>
      <c r="K159" s="97"/>
      <c r="L159" s="24"/>
      <c r="N159" s="79"/>
    </row>
    <row r="160" spans="1:14" s="71" customFormat="1" ht="12.75" customHeight="1" x14ac:dyDescent="0.2">
      <c r="A160" s="24"/>
      <c r="B160" s="24"/>
      <c r="C160" s="144"/>
      <c r="D160" s="144"/>
      <c r="E160" s="144"/>
      <c r="F160" s="97"/>
      <c r="G160" s="98"/>
      <c r="H160" s="144"/>
      <c r="I160" s="144"/>
      <c r="J160" s="144"/>
      <c r="K160" s="97"/>
      <c r="L160" s="24"/>
      <c r="N160" s="79"/>
    </row>
    <row r="161" spans="1:14" s="71" customFormat="1" ht="12.75" customHeight="1" x14ac:dyDescent="0.2">
      <c r="A161" s="24"/>
      <c r="B161" s="24"/>
      <c r="C161" s="144"/>
      <c r="D161" s="144"/>
      <c r="E161" s="144"/>
      <c r="F161" s="97"/>
      <c r="G161" s="98"/>
      <c r="H161" s="144"/>
      <c r="I161" s="144"/>
      <c r="J161" s="144"/>
      <c r="K161" s="97"/>
      <c r="L161" s="24"/>
      <c r="N161" s="79"/>
    </row>
    <row r="162" spans="1:14" s="71" customFormat="1" ht="12.75" customHeight="1" x14ac:dyDescent="0.2">
      <c r="A162" s="24"/>
      <c r="B162" s="24"/>
      <c r="C162" s="144"/>
      <c r="D162" s="144"/>
      <c r="E162" s="144"/>
      <c r="F162" s="97"/>
      <c r="G162" s="98"/>
      <c r="H162" s="144"/>
      <c r="I162" s="144"/>
      <c r="J162" s="144"/>
      <c r="K162" s="97"/>
      <c r="L162" s="24"/>
      <c r="N162" s="79"/>
    </row>
    <row r="163" spans="1:14" s="71" customFormat="1" ht="12.75" customHeight="1" x14ac:dyDescent="0.2">
      <c r="A163" s="24"/>
      <c r="B163" s="24"/>
      <c r="C163" s="144"/>
      <c r="D163" s="144"/>
      <c r="E163" s="144"/>
      <c r="F163" s="97"/>
      <c r="G163" s="98"/>
      <c r="H163" s="144"/>
      <c r="I163" s="144"/>
      <c r="J163" s="144"/>
      <c r="K163" s="97"/>
      <c r="L163" s="24"/>
      <c r="N163" s="79"/>
    </row>
    <row r="164" spans="1:14" s="71" customFormat="1" ht="12.75" customHeight="1" x14ac:dyDescent="0.2">
      <c r="A164" s="24"/>
      <c r="B164" s="24"/>
      <c r="C164" s="144"/>
      <c r="D164" s="144"/>
      <c r="E164" s="144"/>
      <c r="F164" s="97"/>
      <c r="G164" s="98"/>
      <c r="H164" s="144"/>
      <c r="I164" s="144"/>
      <c r="J164" s="144"/>
      <c r="K164" s="97"/>
      <c r="L164" s="24"/>
      <c r="N164" s="79"/>
    </row>
    <row r="165" spans="1:14" s="71" customFormat="1" ht="12.75" customHeight="1" x14ac:dyDescent="0.2">
      <c r="A165" s="24"/>
      <c r="B165" s="24"/>
      <c r="C165" s="144"/>
      <c r="D165" s="144"/>
      <c r="E165" s="144"/>
      <c r="F165" s="97"/>
      <c r="G165" s="98"/>
      <c r="H165" s="144"/>
      <c r="I165" s="144"/>
      <c r="J165" s="144"/>
      <c r="K165" s="97"/>
      <c r="L165" s="24"/>
      <c r="N165" s="79"/>
    </row>
    <row r="166" spans="1:14" s="71" customFormat="1" ht="12.75" customHeight="1" x14ac:dyDescent="0.2">
      <c r="A166" s="24"/>
      <c r="B166" s="24"/>
      <c r="C166" s="144"/>
      <c r="D166" s="144"/>
      <c r="E166" s="144"/>
      <c r="F166" s="97"/>
      <c r="G166" s="98"/>
      <c r="H166" s="144"/>
      <c r="I166" s="144"/>
      <c r="J166" s="144"/>
      <c r="K166" s="97"/>
      <c r="L166" s="24"/>
      <c r="N166" s="79"/>
    </row>
    <row r="167" spans="1:14" s="71" customFormat="1" ht="12.75" customHeight="1" x14ac:dyDescent="0.2">
      <c r="A167" s="24"/>
      <c r="B167" s="24"/>
      <c r="C167" s="144"/>
      <c r="D167" s="144"/>
      <c r="E167" s="144"/>
      <c r="F167" s="97"/>
      <c r="G167" s="98"/>
      <c r="H167" s="144"/>
      <c r="I167" s="144"/>
      <c r="J167" s="144"/>
      <c r="K167" s="97"/>
      <c r="L167" s="24"/>
      <c r="N167" s="79"/>
    </row>
    <row r="168" spans="1:14" s="71" customFormat="1" ht="12.75" customHeight="1" x14ac:dyDescent="0.2">
      <c r="A168" s="24"/>
      <c r="B168" s="24"/>
      <c r="C168" s="144"/>
      <c r="D168" s="144"/>
      <c r="E168" s="144"/>
      <c r="F168" s="97"/>
      <c r="G168" s="98"/>
      <c r="H168" s="144"/>
      <c r="I168" s="144"/>
      <c r="J168" s="144"/>
      <c r="K168" s="97"/>
      <c r="L168" s="24"/>
      <c r="N168" s="79"/>
    </row>
    <row r="169" spans="1:14" s="71" customFormat="1" ht="12.75" customHeight="1" x14ac:dyDescent="0.2">
      <c r="A169" s="24"/>
      <c r="B169" s="24"/>
      <c r="C169" s="144"/>
      <c r="D169" s="144"/>
      <c r="E169" s="144"/>
      <c r="F169" s="97"/>
      <c r="G169" s="98"/>
      <c r="H169" s="144"/>
      <c r="I169" s="144"/>
      <c r="J169" s="144"/>
      <c r="K169" s="97"/>
      <c r="L169" s="24"/>
      <c r="N169" s="79"/>
    </row>
    <row r="170" spans="1:14" s="71" customFormat="1" ht="12.75" customHeight="1" x14ac:dyDescent="0.2">
      <c r="A170" s="24"/>
      <c r="B170" s="24"/>
      <c r="C170" s="144"/>
      <c r="D170" s="144"/>
      <c r="E170" s="144"/>
      <c r="F170" s="97"/>
      <c r="G170" s="98"/>
      <c r="H170" s="144"/>
      <c r="I170" s="144"/>
      <c r="J170" s="144"/>
      <c r="K170" s="97"/>
      <c r="L170" s="24"/>
      <c r="N170" s="79"/>
    </row>
    <row r="171" spans="1:14" s="71" customFormat="1" ht="12.75" customHeight="1" x14ac:dyDescent="0.2">
      <c r="A171" s="24"/>
      <c r="B171" s="24"/>
      <c r="C171" s="144"/>
      <c r="D171" s="144"/>
      <c r="E171" s="144"/>
      <c r="F171" s="97"/>
      <c r="G171" s="98"/>
      <c r="H171" s="144"/>
      <c r="I171" s="144"/>
      <c r="J171" s="144"/>
      <c r="K171" s="97"/>
      <c r="L171" s="24"/>
      <c r="N171" s="79"/>
    </row>
    <row r="172" spans="1:14" s="71" customFormat="1" ht="12.75" customHeight="1" x14ac:dyDescent="0.2">
      <c r="A172" s="24"/>
      <c r="B172" s="24"/>
      <c r="C172" s="144"/>
      <c r="D172" s="144"/>
      <c r="E172" s="144"/>
      <c r="F172" s="97"/>
      <c r="G172" s="98"/>
      <c r="H172" s="144"/>
      <c r="I172" s="144"/>
      <c r="J172" s="144"/>
      <c r="K172" s="97"/>
      <c r="L172" s="24"/>
      <c r="N172" s="79"/>
    </row>
    <row r="173" spans="1:14" s="71" customFormat="1" ht="12.75" customHeight="1" x14ac:dyDescent="0.2">
      <c r="A173" s="24"/>
      <c r="B173" s="24"/>
      <c r="C173" s="144"/>
      <c r="D173" s="144"/>
      <c r="E173" s="144"/>
      <c r="F173" s="97"/>
      <c r="G173" s="98"/>
      <c r="H173" s="144"/>
      <c r="I173" s="144"/>
      <c r="J173" s="144"/>
      <c r="K173" s="97"/>
      <c r="L173" s="24"/>
      <c r="N173" s="79"/>
    </row>
    <row r="174" spans="1:14" s="71" customFormat="1" ht="12.75" customHeight="1" x14ac:dyDescent="0.2">
      <c r="A174" s="24"/>
      <c r="B174" s="24"/>
      <c r="C174" s="144"/>
      <c r="D174" s="144"/>
      <c r="E174" s="144"/>
      <c r="F174" s="97"/>
      <c r="G174" s="98"/>
      <c r="H174" s="144"/>
      <c r="I174" s="144"/>
      <c r="J174" s="144"/>
      <c r="K174" s="97"/>
      <c r="L174" s="24"/>
      <c r="N174" s="79"/>
    </row>
    <row r="175" spans="1:14" s="71" customFormat="1" ht="12.75" customHeight="1" x14ac:dyDescent="0.2">
      <c r="A175" s="24"/>
      <c r="B175" s="24"/>
      <c r="C175" s="144"/>
      <c r="D175" s="144"/>
      <c r="E175" s="144"/>
      <c r="F175" s="97"/>
      <c r="G175" s="98"/>
      <c r="H175" s="144"/>
      <c r="I175" s="144"/>
      <c r="J175" s="144"/>
      <c r="K175" s="97"/>
      <c r="L175" s="24"/>
      <c r="N175" s="79"/>
    </row>
    <row r="176" spans="1:14" s="71" customFormat="1" ht="12.75" customHeight="1" x14ac:dyDescent="0.2">
      <c r="A176" s="24"/>
      <c r="B176" s="24"/>
      <c r="C176" s="144"/>
      <c r="D176" s="144"/>
      <c r="E176" s="144"/>
      <c r="F176" s="97"/>
      <c r="G176" s="98"/>
      <c r="H176" s="144"/>
      <c r="I176" s="144"/>
      <c r="J176" s="144"/>
      <c r="K176" s="97"/>
      <c r="L176" s="24"/>
      <c r="N176" s="79"/>
    </row>
    <row r="177" spans="1:14" s="71" customFormat="1" ht="12.75" customHeight="1" x14ac:dyDescent="0.2">
      <c r="A177" s="24"/>
      <c r="B177" s="24"/>
      <c r="C177" s="144"/>
      <c r="D177" s="144"/>
      <c r="E177" s="144"/>
      <c r="F177" s="97"/>
      <c r="G177" s="98"/>
      <c r="H177" s="144"/>
      <c r="I177" s="144"/>
      <c r="J177" s="144"/>
      <c r="K177" s="97"/>
      <c r="L177" s="24"/>
      <c r="N177" s="79"/>
    </row>
    <row r="178" spans="1:14" s="71" customFormat="1" ht="12.75" customHeight="1" x14ac:dyDescent="0.2">
      <c r="A178" s="24"/>
      <c r="B178" s="24"/>
      <c r="C178" s="144"/>
      <c r="D178" s="144"/>
      <c r="E178" s="144"/>
      <c r="F178" s="97"/>
      <c r="G178" s="98"/>
      <c r="H178" s="144"/>
      <c r="I178" s="144"/>
      <c r="J178" s="144"/>
      <c r="K178" s="97"/>
      <c r="L178" s="24"/>
      <c r="N178" s="79"/>
    </row>
    <row r="179" spans="1:14" s="71" customFormat="1" ht="12.75" customHeight="1" x14ac:dyDescent="0.2">
      <c r="A179" s="24"/>
      <c r="B179" s="24"/>
      <c r="C179" s="144"/>
      <c r="D179" s="144"/>
      <c r="E179" s="144"/>
      <c r="F179" s="97"/>
      <c r="G179" s="98"/>
      <c r="H179" s="144"/>
      <c r="I179" s="144"/>
      <c r="J179" s="144"/>
      <c r="K179" s="97"/>
      <c r="L179" s="24"/>
      <c r="N179" s="79"/>
    </row>
    <row r="180" spans="1:14" s="71" customFormat="1" ht="12.75" customHeight="1" x14ac:dyDescent="0.2">
      <c r="A180" s="24"/>
      <c r="B180" s="24"/>
      <c r="C180" s="144"/>
      <c r="D180" s="144"/>
      <c r="E180" s="144"/>
      <c r="F180" s="97"/>
      <c r="G180" s="98"/>
      <c r="H180" s="144"/>
      <c r="I180" s="144"/>
      <c r="J180" s="144"/>
      <c r="K180" s="97"/>
      <c r="L180" s="24"/>
      <c r="N180" s="79"/>
    </row>
    <row r="181" spans="1:14" s="71" customFormat="1" ht="12.75" customHeight="1" x14ac:dyDescent="0.2">
      <c r="A181" s="24"/>
      <c r="B181" s="24"/>
      <c r="C181" s="144"/>
      <c r="D181" s="144"/>
      <c r="E181" s="144"/>
      <c r="F181" s="97"/>
      <c r="G181" s="98"/>
      <c r="H181" s="144"/>
      <c r="I181" s="144"/>
      <c r="J181" s="144"/>
      <c r="K181" s="97"/>
      <c r="L181" s="24"/>
      <c r="N181" s="79"/>
    </row>
    <row r="182" spans="1:14" s="71" customFormat="1" ht="12.75" customHeight="1" x14ac:dyDescent="0.2">
      <c r="A182" s="24"/>
      <c r="B182" s="24"/>
      <c r="C182" s="144"/>
      <c r="D182" s="144"/>
      <c r="E182" s="144"/>
      <c r="F182" s="97"/>
      <c r="G182" s="98"/>
      <c r="H182" s="144"/>
      <c r="I182" s="144"/>
      <c r="J182" s="144"/>
      <c r="K182" s="97"/>
      <c r="L182" s="24"/>
      <c r="N182" s="79"/>
    </row>
    <row r="183" spans="1:14" s="71" customFormat="1" ht="12.75" customHeight="1" x14ac:dyDescent="0.2">
      <c r="A183" s="24"/>
      <c r="B183" s="24"/>
      <c r="C183" s="144"/>
      <c r="D183" s="144"/>
      <c r="E183" s="144"/>
      <c r="F183" s="97"/>
      <c r="G183" s="98"/>
      <c r="H183" s="144"/>
      <c r="I183" s="144"/>
      <c r="J183" s="144"/>
      <c r="K183" s="97"/>
      <c r="L183" s="24"/>
      <c r="N183" s="79"/>
    </row>
    <row r="184" spans="1:14" s="71" customFormat="1" ht="12.75" customHeight="1" x14ac:dyDescent="0.2">
      <c r="A184" s="24"/>
      <c r="B184" s="24"/>
      <c r="C184" s="144"/>
      <c r="D184" s="144"/>
      <c r="E184" s="144"/>
      <c r="F184" s="97"/>
      <c r="G184" s="98"/>
      <c r="H184" s="144"/>
      <c r="I184" s="144"/>
      <c r="J184" s="144"/>
      <c r="K184" s="97"/>
      <c r="L184" s="24"/>
      <c r="N184" s="79"/>
    </row>
    <row r="185" spans="1:14" s="71" customFormat="1" ht="12.75" customHeight="1" x14ac:dyDescent="0.2">
      <c r="A185" s="24"/>
      <c r="B185" s="24"/>
      <c r="C185" s="144"/>
      <c r="D185" s="144"/>
      <c r="E185" s="144"/>
      <c r="F185" s="97"/>
      <c r="G185" s="98"/>
      <c r="H185" s="144"/>
      <c r="I185" s="144"/>
      <c r="J185" s="144"/>
      <c r="K185" s="97"/>
      <c r="L185" s="24"/>
      <c r="N185" s="79"/>
    </row>
    <row r="186" spans="1:14" s="71" customFormat="1" ht="12.75" customHeight="1" x14ac:dyDescent="0.2">
      <c r="A186" s="24"/>
      <c r="B186" s="24"/>
      <c r="C186" s="144"/>
      <c r="D186" s="144"/>
      <c r="E186" s="144"/>
      <c r="F186" s="97"/>
      <c r="G186" s="98"/>
      <c r="H186" s="144"/>
      <c r="I186" s="144"/>
      <c r="J186" s="144"/>
      <c r="K186" s="97"/>
      <c r="L186" s="24"/>
      <c r="N186" s="79"/>
    </row>
    <row r="187" spans="1:14" s="71" customFormat="1" ht="12.75" customHeight="1" x14ac:dyDescent="0.2">
      <c r="A187" s="24"/>
      <c r="B187" s="24"/>
      <c r="C187" s="144"/>
      <c r="D187" s="144"/>
      <c r="E187" s="144"/>
      <c r="F187" s="97"/>
      <c r="G187" s="98"/>
      <c r="H187" s="144"/>
      <c r="I187" s="144"/>
      <c r="J187" s="144"/>
      <c r="K187" s="97"/>
      <c r="L187" s="24"/>
      <c r="N187" s="79"/>
    </row>
    <row r="188" spans="1:14" s="71" customFormat="1" ht="12.75" customHeight="1" x14ac:dyDescent="0.2">
      <c r="A188" s="24"/>
      <c r="B188" s="24"/>
      <c r="C188" s="144"/>
      <c r="D188" s="144"/>
      <c r="E188" s="144"/>
      <c r="F188" s="97"/>
      <c r="G188" s="98"/>
      <c r="H188" s="144"/>
      <c r="I188" s="144"/>
      <c r="J188" s="144"/>
      <c r="K188" s="97"/>
      <c r="L188" s="24"/>
      <c r="N188" s="79"/>
    </row>
    <row r="189" spans="1:14" s="71" customFormat="1" ht="12.75" customHeight="1" x14ac:dyDescent="0.2">
      <c r="A189" s="24"/>
      <c r="B189" s="24"/>
      <c r="C189" s="144"/>
      <c r="D189" s="144"/>
      <c r="E189" s="144"/>
      <c r="F189" s="97"/>
      <c r="G189" s="98"/>
      <c r="H189" s="144"/>
      <c r="I189" s="144"/>
      <c r="J189" s="144"/>
      <c r="K189" s="97"/>
      <c r="L189" s="24"/>
      <c r="N189" s="79"/>
    </row>
    <row r="190" spans="1:14" s="71" customFormat="1" ht="12.75" customHeight="1" x14ac:dyDescent="0.2">
      <c r="A190" s="24"/>
      <c r="B190" s="24"/>
      <c r="C190" s="144"/>
      <c r="D190" s="144"/>
      <c r="E190" s="144"/>
      <c r="F190" s="97"/>
      <c r="G190" s="98"/>
      <c r="H190" s="144"/>
      <c r="I190" s="144"/>
      <c r="J190" s="144"/>
      <c r="K190" s="97"/>
      <c r="L190" s="24"/>
      <c r="N190" s="79"/>
    </row>
    <row r="191" spans="1:14" s="71" customFormat="1" ht="12.75" customHeight="1" x14ac:dyDescent="0.2">
      <c r="A191" s="24"/>
      <c r="B191" s="24"/>
      <c r="C191" s="144"/>
      <c r="D191" s="144"/>
      <c r="E191" s="144"/>
      <c r="F191" s="97"/>
      <c r="G191" s="98"/>
      <c r="H191" s="144"/>
      <c r="I191" s="144"/>
      <c r="J191" s="144"/>
      <c r="K191" s="97"/>
      <c r="L191" s="24"/>
      <c r="N191" s="79"/>
    </row>
    <row r="192" spans="1:14" s="71" customFormat="1" ht="12.75" customHeight="1" x14ac:dyDescent="0.2">
      <c r="A192" s="24"/>
      <c r="B192" s="24"/>
      <c r="C192" s="144"/>
      <c r="D192" s="144"/>
      <c r="E192" s="144"/>
      <c r="F192" s="97"/>
      <c r="G192" s="98"/>
      <c r="H192" s="144"/>
      <c r="I192" s="144"/>
      <c r="J192" s="144"/>
      <c r="K192" s="97"/>
      <c r="L192" s="24"/>
      <c r="N192" s="79"/>
    </row>
    <row r="193" spans="1:14" s="71" customFormat="1" ht="12.75" customHeight="1" x14ac:dyDescent="0.2">
      <c r="A193" s="24"/>
      <c r="B193" s="24"/>
      <c r="C193" s="144"/>
      <c r="D193" s="144"/>
      <c r="E193" s="144"/>
      <c r="F193" s="97"/>
      <c r="G193" s="98"/>
      <c r="H193" s="144"/>
      <c r="I193" s="144"/>
      <c r="J193" s="144"/>
      <c r="K193" s="97"/>
      <c r="L193" s="24"/>
      <c r="N193" s="79"/>
    </row>
    <row r="194" spans="1:14" s="71" customFormat="1" ht="12.75" customHeight="1" x14ac:dyDescent="0.2">
      <c r="A194" s="24"/>
      <c r="B194" s="24"/>
      <c r="C194" s="144"/>
      <c r="D194" s="144"/>
      <c r="E194" s="144"/>
      <c r="F194" s="97"/>
      <c r="G194" s="98"/>
      <c r="H194" s="144"/>
      <c r="I194" s="144"/>
      <c r="J194" s="144"/>
      <c r="K194" s="97"/>
      <c r="L194" s="24"/>
      <c r="N194" s="79"/>
    </row>
    <row r="195" spans="1:14" s="71" customFormat="1" ht="12.75" customHeight="1" x14ac:dyDescent="0.2">
      <c r="A195" s="24"/>
      <c r="B195" s="24"/>
      <c r="C195" s="144"/>
      <c r="D195" s="144"/>
      <c r="E195" s="144"/>
      <c r="F195" s="97"/>
      <c r="G195" s="98"/>
      <c r="H195" s="144"/>
      <c r="I195" s="144"/>
      <c r="J195" s="144"/>
      <c r="K195" s="97"/>
      <c r="L195" s="24"/>
      <c r="N195" s="79"/>
    </row>
    <row r="196" spans="1:14" s="71" customFormat="1" ht="12.75" customHeight="1" x14ac:dyDescent="0.2">
      <c r="A196" s="24"/>
      <c r="B196" s="24"/>
      <c r="C196" s="144"/>
      <c r="D196" s="144"/>
      <c r="E196" s="144"/>
      <c r="F196" s="97"/>
      <c r="G196" s="98"/>
      <c r="H196" s="144"/>
      <c r="I196" s="144"/>
      <c r="J196" s="144"/>
      <c r="K196" s="97"/>
      <c r="L196" s="24"/>
      <c r="N196" s="79"/>
    </row>
    <row r="197" spans="1:14" s="71" customFormat="1" ht="12.75" customHeight="1" x14ac:dyDescent="0.2">
      <c r="A197" s="24"/>
      <c r="B197" s="24"/>
      <c r="C197" s="144"/>
      <c r="D197" s="144"/>
      <c r="E197" s="144"/>
      <c r="F197" s="97"/>
      <c r="G197" s="98"/>
      <c r="H197" s="144"/>
      <c r="I197" s="144"/>
      <c r="J197" s="144"/>
      <c r="K197" s="97"/>
      <c r="L197" s="24"/>
      <c r="N197" s="79"/>
    </row>
    <row r="198" spans="1:14" s="71" customFormat="1" ht="12.75" customHeight="1" x14ac:dyDescent="0.2">
      <c r="A198" s="24"/>
      <c r="B198" s="24"/>
      <c r="C198" s="144"/>
      <c r="D198" s="144"/>
      <c r="E198" s="144"/>
      <c r="F198" s="97"/>
      <c r="G198" s="98"/>
      <c r="H198" s="144"/>
      <c r="I198" s="144"/>
      <c r="J198" s="144"/>
      <c r="K198" s="97"/>
      <c r="L198" s="24"/>
      <c r="N198" s="79"/>
    </row>
    <row r="199" spans="1:14" s="71" customFormat="1" ht="12.75" customHeight="1" x14ac:dyDescent="0.2">
      <c r="A199" s="24"/>
      <c r="B199" s="24"/>
      <c r="C199" s="144"/>
      <c r="D199" s="144"/>
      <c r="E199" s="144"/>
      <c r="F199" s="97"/>
      <c r="G199" s="98"/>
      <c r="H199" s="144"/>
      <c r="I199" s="144"/>
      <c r="J199" s="144"/>
      <c r="K199" s="97"/>
      <c r="L199" s="24"/>
      <c r="N199" s="79"/>
    </row>
    <row r="200" spans="1:14" s="71" customFormat="1" ht="12.75" customHeight="1" x14ac:dyDescent="0.2">
      <c r="A200" s="24"/>
      <c r="B200" s="24"/>
      <c r="C200" s="144"/>
      <c r="D200" s="144"/>
      <c r="E200" s="144"/>
      <c r="F200" s="97"/>
      <c r="G200" s="98"/>
      <c r="H200" s="144"/>
      <c r="I200" s="144"/>
      <c r="J200" s="144"/>
      <c r="K200" s="97"/>
      <c r="L200" s="24"/>
      <c r="N200" s="79"/>
    </row>
    <row r="201" spans="1:14" s="71" customFormat="1" ht="12.75" customHeight="1" x14ac:dyDescent="0.2">
      <c r="A201" s="24"/>
      <c r="B201" s="24"/>
      <c r="C201" s="144"/>
      <c r="D201" s="144"/>
      <c r="E201" s="144"/>
      <c r="F201" s="97"/>
      <c r="G201" s="98"/>
      <c r="H201" s="144"/>
      <c r="I201" s="144"/>
      <c r="J201" s="144"/>
      <c r="K201" s="97"/>
      <c r="L201" s="24"/>
      <c r="N201" s="79"/>
    </row>
    <row r="202" spans="1:14" s="71" customFormat="1" ht="12.75" customHeight="1" x14ac:dyDescent="0.2">
      <c r="A202" s="24"/>
      <c r="B202" s="24"/>
      <c r="C202" s="144"/>
      <c r="D202" s="144"/>
      <c r="E202" s="144"/>
      <c r="F202" s="97"/>
      <c r="G202" s="98"/>
      <c r="H202" s="144"/>
      <c r="I202" s="144"/>
      <c r="J202" s="144"/>
      <c r="K202" s="97"/>
      <c r="L202" s="24"/>
      <c r="N202" s="79"/>
    </row>
    <row r="203" spans="1:14" s="71" customFormat="1" ht="12.75" customHeight="1" x14ac:dyDescent="0.2">
      <c r="A203" s="24"/>
      <c r="B203" s="24"/>
      <c r="C203" s="144"/>
      <c r="D203" s="144"/>
      <c r="E203" s="144"/>
      <c r="F203" s="97"/>
      <c r="G203" s="98"/>
      <c r="H203" s="144"/>
      <c r="I203" s="144"/>
      <c r="J203" s="144"/>
      <c r="K203" s="97"/>
      <c r="L203" s="24"/>
      <c r="N203" s="79"/>
    </row>
    <row r="204" spans="1:14" s="71" customFormat="1" ht="12.75" customHeight="1" x14ac:dyDescent="0.2">
      <c r="A204" s="24"/>
      <c r="B204" s="24"/>
      <c r="C204" s="144"/>
      <c r="D204" s="144"/>
      <c r="E204" s="144"/>
      <c r="F204" s="97"/>
      <c r="G204" s="98"/>
      <c r="H204" s="144"/>
      <c r="I204" s="144"/>
      <c r="J204" s="144"/>
      <c r="K204" s="97"/>
      <c r="L204" s="24"/>
      <c r="N204" s="79"/>
    </row>
    <row r="205" spans="1:14" s="71" customFormat="1" ht="12.75" customHeight="1" x14ac:dyDescent="0.2">
      <c r="A205" s="24"/>
      <c r="B205" s="24"/>
      <c r="C205" s="144"/>
      <c r="D205" s="144"/>
      <c r="E205" s="144"/>
      <c r="F205" s="97"/>
      <c r="G205" s="98"/>
      <c r="H205" s="144"/>
      <c r="I205" s="144"/>
      <c r="J205" s="144"/>
      <c r="K205" s="97"/>
      <c r="L205" s="24"/>
      <c r="N205" s="79"/>
    </row>
    <row r="206" spans="1:14" s="71" customFormat="1" ht="12.75" customHeight="1" x14ac:dyDescent="0.2">
      <c r="A206" s="24"/>
      <c r="B206" s="24"/>
      <c r="C206" s="144"/>
      <c r="D206" s="144"/>
      <c r="E206" s="144"/>
      <c r="F206" s="97"/>
      <c r="G206" s="98"/>
      <c r="H206" s="144"/>
      <c r="I206" s="144"/>
      <c r="J206" s="144"/>
      <c r="K206" s="97"/>
      <c r="L206" s="24"/>
      <c r="N206" s="79"/>
    </row>
    <row r="207" spans="1:14" s="71" customFormat="1" ht="12.75" customHeight="1" x14ac:dyDescent="0.2">
      <c r="A207" s="24"/>
      <c r="B207" s="24"/>
      <c r="C207" s="144"/>
      <c r="D207" s="144"/>
      <c r="E207" s="144"/>
      <c r="F207" s="97"/>
      <c r="G207" s="98"/>
      <c r="H207" s="144"/>
      <c r="I207" s="144"/>
      <c r="J207" s="144"/>
      <c r="K207" s="97"/>
      <c r="L207" s="24"/>
      <c r="N207" s="79"/>
    </row>
    <row r="208" spans="1:14" s="71" customFormat="1" ht="12.75" customHeight="1" x14ac:dyDescent="0.2">
      <c r="A208" s="24"/>
      <c r="B208" s="24"/>
      <c r="C208" s="144"/>
      <c r="D208" s="144"/>
      <c r="E208" s="144"/>
      <c r="F208" s="97"/>
      <c r="G208" s="98"/>
      <c r="H208" s="144"/>
      <c r="I208" s="144"/>
      <c r="J208" s="144"/>
      <c r="K208" s="97"/>
      <c r="L208" s="24"/>
      <c r="N208" s="79"/>
    </row>
    <row r="209" spans="1:14" s="71" customFormat="1" ht="12.75" customHeight="1" x14ac:dyDescent="0.2">
      <c r="A209" s="24"/>
      <c r="B209" s="24"/>
      <c r="C209" s="144"/>
      <c r="D209" s="144"/>
      <c r="E209" s="144"/>
      <c r="F209" s="97"/>
      <c r="G209" s="98"/>
      <c r="H209" s="144"/>
      <c r="I209" s="144"/>
      <c r="J209" s="144"/>
      <c r="K209" s="97"/>
      <c r="L209" s="24"/>
      <c r="N209" s="79"/>
    </row>
    <row r="210" spans="1:14" s="71" customFormat="1" ht="12.75" customHeight="1" x14ac:dyDescent="0.2">
      <c r="A210" s="24"/>
      <c r="B210" s="24"/>
      <c r="C210" s="144"/>
      <c r="D210" s="144"/>
      <c r="E210" s="144"/>
      <c r="F210" s="97"/>
      <c r="G210" s="98"/>
      <c r="H210" s="144"/>
      <c r="I210" s="144"/>
      <c r="J210" s="144"/>
      <c r="K210" s="97"/>
      <c r="L210" s="24"/>
      <c r="N210" s="79"/>
    </row>
    <row r="211" spans="1:14" s="71" customFormat="1" ht="12.75" customHeight="1" x14ac:dyDescent="0.2">
      <c r="A211" s="24"/>
      <c r="B211" s="24"/>
      <c r="C211" s="144"/>
      <c r="D211" s="144"/>
      <c r="E211" s="144"/>
      <c r="F211" s="97"/>
      <c r="G211" s="98"/>
      <c r="H211" s="144"/>
      <c r="I211" s="144"/>
      <c r="J211" s="144"/>
      <c r="K211" s="97"/>
      <c r="L211" s="24"/>
      <c r="N211" s="79"/>
    </row>
    <row r="212" spans="1:14" s="71" customFormat="1" ht="12.75" customHeight="1" x14ac:dyDescent="0.2">
      <c r="A212" s="24"/>
      <c r="B212" s="24"/>
      <c r="C212" s="144"/>
      <c r="D212" s="144"/>
      <c r="E212" s="144"/>
      <c r="F212" s="97"/>
      <c r="G212" s="98"/>
      <c r="H212" s="144"/>
      <c r="I212" s="144"/>
      <c r="J212" s="144"/>
      <c r="K212" s="97"/>
      <c r="L212" s="24"/>
      <c r="N212" s="79"/>
    </row>
    <row r="213" spans="1:14" s="71" customFormat="1" ht="12.75" customHeight="1" x14ac:dyDescent="0.2">
      <c r="A213" s="24"/>
      <c r="B213" s="24"/>
      <c r="C213" s="144"/>
      <c r="D213" s="144"/>
      <c r="E213" s="144"/>
      <c r="F213" s="97"/>
      <c r="G213" s="98"/>
      <c r="H213" s="144"/>
      <c r="I213" s="144"/>
      <c r="J213" s="144"/>
      <c r="K213" s="97"/>
      <c r="L213" s="24"/>
      <c r="N213" s="79"/>
    </row>
    <row r="214" spans="1:14" s="71" customFormat="1" ht="12.75" customHeight="1" x14ac:dyDescent="0.2">
      <c r="A214" s="24"/>
      <c r="B214" s="24"/>
      <c r="C214" s="144"/>
      <c r="D214" s="144"/>
      <c r="E214" s="144"/>
      <c r="F214" s="97"/>
      <c r="G214" s="98"/>
      <c r="H214" s="144"/>
      <c r="I214" s="144"/>
      <c r="J214" s="144"/>
      <c r="K214" s="97"/>
      <c r="L214" s="24"/>
      <c r="N214" s="79"/>
    </row>
    <row r="215" spans="1:14" s="71" customFormat="1" ht="12.75" customHeight="1" x14ac:dyDescent="0.2">
      <c r="A215" s="24"/>
      <c r="B215" s="24"/>
      <c r="C215" s="144"/>
      <c r="D215" s="144"/>
      <c r="E215" s="144"/>
      <c r="F215" s="97"/>
      <c r="G215" s="98"/>
      <c r="H215" s="144"/>
      <c r="I215" s="144"/>
      <c r="J215" s="144"/>
      <c r="K215" s="97"/>
      <c r="L215" s="24"/>
      <c r="N215" s="79"/>
    </row>
    <row r="216" spans="1:14" s="71" customFormat="1" ht="12.75" customHeight="1" x14ac:dyDescent="0.2">
      <c r="A216" s="24"/>
      <c r="B216" s="24"/>
      <c r="C216" s="144"/>
      <c r="D216" s="144"/>
      <c r="E216" s="144"/>
      <c r="F216" s="97"/>
      <c r="G216" s="98"/>
      <c r="H216" s="144"/>
      <c r="I216" s="144"/>
      <c r="J216" s="144"/>
      <c r="K216" s="97"/>
      <c r="L216" s="24"/>
      <c r="N216" s="79"/>
    </row>
    <row r="217" spans="1:14" s="71" customFormat="1" ht="12.75" customHeight="1" x14ac:dyDescent="0.2">
      <c r="A217" s="24"/>
      <c r="B217" s="24"/>
      <c r="C217" s="144"/>
      <c r="D217" s="144"/>
      <c r="E217" s="144"/>
      <c r="F217" s="97"/>
      <c r="G217" s="98"/>
      <c r="H217" s="144"/>
      <c r="I217" s="144"/>
      <c r="J217" s="144"/>
      <c r="K217" s="97"/>
      <c r="L217" s="24"/>
      <c r="N217" s="79"/>
    </row>
    <row r="218" spans="1:14" s="71" customFormat="1" ht="12.75" customHeight="1" x14ac:dyDescent="0.2">
      <c r="A218" s="24"/>
      <c r="B218" s="24"/>
      <c r="C218" s="144"/>
      <c r="D218" s="144"/>
      <c r="E218" s="144"/>
      <c r="F218" s="97"/>
      <c r="G218" s="98"/>
      <c r="H218" s="144"/>
      <c r="I218" s="144"/>
      <c r="J218" s="144"/>
      <c r="K218" s="97"/>
      <c r="L218" s="24"/>
      <c r="N218" s="79"/>
    </row>
    <row r="219" spans="1:14" s="71" customFormat="1" ht="12.75" customHeight="1" x14ac:dyDescent="0.2">
      <c r="A219" s="24"/>
      <c r="B219" s="24"/>
      <c r="C219" s="144"/>
      <c r="D219" s="144"/>
      <c r="E219" s="144"/>
      <c r="F219" s="97"/>
      <c r="G219" s="98"/>
      <c r="H219" s="144"/>
      <c r="I219" s="144"/>
      <c r="J219" s="144"/>
      <c r="K219" s="97"/>
      <c r="L219" s="24"/>
      <c r="N219" s="79"/>
    </row>
    <row r="220" spans="1:14" s="71" customFormat="1" ht="12.75" customHeight="1" x14ac:dyDescent="0.2">
      <c r="A220" s="24"/>
      <c r="B220" s="24"/>
      <c r="C220" s="144"/>
      <c r="D220" s="144"/>
      <c r="E220" s="144"/>
      <c r="F220" s="97"/>
      <c r="G220" s="98"/>
      <c r="H220" s="144"/>
      <c r="I220" s="144"/>
      <c r="J220" s="144"/>
      <c r="K220" s="97"/>
      <c r="L220" s="24"/>
      <c r="N220" s="79"/>
    </row>
    <row r="221" spans="1:14" s="71" customFormat="1" ht="12.75" customHeight="1" x14ac:dyDescent="0.2">
      <c r="A221" s="24"/>
      <c r="B221" s="24"/>
      <c r="C221" s="144"/>
      <c r="D221" s="144"/>
      <c r="E221" s="144"/>
      <c r="F221" s="97"/>
      <c r="G221" s="98"/>
      <c r="H221" s="144"/>
      <c r="I221" s="144"/>
      <c r="J221" s="144"/>
      <c r="K221" s="97"/>
      <c r="L221" s="24"/>
      <c r="N221" s="79"/>
    </row>
    <row r="222" spans="1:14" s="71" customFormat="1" ht="12.75" customHeight="1" x14ac:dyDescent="0.2">
      <c r="A222" s="24"/>
      <c r="B222" s="24"/>
      <c r="C222" s="144"/>
      <c r="D222" s="144"/>
      <c r="E222" s="144"/>
      <c r="F222" s="97"/>
      <c r="G222" s="98"/>
      <c r="H222" s="144"/>
      <c r="I222" s="144"/>
      <c r="J222" s="144"/>
      <c r="K222" s="97"/>
      <c r="L222" s="24"/>
      <c r="N222" s="79"/>
    </row>
    <row r="223" spans="1:14" s="71" customFormat="1" ht="12.75" customHeight="1" x14ac:dyDescent="0.2">
      <c r="A223" s="24"/>
      <c r="B223" s="24"/>
      <c r="C223" s="144"/>
      <c r="D223" s="144"/>
      <c r="E223" s="144"/>
      <c r="F223" s="97"/>
      <c r="G223" s="98"/>
      <c r="H223" s="144"/>
      <c r="I223" s="144"/>
      <c r="J223" s="144"/>
      <c r="K223" s="97"/>
      <c r="L223" s="24"/>
      <c r="N223" s="79"/>
    </row>
    <row r="224" spans="1:14" s="71" customFormat="1" ht="12.75" customHeight="1" x14ac:dyDescent="0.2">
      <c r="A224" s="24"/>
      <c r="B224" s="24"/>
      <c r="C224" s="144"/>
      <c r="D224" s="144"/>
      <c r="E224" s="144"/>
      <c r="F224" s="97"/>
      <c r="G224" s="98"/>
      <c r="H224" s="144"/>
      <c r="I224" s="144"/>
      <c r="J224" s="144"/>
      <c r="K224" s="97"/>
      <c r="L224" s="24"/>
      <c r="N224" s="79"/>
    </row>
    <row r="225" spans="1:14" s="71" customFormat="1" ht="12.75" customHeight="1" x14ac:dyDescent="0.2">
      <c r="A225" s="24"/>
      <c r="B225" s="24"/>
      <c r="C225" s="144"/>
      <c r="D225" s="144"/>
      <c r="E225" s="144"/>
      <c r="F225" s="97"/>
      <c r="G225" s="98"/>
      <c r="H225" s="144"/>
      <c r="I225" s="144"/>
      <c r="J225" s="144"/>
      <c r="K225" s="97"/>
      <c r="L225" s="24"/>
      <c r="N225" s="79"/>
    </row>
    <row r="226" spans="1:14" s="71" customFormat="1" ht="12.75" customHeight="1" x14ac:dyDescent="0.2">
      <c r="A226" s="24"/>
      <c r="B226" s="24"/>
      <c r="C226" s="144"/>
      <c r="D226" s="144"/>
      <c r="E226" s="144"/>
      <c r="F226" s="97"/>
      <c r="G226" s="98"/>
      <c r="H226" s="144"/>
      <c r="I226" s="144"/>
      <c r="J226" s="144"/>
      <c r="K226" s="97"/>
      <c r="L226" s="24"/>
      <c r="N226" s="79"/>
    </row>
    <row r="227" spans="1:14" s="71" customFormat="1" ht="12.75" customHeight="1" x14ac:dyDescent="0.2">
      <c r="A227" s="24"/>
      <c r="B227" s="24"/>
      <c r="C227" s="144"/>
      <c r="D227" s="144"/>
      <c r="E227" s="144"/>
      <c r="F227" s="97"/>
      <c r="G227" s="98"/>
      <c r="H227" s="144"/>
      <c r="I227" s="144"/>
      <c r="J227" s="144"/>
      <c r="K227" s="97"/>
      <c r="L227" s="24"/>
      <c r="N227" s="79"/>
    </row>
    <row r="228" spans="1:14" s="71" customFormat="1" ht="12.75" customHeight="1" x14ac:dyDescent="0.2">
      <c r="A228" s="24"/>
      <c r="B228" s="24"/>
      <c r="C228" s="144"/>
      <c r="D228" s="144"/>
      <c r="E228" s="144"/>
      <c r="F228" s="97"/>
      <c r="G228" s="98"/>
      <c r="H228" s="144"/>
      <c r="I228" s="144"/>
      <c r="J228" s="144"/>
      <c r="K228" s="97"/>
      <c r="L228" s="24"/>
      <c r="N228" s="79"/>
    </row>
    <row r="229" spans="1:14" s="71" customFormat="1" ht="12.75" customHeight="1" x14ac:dyDescent="0.2">
      <c r="A229" s="24"/>
      <c r="B229" s="24"/>
      <c r="C229" s="144"/>
      <c r="D229" s="144"/>
      <c r="E229" s="144"/>
      <c r="F229" s="97"/>
      <c r="G229" s="98"/>
      <c r="H229" s="144"/>
      <c r="I229" s="144"/>
      <c r="J229" s="144"/>
      <c r="K229" s="97"/>
      <c r="L229" s="24"/>
      <c r="N229" s="79"/>
    </row>
    <row r="230" spans="1:14" s="71" customFormat="1" ht="12.75" customHeight="1" x14ac:dyDescent="0.2">
      <c r="A230" s="24"/>
      <c r="B230" s="24"/>
      <c r="C230" s="144"/>
      <c r="D230" s="144"/>
      <c r="E230" s="144"/>
      <c r="F230" s="97"/>
      <c r="G230" s="98"/>
      <c r="H230" s="144"/>
      <c r="I230" s="144"/>
      <c r="J230" s="144"/>
      <c r="K230" s="97"/>
      <c r="L230" s="24"/>
      <c r="N230" s="79"/>
    </row>
    <row r="231" spans="1:14" s="71" customFormat="1" ht="12.75" customHeight="1" x14ac:dyDescent="0.2">
      <c r="A231" s="24"/>
      <c r="B231" s="24"/>
      <c r="C231" s="144"/>
      <c r="D231" s="144"/>
      <c r="E231" s="144"/>
      <c r="F231" s="97"/>
      <c r="G231" s="98"/>
      <c r="H231" s="144"/>
      <c r="I231" s="144"/>
      <c r="J231" s="144"/>
      <c r="K231" s="97"/>
      <c r="L231" s="24"/>
      <c r="N231" s="79"/>
    </row>
    <row r="232" spans="1:14" s="71" customFormat="1" ht="12.75" customHeight="1" x14ac:dyDescent="0.2">
      <c r="A232" s="24"/>
      <c r="B232" s="24"/>
      <c r="C232" s="144"/>
      <c r="D232" s="144"/>
      <c r="E232" s="144"/>
      <c r="F232" s="97"/>
      <c r="G232" s="98"/>
      <c r="H232" s="144"/>
      <c r="I232" s="144"/>
      <c r="J232" s="144"/>
      <c r="K232" s="97"/>
      <c r="L232" s="24"/>
      <c r="N232" s="79"/>
    </row>
    <row r="233" spans="1:14" s="71" customFormat="1" ht="12.75" customHeight="1" x14ac:dyDescent="0.2">
      <c r="A233" s="24"/>
      <c r="B233" s="24"/>
      <c r="C233" s="144"/>
      <c r="D233" s="144"/>
      <c r="E233" s="144"/>
      <c r="F233" s="97"/>
      <c r="G233" s="98"/>
      <c r="H233" s="144"/>
      <c r="I233" s="144"/>
      <c r="J233" s="144"/>
      <c r="K233" s="97"/>
      <c r="L233" s="24"/>
      <c r="N233" s="79"/>
    </row>
    <row r="234" spans="1:14" s="71" customFormat="1" ht="12.75" customHeight="1" x14ac:dyDescent="0.2">
      <c r="A234" s="24"/>
      <c r="B234" s="24"/>
      <c r="C234" s="144"/>
      <c r="D234" s="144"/>
      <c r="E234" s="144"/>
      <c r="F234" s="97"/>
      <c r="G234" s="98"/>
      <c r="H234" s="144"/>
      <c r="I234" s="144"/>
      <c r="J234" s="144"/>
      <c r="K234" s="97"/>
      <c r="L234" s="24"/>
      <c r="N234" s="79"/>
    </row>
    <row r="235" spans="1:14" s="71" customFormat="1" ht="12.75" customHeight="1" x14ac:dyDescent="0.2">
      <c r="A235" s="24"/>
      <c r="B235" s="24"/>
      <c r="C235" s="144"/>
      <c r="D235" s="144"/>
      <c r="E235" s="144"/>
      <c r="F235" s="97"/>
      <c r="G235" s="98"/>
      <c r="H235" s="144"/>
      <c r="I235" s="144"/>
      <c r="J235" s="144"/>
      <c r="K235" s="97"/>
      <c r="L235" s="24"/>
      <c r="N235" s="79"/>
    </row>
    <row r="236" spans="1:14" s="71" customFormat="1" ht="12.75" customHeight="1" x14ac:dyDescent="0.2">
      <c r="A236" s="24"/>
      <c r="B236" s="24"/>
      <c r="C236" s="144"/>
      <c r="D236" s="144"/>
      <c r="E236" s="144"/>
      <c r="F236" s="97"/>
      <c r="G236" s="98"/>
      <c r="H236" s="144"/>
      <c r="I236" s="144"/>
      <c r="J236" s="144"/>
      <c r="K236" s="97"/>
      <c r="L236" s="24"/>
      <c r="N236" s="79"/>
    </row>
    <row r="237" spans="1:14" s="71" customFormat="1" ht="12.75" customHeight="1" x14ac:dyDescent="0.2">
      <c r="A237" s="24"/>
      <c r="B237" s="24"/>
      <c r="C237" s="144"/>
      <c r="D237" s="144"/>
      <c r="E237" s="144"/>
      <c r="F237" s="97"/>
      <c r="G237" s="98"/>
      <c r="H237" s="144"/>
      <c r="I237" s="144"/>
      <c r="J237" s="144"/>
      <c r="K237" s="97"/>
      <c r="L237" s="24"/>
      <c r="N237" s="79"/>
    </row>
    <row r="238" spans="1:14" s="71" customFormat="1" ht="12.75" customHeight="1" x14ac:dyDescent="0.2">
      <c r="A238" s="24"/>
      <c r="B238" s="24"/>
      <c r="C238" s="144"/>
      <c r="D238" s="144"/>
      <c r="E238" s="144"/>
      <c r="F238" s="97"/>
      <c r="G238" s="98"/>
      <c r="H238" s="144"/>
      <c r="I238" s="144"/>
      <c r="J238" s="144"/>
      <c r="K238" s="97"/>
      <c r="L238" s="24"/>
      <c r="N238" s="79"/>
    </row>
    <row r="239" spans="1:14" s="71" customFormat="1" ht="12.75" customHeight="1" x14ac:dyDescent="0.2">
      <c r="A239" s="24"/>
      <c r="B239" s="24"/>
      <c r="C239" s="144"/>
      <c r="D239" s="144"/>
      <c r="E239" s="144"/>
      <c r="F239" s="97"/>
      <c r="G239" s="98"/>
      <c r="H239" s="144"/>
      <c r="I239" s="144"/>
      <c r="J239" s="144"/>
      <c r="K239" s="97"/>
      <c r="L239" s="24"/>
      <c r="N239" s="79"/>
    </row>
    <row r="240" spans="1:14" s="71" customFormat="1" ht="12.75" customHeight="1" x14ac:dyDescent="0.2">
      <c r="A240" s="24"/>
      <c r="B240" s="24"/>
      <c r="C240" s="144"/>
      <c r="D240" s="144"/>
      <c r="E240" s="144"/>
      <c r="F240" s="97"/>
      <c r="G240" s="98"/>
      <c r="H240" s="144"/>
      <c r="I240" s="144"/>
      <c r="J240" s="144"/>
      <c r="K240" s="97"/>
      <c r="L240" s="24"/>
      <c r="N240" s="79"/>
    </row>
    <row r="241" spans="1:14" s="71" customFormat="1" ht="12.75" customHeight="1" x14ac:dyDescent="0.2">
      <c r="A241" s="24"/>
      <c r="B241" s="24"/>
      <c r="C241" s="144"/>
      <c r="D241" s="144"/>
      <c r="E241" s="144"/>
      <c r="F241" s="97"/>
      <c r="G241" s="98"/>
      <c r="H241" s="144"/>
      <c r="I241" s="144"/>
      <c r="J241" s="144"/>
      <c r="K241" s="97"/>
      <c r="L241" s="24"/>
      <c r="N241" s="79"/>
    </row>
    <row r="242" spans="1:14" s="71" customFormat="1" ht="12.75" customHeight="1" x14ac:dyDescent="0.2">
      <c r="A242" s="24"/>
      <c r="B242" s="24"/>
      <c r="C242" s="144"/>
      <c r="D242" s="144"/>
      <c r="E242" s="144"/>
      <c r="F242" s="97"/>
      <c r="G242" s="98"/>
      <c r="H242" s="144"/>
      <c r="I242" s="144"/>
      <c r="J242" s="144"/>
      <c r="K242" s="97"/>
      <c r="L242" s="24"/>
      <c r="N242" s="79"/>
    </row>
    <row r="243" spans="1:14" s="71" customFormat="1" ht="12.75" customHeight="1" x14ac:dyDescent="0.2">
      <c r="A243" s="24"/>
      <c r="B243" s="24"/>
      <c r="C243" s="144"/>
      <c r="D243" s="144"/>
      <c r="E243" s="144"/>
      <c r="F243" s="97"/>
      <c r="G243" s="98"/>
      <c r="H243" s="144"/>
      <c r="I243" s="144"/>
      <c r="J243" s="144"/>
      <c r="K243" s="97"/>
      <c r="L243" s="24"/>
      <c r="N243" s="79"/>
    </row>
    <row r="244" spans="1:14" s="71" customFormat="1" ht="12.75" customHeight="1" x14ac:dyDescent="0.2">
      <c r="A244" s="24"/>
      <c r="B244" s="24"/>
      <c r="C244" s="144"/>
      <c r="D244" s="144"/>
      <c r="E244" s="144"/>
      <c r="F244" s="97"/>
      <c r="G244" s="98"/>
      <c r="H244" s="144"/>
      <c r="I244" s="144"/>
      <c r="J244" s="144"/>
      <c r="K244" s="97"/>
      <c r="L244" s="24"/>
      <c r="N244" s="79"/>
    </row>
    <row r="245" spans="1:14" s="71" customFormat="1" ht="12.75" customHeight="1" x14ac:dyDescent="0.2">
      <c r="A245" s="24"/>
      <c r="B245" s="24"/>
      <c r="C245" s="144"/>
      <c r="D245" s="144"/>
      <c r="E245" s="144"/>
      <c r="F245" s="97"/>
      <c r="G245" s="98"/>
      <c r="H245" s="144"/>
      <c r="I245" s="144"/>
      <c r="J245" s="144"/>
      <c r="K245" s="97"/>
      <c r="L245" s="24"/>
      <c r="N245" s="79"/>
    </row>
    <row r="246" spans="1:14" s="71" customFormat="1" ht="12.75" customHeight="1" x14ac:dyDescent="0.2">
      <c r="A246" s="24"/>
      <c r="B246" s="24"/>
      <c r="C246" s="144"/>
      <c r="D246" s="144"/>
      <c r="E246" s="144"/>
      <c r="F246" s="97"/>
      <c r="G246" s="98"/>
      <c r="H246" s="144"/>
      <c r="I246" s="144"/>
      <c r="J246" s="144"/>
      <c r="K246" s="97"/>
      <c r="L246" s="24"/>
      <c r="N246" s="79"/>
    </row>
    <row r="247" spans="1:14" s="71" customFormat="1" ht="12.75" customHeight="1" x14ac:dyDescent="0.2">
      <c r="A247" s="24"/>
      <c r="B247" s="24"/>
      <c r="C247" s="144"/>
      <c r="D247" s="144"/>
      <c r="E247" s="144"/>
      <c r="F247" s="97"/>
      <c r="G247" s="98"/>
      <c r="H247" s="144"/>
      <c r="I247" s="144"/>
      <c r="J247" s="144"/>
      <c r="K247" s="97"/>
      <c r="L247" s="24"/>
      <c r="N247" s="79"/>
    </row>
    <row r="248" spans="1:14" s="71" customFormat="1" ht="12.75" customHeight="1" x14ac:dyDescent="0.2">
      <c r="A248" s="24"/>
      <c r="B248" s="24"/>
      <c r="C248" s="144"/>
      <c r="D248" s="144"/>
      <c r="E248" s="144"/>
      <c r="F248" s="97"/>
      <c r="G248" s="98"/>
      <c r="H248" s="144"/>
      <c r="I248" s="144"/>
      <c r="J248" s="144"/>
      <c r="K248" s="97"/>
      <c r="L248" s="24"/>
      <c r="N248" s="79"/>
    </row>
    <row r="249" spans="1:14" s="71" customFormat="1" ht="12.75" customHeight="1" x14ac:dyDescent="0.2">
      <c r="A249" s="24"/>
      <c r="B249" s="24"/>
      <c r="C249" s="144"/>
      <c r="D249" s="144"/>
      <c r="E249" s="144"/>
      <c r="F249" s="97"/>
      <c r="G249" s="98"/>
      <c r="H249" s="144"/>
      <c r="I249" s="144"/>
      <c r="J249" s="144"/>
      <c r="K249" s="97"/>
      <c r="L249" s="24"/>
      <c r="N249" s="79"/>
    </row>
    <row r="250" spans="1:14" s="71" customFormat="1" ht="12.75" customHeight="1" x14ac:dyDescent="0.2">
      <c r="A250" s="24"/>
      <c r="B250" s="24"/>
      <c r="C250" s="144"/>
      <c r="D250" s="144"/>
      <c r="E250" s="144"/>
      <c r="F250" s="97"/>
      <c r="G250" s="98"/>
      <c r="H250" s="144"/>
      <c r="I250" s="144"/>
      <c r="J250" s="144"/>
      <c r="K250" s="97"/>
      <c r="L250" s="24"/>
      <c r="N250" s="79"/>
    </row>
    <row r="251" spans="1:14" s="71" customFormat="1" ht="12.75" customHeight="1" x14ac:dyDescent="0.2">
      <c r="A251" s="24"/>
      <c r="B251" s="24"/>
      <c r="C251" s="144"/>
      <c r="D251" s="144"/>
      <c r="E251" s="144"/>
      <c r="F251" s="97"/>
      <c r="G251" s="98"/>
      <c r="H251" s="144"/>
      <c r="I251" s="144"/>
      <c r="J251" s="144"/>
      <c r="K251" s="97"/>
      <c r="L251" s="24"/>
      <c r="N251" s="79"/>
    </row>
    <row r="252" spans="1:14" s="71" customFormat="1" ht="12.75" customHeight="1" x14ac:dyDescent="0.2">
      <c r="A252" s="24"/>
      <c r="B252" s="24"/>
      <c r="C252" s="144"/>
      <c r="D252" s="144"/>
      <c r="E252" s="144"/>
      <c r="F252" s="97"/>
      <c r="G252" s="98"/>
      <c r="H252" s="144"/>
      <c r="I252" s="144"/>
      <c r="J252" s="144"/>
      <c r="K252" s="97"/>
      <c r="L252" s="24"/>
      <c r="N252" s="79"/>
    </row>
    <row r="253" spans="1:14" s="71" customFormat="1" ht="12.75" customHeight="1" x14ac:dyDescent="0.2">
      <c r="A253" s="24"/>
      <c r="B253" s="24"/>
      <c r="C253" s="144"/>
      <c r="D253" s="144"/>
      <c r="E253" s="144"/>
      <c r="F253" s="97"/>
      <c r="G253" s="98"/>
      <c r="H253" s="144"/>
      <c r="I253" s="144"/>
      <c r="J253" s="144"/>
      <c r="K253" s="97"/>
      <c r="L253" s="24"/>
      <c r="N253" s="79"/>
    </row>
    <row r="254" spans="1:14" s="71" customFormat="1" ht="12.75" customHeight="1" x14ac:dyDescent="0.2">
      <c r="A254" s="24"/>
      <c r="B254" s="24"/>
      <c r="C254" s="144"/>
      <c r="D254" s="144"/>
      <c r="E254" s="144"/>
      <c r="F254" s="97"/>
      <c r="G254" s="98"/>
      <c r="H254" s="144"/>
      <c r="I254" s="144"/>
      <c r="J254" s="144"/>
      <c r="K254" s="97"/>
      <c r="L254" s="24"/>
      <c r="N254" s="79"/>
    </row>
    <row r="255" spans="1:14" s="71" customFormat="1" ht="12.75" customHeight="1" x14ac:dyDescent="0.2">
      <c r="A255" s="24"/>
      <c r="B255" s="24"/>
      <c r="C255" s="144"/>
      <c r="D255" s="144"/>
      <c r="E255" s="144"/>
      <c r="F255" s="97"/>
      <c r="G255" s="98"/>
      <c r="H255" s="144"/>
      <c r="I255" s="144"/>
      <c r="J255" s="144"/>
      <c r="K255" s="97"/>
      <c r="L255" s="24"/>
      <c r="N255" s="79"/>
    </row>
    <row r="256" spans="1:14" s="71" customFormat="1" ht="12.75" customHeight="1" x14ac:dyDescent="0.2">
      <c r="A256" s="24"/>
      <c r="B256" s="24"/>
      <c r="C256" s="144"/>
      <c r="D256" s="144"/>
      <c r="E256" s="144"/>
      <c r="F256" s="97"/>
      <c r="G256" s="98"/>
      <c r="H256" s="144"/>
      <c r="I256" s="144"/>
      <c r="J256" s="144"/>
      <c r="K256" s="97"/>
      <c r="L256" s="24"/>
      <c r="N256" s="79"/>
    </row>
    <row r="257" spans="1:14" s="71" customFormat="1" ht="12.75" customHeight="1" x14ac:dyDescent="0.2">
      <c r="A257" s="24"/>
      <c r="B257" s="24"/>
      <c r="C257" s="144"/>
      <c r="D257" s="144"/>
      <c r="E257" s="144"/>
      <c r="F257" s="97"/>
      <c r="G257" s="98"/>
      <c r="H257" s="144"/>
      <c r="I257" s="144"/>
      <c r="J257" s="144"/>
      <c r="K257" s="97"/>
      <c r="L257" s="24"/>
      <c r="N257" s="79"/>
    </row>
    <row r="258" spans="1:14" s="71" customFormat="1" ht="12.75" customHeight="1" x14ac:dyDescent="0.2">
      <c r="A258" s="24"/>
      <c r="B258" s="24"/>
      <c r="C258" s="144"/>
      <c r="D258" s="144"/>
      <c r="E258" s="144"/>
      <c r="F258" s="97"/>
      <c r="G258" s="98"/>
      <c r="H258" s="144"/>
      <c r="I258" s="144"/>
      <c r="J258" s="144"/>
      <c r="K258" s="97"/>
      <c r="L258" s="24"/>
      <c r="N258" s="79"/>
    </row>
    <row r="259" spans="1:14" s="71" customFormat="1" ht="12.75" customHeight="1" x14ac:dyDescent="0.2">
      <c r="A259" s="24"/>
      <c r="B259" s="24"/>
      <c r="C259" s="144"/>
      <c r="D259" s="144"/>
      <c r="E259" s="144"/>
      <c r="F259" s="97"/>
      <c r="G259" s="98"/>
      <c r="H259" s="144"/>
      <c r="I259" s="144"/>
      <c r="J259" s="144"/>
      <c r="K259" s="97"/>
      <c r="L259" s="24"/>
      <c r="N259" s="79"/>
    </row>
    <row r="260" spans="1:14" s="71" customFormat="1" ht="12.75" customHeight="1" x14ac:dyDescent="0.2">
      <c r="A260" s="24"/>
      <c r="B260" s="24"/>
      <c r="C260" s="144"/>
      <c r="D260" s="144"/>
      <c r="E260" s="144"/>
      <c r="F260" s="97"/>
      <c r="G260" s="98"/>
      <c r="H260" s="144"/>
      <c r="I260" s="144"/>
      <c r="J260" s="144"/>
      <c r="K260" s="97"/>
      <c r="L260" s="24"/>
      <c r="N260" s="79"/>
    </row>
    <row r="261" spans="1:14" s="71" customFormat="1" ht="12.75" customHeight="1" x14ac:dyDescent="0.2">
      <c r="A261" s="24"/>
      <c r="B261" s="24"/>
      <c r="C261" s="144"/>
      <c r="D261" s="144"/>
      <c r="E261" s="144"/>
      <c r="F261" s="97"/>
      <c r="G261" s="98"/>
      <c r="H261" s="144"/>
      <c r="I261" s="144"/>
      <c r="J261" s="144"/>
      <c r="K261" s="97"/>
      <c r="L261" s="24"/>
      <c r="N261" s="79"/>
    </row>
    <row r="262" spans="1:14" s="71" customFormat="1" ht="12.75" customHeight="1" x14ac:dyDescent="0.2">
      <c r="A262" s="24"/>
      <c r="B262" s="24"/>
      <c r="C262" s="144"/>
      <c r="D262" s="144"/>
      <c r="E262" s="144"/>
      <c r="F262" s="97"/>
      <c r="G262" s="98"/>
      <c r="H262" s="144"/>
      <c r="I262" s="144"/>
      <c r="J262" s="144"/>
      <c r="K262" s="97"/>
      <c r="L262" s="24"/>
      <c r="N262" s="79"/>
    </row>
    <row r="263" spans="1:14" s="71" customFormat="1" ht="12.75" customHeight="1" x14ac:dyDescent="0.2">
      <c r="A263" s="24"/>
      <c r="B263" s="24"/>
      <c r="C263" s="144"/>
      <c r="D263" s="144"/>
      <c r="E263" s="144"/>
      <c r="F263" s="97"/>
      <c r="G263" s="98"/>
      <c r="H263" s="144"/>
      <c r="I263" s="144"/>
      <c r="J263" s="144"/>
      <c r="K263" s="97"/>
      <c r="L263" s="24"/>
      <c r="N263" s="79"/>
    </row>
    <row r="264" spans="1:14" s="71" customFormat="1" ht="12.75" customHeight="1" x14ac:dyDescent="0.2">
      <c r="A264" s="24"/>
      <c r="B264" s="24"/>
      <c r="C264" s="144"/>
      <c r="D264" s="144"/>
      <c r="E264" s="144"/>
      <c r="F264" s="97"/>
      <c r="G264" s="98"/>
      <c r="H264" s="144"/>
      <c r="I264" s="144"/>
      <c r="J264" s="144"/>
      <c r="K264" s="97"/>
      <c r="L264" s="24"/>
      <c r="N264" s="79"/>
    </row>
    <row r="265" spans="1:14" s="71" customFormat="1" ht="12.75" customHeight="1" x14ac:dyDescent="0.2">
      <c r="A265" s="24"/>
      <c r="B265" s="24"/>
      <c r="C265" s="144"/>
      <c r="D265" s="144"/>
      <c r="E265" s="144"/>
      <c r="F265" s="97"/>
      <c r="G265" s="98"/>
      <c r="H265" s="144"/>
      <c r="I265" s="144"/>
      <c r="J265" s="144"/>
      <c r="K265" s="97"/>
      <c r="L265" s="24"/>
      <c r="N265" s="79"/>
    </row>
    <row r="266" spans="1:14" s="71" customFormat="1" ht="12.75" customHeight="1" x14ac:dyDescent="0.2">
      <c r="A266" s="24"/>
      <c r="B266" s="24"/>
      <c r="C266" s="144"/>
      <c r="D266" s="144"/>
      <c r="E266" s="144"/>
      <c r="F266" s="97"/>
      <c r="G266" s="98"/>
      <c r="H266" s="144"/>
      <c r="I266" s="144"/>
      <c r="J266" s="144"/>
      <c r="K266" s="97"/>
      <c r="L266" s="24"/>
      <c r="N266" s="79"/>
    </row>
    <row r="267" spans="1:14" s="71" customFormat="1" ht="12.75" customHeight="1" x14ac:dyDescent="0.2">
      <c r="A267" s="24"/>
      <c r="B267" s="24"/>
      <c r="C267" s="144"/>
      <c r="D267" s="144"/>
      <c r="E267" s="144"/>
      <c r="F267" s="97"/>
      <c r="G267" s="98"/>
      <c r="H267" s="144"/>
      <c r="I267" s="144"/>
      <c r="J267" s="144"/>
      <c r="K267" s="97"/>
      <c r="L267" s="24"/>
      <c r="N267" s="79"/>
    </row>
    <row r="268" spans="1:14" s="71" customFormat="1" ht="12.75" customHeight="1" x14ac:dyDescent="0.2">
      <c r="A268" s="24"/>
      <c r="B268" s="24"/>
      <c r="C268" s="144"/>
      <c r="D268" s="144"/>
      <c r="E268" s="144"/>
      <c r="F268" s="97"/>
      <c r="G268" s="98"/>
      <c r="H268" s="144"/>
      <c r="I268" s="144"/>
      <c r="J268" s="144"/>
      <c r="K268" s="97"/>
      <c r="L268" s="24"/>
      <c r="N268" s="79"/>
    </row>
    <row r="269" spans="1:14" s="71" customFormat="1" ht="12.75" customHeight="1" x14ac:dyDescent="0.2">
      <c r="A269" s="24"/>
      <c r="B269" s="24"/>
      <c r="C269" s="144"/>
      <c r="D269" s="144"/>
      <c r="E269" s="144"/>
      <c r="F269" s="97"/>
      <c r="G269" s="98"/>
      <c r="H269" s="144"/>
      <c r="I269" s="144"/>
      <c r="J269" s="144"/>
      <c r="K269" s="97"/>
      <c r="L269" s="24"/>
      <c r="N269" s="79"/>
    </row>
    <row r="270" spans="1:14" s="71" customFormat="1" ht="12.75" customHeight="1" x14ac:dyDescent="0.2">
      <c r="A270" s="24"/>
      <c r="B270" s="24"/>
      <c r="C270" s="144"/>
      <c r="D270" s="144"/>
      <c r="E270" s="144"/>
      <c r="F270" s="97"/>
      <c r="G270" s="98"/>
      <c r="H270" s="144"/>
      <c r="I270" s="144"/>
      <c r="J270" s="144"/>
      <c r="K270" s="97"/>
      <c r="L270" s="24"/>
      <c r="N270" s="79"/>
    </row>
    <row r="271" spans="1:14" s="71" customFormat="1" ht="12.75" customHeight="1" x14ac:dyDescent="0.2">
      <c r="A271" s="24"/>
      <c r="B271" s="24"/>
      <c r="C271" s="144"/>
      <c r="D271" s="144"/>
      <c r="E271" s="144"/>
      <c r="F271" s="97"/>
      <c r="G271" s="98"/>
      <c r="H271" s="144"/>
      <c r="I271" s="144"/>
      <c r="J271" s="144"/>
      <c r="K271" s="97"/>
      <c r="L271" s="24"/>
      <c r="N271" s="79"/>
    </row>
    <row r="272" spans="1:14" s="71" customFormat="1" ht="12.75" customHeight="1" x14ac:dyDescent="0.2">
      <c r="A272" s="24"/>
      <c r="B272" s="24"/>
      <c r="C272" s="144"/>
      <c r="D272" s="144"/>
      <c r="E272" s="144"/>
      <c r="F272" s="97"/>
      <c r="G272" s="98"/>
      <c r="H272" s="144"/>
      <c r="I272" s="144"/>
      <c r="J272" s="144"/>
      <c r="K272" s="97"/>
      <c r="L272" s="24"/>
      <c r="N272" s="79"/>
    </row>
    <row r="273" spans="1:14" s="71" customFormat="1" ht="12.75" customHeight="1" x14ac:dyDescent="0.2">
      <c r="A273" s="24"/>
      <c r="B273" s="24"/>
      <c r="C273" s="144"/>
      <c r="D273" s="144"/>
      <c r="E273" s="144"/>
      <c r="F273" s="97"/>
      <c r="G273" s="98"/>
      <c r="H273" s="144"/>
      <c r="I273" s="144"/>
      <c r="J273" s="144"/>
      <c r="K273" s="97"/>
      <c r="L273" s="24"/>
      <c r="N273" s="79"/>
    </row>
    <row r="274" spans="1:14" s="71" customFormat="1" ht="12.75" customHeight="1" x14ac:dyDescent="0.2">
      <c r="A274" s="24"/>
      <c r="B274" s="24"/>
      <c r="C274" s="144"/>
      <c r="D274" s="144"/>
      <c r="E274" s="144"/>
      <c r="F274" s="97"/>
      <c r="G274" s="98"/>
      <c r="H274" s="144"/>
      <c r="I274" s="144"/>
      <c r="J274" s="144"/>
      <c r="K274" s="97"/>
      <c r="L274" s="24"/>
      <c r="N274" s="79"/>
    </row>
    <row r="275" spans="1:14" s="71" customFormat="1" ht="12.75" customHeight="1" x14ac:dyDescent="0.2">
      <c r="A275" s="24"/>
      <c r="B275" s="24"/>
      <c r="C275" s="144"/>
      <c r="D275" s="144"/>
      <c r="E275" s="144"/>
      <c r="F275" s="97"/>
      <c r="G275" s="98"/>
      <c r="H275" s="144"/>
      <c r="I275" s="144"/>
      <c r="J275" s="144"/>
      <c r="K275" s="97"/>
      <c r="L275" s="24"/>
      <c r="N275" s="79"/>
    </row>
    <row r="276" spans="1:14" s="71" customFormat="1" ht="12.75" customHeight="1" x14ac:dyDescent="0.2">
      <c r="A276" s="24"/>
      <c r="B276" s="24"/>
      <c r="C276" s="144"/>
      <c r="D276" s="144"/>
      <c r="E276" s="144"/>
      <c r="F276" s="97"/>
      <c r="G276" s="98"/>
      <c r="H276" s="144"/>
      <c r="I276" s="144"/>
      <c r="J276" s="144"/>
      <c r="K276" s="97"/>
      <c r="L276" s="24"/>
      <c r="N276" s="79"/>
    </row>
    <row r="277" spans="1:14" s="71" customFormat="1" ht="12.75" customHeight="1" x14ac:dyDescent="0.2">
      <c r="A277" s="24"/>
      <c r="B277" s="24"/>
      <c r="C277" s="144"/>
      <c r="D277" s="144"/>
      <c r="E277" s="144"/>
      <c r="F277" s="97"/>
      <c r="G277" s="98"/>
      <c r="H277" s="144"/>
      <c r="I277" s="144"/>
      <c r="J277" s="144"/>
      <c r="K277" s="97"/>
      <c r="L277" s="24"/>
      <c r="N277" s="79"/>
    </row>
    <row r="278" spans="1:14" s="71" customFormat="1" ht="12.75" customHeight="1" x14ac:dyDescent="0.2">
      <c r="A278" s="24"/>
      <c r="B278" s="24"/>
      <c r="C278" s="144"/>
      <c r="D278" s="144"/>
      <c r="E278" s="144"/>
      <c r="F278" s="97"/>
      <c r="G278" s="98"/>
      <c r="H278" s="144"/>
      <c r="I278" s="144"/>
      <c r="J278" s="144"/>
      <c r="K278" s="97"/>
      <c r="L278" s="24"/>
      <c r="N278" s="79"/>
    </row>
    <row r="279" spans="1:14" s="71" customFormat="1" ht="12.75" customHeight="1" x14ac:dyDescent="0.2">
      <c r="A279" s="24"/>
      <c r="B279" s="24"/>
      <c r="C279" s="144"/>
      <c r="D279" s="144"/>
      <c r="E279" s="144"/>
      <c r="F279" s="97"/>
      <c r="G279" s="98"/>
      <c r="H279" s="144"/>
      <c r="I279" s="144"/>
      <c r="J279" s="144"/>
      <c r="K279" s="97"/>
      <c r="L279" s="24"/>
      <c r="N279" s="79"/>
    </row>
    <row r="280" spans="1:14" s="71" customFormat="1" ht="12.75" customHeight="1" x14ac:dyDescent="0.2">
      <c r="A280" s="24"/>
      <c r="B280" s="24"/>
      <c r="C280" s="144"/>
      <c r="D280" s="144"/>
      <c r="E280" s="144"/>
      <c r="F280" s="97"/>
      <c r="G280" s="98"/>
      <c r="H280" s="144"/>
      <c r="I280" s="144"/>
      <c r="J280" s="144"/>
      <c r="K280" s="97"/>
      <c r="L280" s="24"/>
      <c r="N280" s="79"/>
    </row>
    <row r="281" spans="1:14" s="71" customFormat="1" ht="12.75" customHeight="1" x14ac:dyDescent="0.2">
      <c r="A281" s="24"/>
      <c r="B281" s="24"/>
      <c r="C281" s="144"/>
      <c r="D281" s="144"/>
      <c r="E281" s="144"/>
      <c r="F281" s="97"/>
      <c r="G281" s="98"/>
      <c r="H281" s="144"/>
      <c r="I281" s="144"/>
      <c r="J281" s="144"/>
      <c r="K281" s="97"/>
      <c r="L281" s="24"/>
      <c r="N281" s="79"/>
    </row>
    <row r="282" spans="1:14" s="71" customFormat="1" ht="12.75" customHeight="1" x14ac:dyDescent="0.2">
      <c r="A282" s="24"/>
      <c r="B282" s="24"/>
      <c r="C282" s="144"/>
      <c r="D282" s="144"/>
      <c r="E282" s="144"/>
      <c r="F282" s="97"/>
      <c r="G282" s="98"/>
      <c r="H282" s="144"/>
      <c r="I282" s="144"/>
      <c r="J282" s="144"/>
      <c r="K282" s="97"/>
      <c r="L282" s="24"/>
      <c r="N282" s="79"/>
    </row>
    <row r="283" spans="1:14" s="71" customFormat="1" ht="12.75" customHeight="1" x14ac:dyDescent="0.2">
      <c r="A283" s="24"/>
      <c r="B283" s="24"/>
      <c r="C283" s="144"/>
      <c r="D283" s="144"/>
      <c r="E283" s="144"/>
      <c r="F283" s="97"/>
      <c r="G283" s="98"/>
      <c r="H283" s="144"/>
      <c r="I283" s="144"/>
      <c r="J283" s="144"/>
      <c r="K283" s="97"/>
      <c r="L283" s="24"/>
      <c r="N283" s="79"/>
    </row>
    <row r="284" spans="1:14" s="71" customFormat="1" ht="12.75" customHeight="1" x14ac:dyDescent="0.2">
      <c r="A284" s="24"/>
      <c r="B284" s="24"/>
      <c r="C284" s="144"/>
      <c r="D284" s="144"/>
      <c r="E284" s="144"/>
      <c r="F284" s="97"/>
      <c r="G284" s="98"/>
      <c r="H284" s="144"/>
      <c r="I284" s="144"/>
      <c r="J284" s="144"/>
      <c r="K284" s="97"/>
      <c r="L284" s="24"/>
      <c r="N284" s="79"/>
    </row>
    <row r="285" spans="1:14" s="71" customFormat="1" ht="12.75" customHeight="1" x14ac:dyDescent="0.2">
      <c r="A285" s="24"/>
      <c r="B285" s="24"/>
      <c r="C285" s="144"/>
      <c r="D285" s="144"/>
      <c r="E285" s="144"/>
      <c r="F285" s="97"/>
      <c r="G285" s="98"/>
      <c r="H285" s="144"/>
      <c r="I285" s="144"/>
      <c r="J285" s="144"/>
      <c r="K285" s="97"/>
      <c r="L285" s="24"/>
      <c r="N285" s="79"/>
    </row>
    <row r="286" spans="1:14" s="71" customFormat="1" ht="12.75" customHeight="1" x14ac:dyDescent="0.2">
      <c r="A286" s="24"/>
      <c r="B286" s="24"/>
      <c r="C286" s="144"/>
      <c r="D286" s="144"/>
      <c r="E286" s="144"/>
      <c r="F286" s="97"/>
      <c r="G286" s="98"/>
      <c r="H286" s="144"/>
      <c r="I286" s="144"/>
      <c r="J286" s="144"/>
      <c r="K286" s="97"/>
      <c r="L286" s="24"/>
      <c r="N286" s="79"/>
    </row>
    <row r="287" spans="1:14" s="71" customFormat="1" ht="12.75" customHeight="1" x14ac:dyDescent="0.2">
      <c r="A287" s="24"/>
      <c r="B287" s="24"/>
      <c r="C287" s="144"/>
      <c r="D287" s="144"/>
      <c r="E287" s="144"/>
      <c r="F287" s="97"/>
      <c r="G287" s="98"/>
      <c r="H287" s="144"/>
      <c r="I287" s="144"/>
      <c r="J287" s="144"/>
      <c r="K287" s="97"/>
      <c r="L287" s="24"/>
      <c r="N287" s="79"/>
    </row>
    <row r="288" spans="1:14" s="71" customFormat="1" ht="12.75" customHeight="1" x14ac:dyDescent="0.2">
      <c r="A288" s="24"/>
      <c r="B288" s="24"/>
      <c r="C288" s="144"/>
      <c r="D288" s="144"/>
      <c r="E288" s="144"/>
      <c r="F288" s="97"/>
      <c r="G288" s="98"/>
      <c r="H288" s="144"/>
      <c r="I288" s="144"/>
      <c r="J288" s="144"/>
      <c r="K288" s="97"/>
      <c r="L288" s="24"/>
      <c r="N288" s="79"/>
    </row>
    <row r="289" spans="1:14" s="71" customFormat="1" ht="12.75" customHeight="1" x14ac:dyDescent="0.2">
      <c r="A289" s="24"/>
      <c r="B289" s="24"/>
      <c r="C289" s="144"/>
      <c r="D289" s="144"/>
      <c r="E289" s="144"/>
      <c r="F289" s="97"/>
      <c r="G289" s="98"/>
      <c r="H289" s="144"/>
      <c r="I289" s="144"/>
      <c r="J289" s="144"/>
      <c r="K289" s="97"/>
      <c r="L289" s="24"/>
      <c r="N289" s="79"/>
    </row>
    <row r="290" spans="1:14" s="71" customFormat="1" ht="12.75" customHeight="1" x14ac:dyDescent="0.2">
      <c r="A290" s="24"/>
      <c r="B290" s="24"/>
      <c r="C290" s="144"/>
      <c r="D290" s="144"/>
      <c r="E290" s="144"/>
      <c r="F290" s="97"/>
      <c r="G290" s="98"/>
      <c r="H290" s="144"/>
      <c r="I290" s="144"/>
      <c r="J290" s="144"/>
      <c r="K290" s="97"/>
      <c r="L290" s="24"/>
      <c r="N290" s="79"/>
    </row>
    <row r="291" spans="1:14" s="71" customFormat="1" ht="12.75" customHeight="1" x14ac:dyDescent="0.2">
      <c r="A291" s="24"/>
      <c r="B291" s="24"/>
      <c r="C291" s="144"/>
      <c r="D291" s="144"/>
      <c r="E291" s="144"/>
      <c r="F291" s="97"/>
      <c r="G291" s="98"/>
      <c r="H291" s="144"/>
      <c r="I291" s="144"/>
      <c r="J291" s="144"/>
      <c r="K291" s="97"/>
      <c r="L291" s="24"/>
      <c r="N291" s="79"/>
    </row>
    <row r="292" spans="1:14" s="71" customFormat="1" ht="12.75" customHeight="1" x14ac:dyDescent="0.2">
      <c r="A292" s="24"/>
      <c r="B292" s="24"/>
      <c r="C292" s="144"/>
      <c r="D292" s="144"/>
      <c r="E292" s="144"/>
      <c r="F292" s="97"/>
      <c r="G292" s="98"/>
      <c r="H292" s="144"/>
      <c r="I292" s="144"/>
      <c r="J292" s="144"/>
      <c r="K292" s="97"/>
      <c r="L292" s="24"/>
      <c r="N292" s="79"/>
    </row>
    <row r="293" spans="1:14" s="71" customFormat="1" ht="12.75" customHeight="1" x14ac:dyDescent="0.2">
      <c r="A293" s="24"/>
      <c r="B293" s="24"/>
      <c r="C293" s="144"/>
      <c r="D293" s="144"/>
      <c r="E293" s="144"/>
      <c r="F293" s="97"/>
      <c r="G293" s="98"/>
      <c r="H293" s="144"/>
      <c r="I293" s="144"/>
      <c r="J293" s="144"/>
      <c r="K293" s="97"/>
      <c r="L293" s="24"/>
      <c r="N293" s="79"/>
    </row>
    <row r="294" spans="1:14" s="71" customFormat="1" ht="12.75" customHeight="1" x14ac:dyDescent="0.2">
      <c r="A294" s="24"/>
      <c r="B294" s="24"/>
      <c r="C294" s="144"/>
      <c r="D294" s="144"/>
      <c r="E294" s="144"/>
      <c r="F294" s="97"/>
      <c r="G294" s="98"/>
      <c r="H294" s="144"/>
      <c r="I294" s="144"/>
      <c r="J294" s="144"/>
      <c r="K294" s="97"/>
      <c r="L294" s="24"/>
      <c r="N294" s="79"/>
    </row>
    <row r="295" spans="1:14" s="71" customFormat="1" ht="12.75" customHeight="1" x14ac:dyDescent="0.2">
      <c r="A295" s="24"/>
      <c r="B295" s="24"/>
      <c r="C295" s="144"/>
      <c r="D295" s="144"/>
      <c r="E295" s="144"/>
      <c r="F295" s="97"/>
      <c r="G295" s="98"/>
      <c r="H295" s="144"/>
      <c r="I295" s="144"/>
      <c r="J295" s="144"/>
      <c r="K295" s="97"/>
      <c r="L295" s="24"/>
      <c r="N295" s="79"/>
    </row>
    <row r="296" spans="1:14" s="71" customFormat="1" ht="12.75" customHeight="1" x14ac:dyDescent="0.2">
      <c r="A296" s="24"/>
      <c r="B296" s="24"/>
      <c r="C296" s="144"/>
      <c r="D296" s="144"/>
      <c r="E296" s="144"/>
      <c r="F296" s="97"/>
      <c r="G296" s="98"/>
      <c r="H296" s="144"/>
      <c r="I296" s="144"/>
      <c r="J296" s="144"/>
      <c r="K296" s="97"/>
      <c r="L296" s="24"/>
      <c r="N296" s="79"/>
    </row>
    <row r="297" spans="1:14" s="71" customFormat="1" ht="12.75" customHeight="1" x14ac:dyDescent="0.2">
      <c r="A297" s="24"/>
      <c r="B297" s="24"/>
      <c r="C297" s="144"/>
      <c r="D297" s="144"/>
      <c r="E297" s="144"/>
      <c r="F297" s="97"/>
      <c r="G297" s="98"/>
      <c r="H297" s="144"/>
      <c r="I297" s="144"/>
      <c r="J297" s="144"/>
      <c r="K297" s="97"/>
      <c r="L297" s="24"/>
      <c r="N297" s="79"/>
    </row>
    <row r="298" spans="1:14" s="71" customFormat="1" ht="12.75" customHeight="1" x14ac:dyDescent="0.2">
      <c r="A298" s="24"/>
      <c r="B298" s="24"/>
      <c r="C298" s="144"/>
      <c r="D298" s="144"/>
      <c r="E298" s="144"/>
      <c r="F298" s="97"/>
      <c r="G298" s="98"/>
      <c r="H298" s="144"/>
      <c r="I298" s="144"/>
      <c r="J298" s="144"/>
      <c r="K298" s="97"/>
      <c r="L298" s="24"/>
      <c r="N298" s="79"/>
    </row>
    <row r="299" spans="1:14" s="71" customFormat="1" ht="12.75" customHeight="1" x14ac:dyDescent="0.2">
      <c r="A299" s="24"/>
      <c r="B299" s="24"/>
      <c r="C299" s="144"/>
      <c r="D299" s="144"/>
      <c r="E299" s="144"/>
      <c r="F299" s="97"/>
      <c r="G299" s="98"/>
      <c r="H299" s="144"/>
      <c r="I299" s="144"/>
      <c r="J299" s="144"/>
      <c r="K299" s="97"/>
      <c r="L299" s="24"/>
      <c r="N299" s="79"/>
    </row>
    <row r="300" spans="1:14" s="71" customFormat="1" ht="12.75" customHeight="1" x14ac:dyDescent="0.2">
      <c r="A300" s="24"/>
      <c r="B300" s="24"/>
      <c r="C300" s="144"/>
      <c r="D300" s="144"/>
      <c r="E300" s="144"/>
      <c r="F300" s="97"/>
      <c r="G300" s="98"/>
      <c r="H300" s="144"/>
      <c r="I300" s="144"/>
      <c r="J300" s="144"/>
      <c r="K300" s="97"/>
      <c r="L300" s="24"/>
      <c r="N300" s="79"/>
    </row>
    <row r="301" spans="1:14" s="71" customFormat="1" ht="12.75" customHeight="1" x14ac:dyDescent="0.2">
      <c r="A301" s="24"/>
      <c r="B301" s="24"/>
      <c r="C301" s="144"/>
      <c r="D301" s="144"/>
      <c r="E301" s="144"/>
      <c r="F301" s="97"/>
      <c r="G301" s="98"/>
      <c r="H301" s="144"/>
      <c r="I301" s="144"/>
      <c r="J301" s="144"/>
      <c r="K301" s="97"/>
      <c r="L301" s="24"/>
      <c r="N301" s="79"/>
    </row>
    <row r="302" spans="1:14" s="71" customFormat="1" ht="12.75" customHeight="1" x14ac:dyDescent="0.2">
      <c r="A302" s="24"/>
      <c r="B302" s="24"/>
      <c r="C302" s="144"/>
      <c r="D302" s="144"/>
      <c r="E302" s="144"/>
      <c r="F302" s="97"/>
      <c r="G302" s="98"/>
      <c r="H302" s="144"/>
      <c r="I302" s="144"/>
      <c r="J302" s="144"/>
      <c r="K302" s="97"/>
      <c r="L302" s="24"/>
      <c r="N302" s="79"/>
    </row>
    <row r="303" spans="1:14" s="71" customFormat="1" ht="12.75" customHeight="1" x14ac:dyDescent="0.2">
      <c r="A303" s="24"/>
      <c r="B303" s="24"/>
      <c r="C303" s="144"/>
      <c r="D303" s="144"/>
      <c r="E303" s="144"/>
      <c r="F303" s="97"/>
      <c r="G303" s="98"/>
      <c r="H303" s="144"/>
      <c r="I303" s="144"/>
      <c r="J303" s="144"/>
      <c r="K303" s="97"/>
      <c r="L303" s="24"/>
      <c r="N303" s="79"/>
    </row>
    <row r="304" spans="1:14" s="71" customFormat="1" ht="12.75" customHeight="1" x14ac:dyDescent="0.2">
      <c r="A304" s="24"/>
      <c r="B304" s="24"/>
      <c r="C304" s="144"/>
      <c r="D304" s="144"/>
      <c r="E304" s="144"/>
      <c r="F304" s="97"/>
      <c r="G304" s="98"/>
      <c r="H304" s="144"/>
      <c r="I304" s="144"/>
      <c r="J304" s="144"/>
      <c r="K304" s="97"/>
      <c r="L304" s="24"/>
      <c r="N304" s="79"/>
    </row>
    <row r="305" spans="1:14" s="71" customFormat="1" ht="12.75" customHeight="1" x14ac:dyDescent="0.2">
      <c r="A305" s="24"/>
      <c r="B305" s="24"/>
      <c r="C305" s="144"/>
      <c r="D305" s="144"/>
      <c r="E305" s="144"/>
      <c r="F305" s="97"/>
      <c r="G305" s="98"/>
      <c r="H305" s="144"/>
      <c r="I305" s="144"/>
      <c r="J305" s="144"/>
      <c r="K305" s="97"/>
      <c r="L305" s="24"/>
      <c r="N305" s="79"/>
    </row>
    <row r="306" spans="1:14" s="71" customFormat="1" ht="12.75" customHeight="1" x14ac:dyDescent="0.2">
      <c r="A306" s="24"/>
      <c r="B306" s="24"/>
      <c r="C306" s="144"/>
      <c r="D306" s="144"/>
      <c r="E306" s="144"/>
      <c r="F306" s="97"/>
      <c r="G306" s="98"/>
      <c r="H306" s="144"/>
      <c r="I306" s="144"/>
      <c r="J306" s="144"/>
      <c r="K306" s="97"/>
      <c r="L306" s="24"/>
      <c r="N306" s="79"/>
    </row>
    <row r="307" spans="1:14" s="71" customFormat="1" ht="12.75" customHeight="1" x14ac:dyDescent="0.2">
      <c r="A307" s="24"/>
      <c r="B307" s="24"/>
      <c r="C307" s="144"/>
      <c r="D307" s="144"/>
      <c r="E307" s="144"/>
      <c r="F307" s="97"/>
      <c r="G307" s="98"/>
      <c r="H307" s="144"/>
      <c r="I307" s="144"/>
      <c r="J307" s="144"/>
      <c r="K307" s="97"/>
      <c r="L307" s="24"/>
      <c r="N307" s="79"/>
    </row>
    <row r="308" spans="1:14" s="71" customFormat="1" ht="12.75" customHeight="1" x14ac:dyDescent="0.2">
      <c r="A308" s="24"/>
      <c r="B308" s="24"/>
      <c r="C308" s="144"/>
      <c r="D308" s="144"/>
      <c r="E308" s="144"/>
      <c r="F308" s="97"/>
      <c r="G308" s="98"/>
      <c r="H308" s="144"/>
      <c r="I308" s="144"/>
      <c r="J308" s="144"/>
      <c r="K308" s="97"/>
      <c r="L308" s="24"/>
      <c r="N308" s="79"/>
    </row>
    <row r="309" spans="1:14" s="71" customFormat="1" ht="12.75" customHeight="1" x14ac:dyDescent="0.2">
      <c r="A309" s="24"/>
      <c r="B309" s="24"/>
      <c r="C309" s="144"/>
      <c r="D309" s="144"/>
      <c r="E309" s="144"/>
      <c r="F309" s="97"/>
      <c r="G309" s="98"/>
      <c r="H309" s="144"/>
      <c r="I309" s="144"/>
      <c r="J309" s="144"/>
      <c r="K309" s="97"/>
      <c r="L309" s="24"/>
      <c r="N309" s="79"/>
    </row>
    <row r="310" spans="1:14" s="71" customFormat="1" ht="12.75" customHeight="1" x14ac:dyDescent="0.2">
      <c r="A310" s="24"/>
      <c r="B310" s="24"/>
      <c r="C310" s="144"/>
      <c r="D310" s="144"/>
      <c r="E310" s="144"/>
      <c r="F310" s="97"/>
      <c r="G310" s="98"/>
      <c r="H310" s="144"/>
      <c r="I310" s="144"/>
      <c r="J310" s="144"/>
      <c r="K310" s="97"/>
      <c r="L310" s="24"/>
      <c r="N310" s="79"/>
    </row>
    <row r="311" spans="1:14" s="71" customFormat="1" ht="12.75" customHeight="1" x14ac:dyDescent="0.2">
      <c r="A311" s="24"/>
      <c r="B311" s="24"/>
      <c r="C311" s="144"/>
      <c r="D311" s="144"/>
      <c r="E311" s="144"/>
      <c r="F311" s="97"/>
      <c r="G311" s="98"/>
      <c r="H311" s="144"/>
      <c r="I311" s="144"/>
      <c r="J311" s="144"/>
      <c r="K311" s="97"/>
      <c r="L311" s="24"/>
      <c r="N311" s="79"/>
    </row>
    <row r="312" spans="1:14" s="71" customFormat="1" ht="12.75" customHeight="1" x14ac:dyDescent="0.2">
      <c r="A312" s="24"/>
      <c r="B312" s="24"/>
      <c r="C312" s="144"/>
      <c r="D312" s="144"/>
      <c r="E312" s="144"/>
      <c r="F312" s="97"/>
      <c r="G312" s="98"/>
      <c r="H312" s="144"/>
      <c r="I312" s="144"/>
      <c r="J312" s="144"/>
      <c r="K312" s="97"/>
      <c r="L312" s="24"/>
      <c r="N312" s="79"/>
    </row>
    <row r="313" spans="1:14" s="71" customFormat="1" ht="12.75" customHeight="1" x14ac:dyDescent="0.2">
      <c r="A313" s="24"/>
      <c r="B313" s="24"/>
      <c r="C313" s="144"/>
      <c r="D313" s="144"/>
      <c r="E313" s="144"/>
      <c r="F313" s="97"/>
      <c r="G313" s="98"/>
      <c r="H313" s="144"/>
      <c r="I313" s="144"/>
      <c r="J313" s="144"/>
      <c r="K313" s="97"/>
      <c r="L313" s="24"/>
      <c r="N313" s="79"/>
    </row>
    <row r="314" spans="1:14" s="71" customFormat="1" ht="12.75" customHeight="1" x14ac:dyDescent="0.2">
      <c r="A314" s="24"/>
      <c r="B314" s="24"/>
      <c r="C314" s="144"/>
      <c r="D314" s="144"/>
      <c r="E314" s="144"/>
      <c r="F314" s="97"/>
      <c r="G314" s="98"/>
      <c r="H314" s="144"/>
      <c r="I314" s="144"/>
      <c r="J314" s="144"/>
      <c r="K314" s="97"/>
      <c r="L314" s="24"/>
      <c r="N314" s="79"/>
    </row>
    <row r="315" spans="1:14" s="71" customFormat="1" ht="12.75" customHeight="1" x14ac:dyDescent="0.2">
      <c r="A315" s="24"/>
      <c r="B315" s="24"/>
      <c r="C315" s="144"/>
      <c r="D315" s="144"/>
      <c r="E315" s="144"/>
      <c r="F315" s="97"/>
      <c r="G315" s="98"/>
      <c r="H315" s="144"/>
      <c r="I315" s="144"/>
      <c r="J315" s="144"/>
      <c r="K315" s="97"/>
      <c r="L315" s="24"/>
      <c r="N315" s="79"/>
    </row>
    <row r="316" spans="1:14" s="71" customFormat="1" ht="12.75" customHeight="1" x14ac:dyDescent="0.2">
      <c r="A316" s="24"/>
      <c r="B316" s="24"/>
      <c r="C316" s="144"/>
      <c r="D316" s="144"/>
      <c r="E316" s="144"/>
      <c r="F316" s="97"/>
      <c r="G316" s="98"/>
      <c r="H316" s="144"/>
      <c r="I316" s="144"/>
      <c r="J316" s="144"/>
      <c r="K316" s="97"/>
      <c r="L316" s="24"/>
      <c r="N316" s="79"/>
    </row>
    <row r="317" spans="1:14" s="71" customFormat="1" ht="12.75" customHeight="1" x14ac:dyDescent="0.2">
      <c r="A317" s="24"/>
      <c r="B317" s="24"/>
      <c r="C317" s="144"/>
      <c r="D317" s="144"/>
      <c r="E317" s="144"/>
      <c r="F317" s="97"/>
      <c r="G317" s="98"/>
      <c r="H317" s="144"/>
      <c r="I317" s="144"/>
      <c r="J317" s="144"/>
      <c r="K317" s="97"/>
      <c r="L317" s="24"/>
      <c r="N317" s="79"/>
    </row>
    <row r="318" spans="1:14" s="71" customFormat="1" ht="12.75" customHeight="1" x14ac:dyDescent="0.2">
      <c r="A318" s="24"/>
      <c r="B318" s="24"/>
      <c r="C318" s="144"/>
      <c r="D318" s="144"/>
      <c r="E318" s="144"/>
      <c r="F318" s="97"/>
      <c r="G318" s="98"/>
      <c r="H318" s="144"/>
      <c r="I318" s="144"/>
      <c r="J318" s="144"/>
      <c r="K318" s="97"/>
      <c r="L318" s="24"/>
      <c r="N318" s="79"/>
    </row>
    <row r="319" spans="1:14" s="71" customFormat="1" ht="12.75" customHeight="1" x14ac:dyDescent="0.2">
      <c r="A319" s="24"/>
      <c r="B319" s="24"/>
      <c r="C319" s="144"/>
      <c r="D319" s="144"/>
      <c r="E319" s="144"/>
      <c r="F319" s="97"/>
      <c r="G319" s="98"/>
      <c r="H319" s="144"/>
      <c r="I319" s="144"/>
      <c r="J319" s="144"/>
      <c r="K319" s="97"/>
      <c r="L319" s="24"/>
      <c r="N319" s="79"/>
    </row>
    <row r="320" spans="1:14" s="71" customFormat="1" ht="12.75" customHeight="1" x14ac:dyDescent="0.2">
      <c r="A320" s="24"/>
      <c r="B320" s="24"/>
      <c r="C320" s="144"/>
      <c r="D320" s="144"/>
      <c r="E320" s="144"/>
      <c r="F320" s="97"/>
      <c r="G320" s="98"/>
      <c r="H320" s="144"/>
      <c r="I320" s="144"/>
      <c r="J320" s="144"/>
      <c r="K320" s="97"/>
      <c r="L320" s="24"/>
      <c r="N320" s="79"/>
    </row>
    <row r="321" spans="1:14" s="71" customFormat="1" ht="12.75" customHeight="1" x14ac:dyDescent="0.2">
      <c r="A321" s="24"/>
      <c r="B321" s="24"/>
      <c r="C321" s="144"/>
      <c r="D321" s="144"/>
      <c r="E321" s="144"/>
      <c r="F321" s="97"/>
      <c r="G321" s="98"/>
      <c r="H321" s="144"/>
      <c r="I321" s="144"/>
      <c r="J321" s="144"/>
      <c r="K321" s="97"/>
      <c r="L321" s="24"/>
      <c r="N321" s="79"/>
    </row>
    <row r="322" spans="1:14" s="71" customFormat="1" ht="12.75" customHeight="1" x14ac:dyDescent="0.2">
      <c r="A322" s="24"/>
      <c r="B322" s="24"/>
      <c r="C322" s="144"/>
      <c r="D322" s="144"/>
      <c r="E322" s="144"/>
      <c r="F322" s="97"/>
      <c r="G322" s="98"/>
      <c r="H322" s="144"/>
      <c r="I322" s="144"/>
      <c r="J322" s="144"/>
      <c r="K322" s="97"/>
      <c r="L322" s="24"/>
      <c r="N322" s="79"/>
    </row>
    <row r="323" spans="1:14" s="71" customFormat="1" ht="12.75" customHeight="1" x14ac:dyDescent="0.2">
      <c r="A323" s="24"/>
      <c r="B323" s="24"/>
      <c r="C323" s="144"/>
      <c r="D323" s="144"/>
      <c r="E323" s="144"/>
      <c r="F323" s="97"/>
      <c r="G323" s="98"/>
      <c r="H323" s="144"/>
      <c r="I323" s="144"/>
      <c r="J323" s="144"/>
      <c r="K323" s="97"/>
      <c r="L323" s="24"/>
      <c r="N323" s="79"/>
    </row>
    <row r="324" spans="1:14" s="71" customFormat="1" ht="12.75" customHeight="1" x14ac:dyDescent="0.2">
      <c r="A324" s="24"/>
      <c r="B324" s="24"/>
      <c r="C324" s="144"/>
      <c r="D324" s="144"/>
      <c r="E324" s="144"/>
      <c r="F324" s="97"/>
      <c r="G324" s="98"/>
      <c r="H324" s="144"/>
      <c r="I324" s="144"/>
      <c r="J324" s="144"/>
      <c r="K324" s="97"/>
      <c r="L324" s="24"/>
      <c r="N324" s="79"/>
    </row>
    <row r="325" spans="1:14" s="71" customFormat="1" ht="12.75" customHeight="1" x14ac:dyDescent="0.2">
      <c r="A325" s="24"/>
      <c r="B325" s="24"/>
      <c r="C325" s="144"/>
      <c r="D325" s="144"/>
      <c r="E325" s="144"/>
      <c r="F325" s="97"/>
      <c r="G325" s="98"/>
      <c r="H325" s="144"/>
      <c r="I325" s="144"/>
      <c r="J325" s="144"/>
      <c r="K325" s="97"/>
      <c r="L325" s="24"/>
      <c r="N325" s="79"/>
    </row>
    <row r="326" spans="1:14" s="71" customFormat="1" ht="12.75" customHeight="1" x14ac:dyDescent="0.2">
      <c r="A326" s="24"/>
      <c r="B326" s="24"/>
      <c r="C326" s="144"/>
      <c r="D326" s="144"/>
      <c r="E326" s="144"/>
      <c r="F326" s="97"/>
      <c r="G326" s="98"/>
      <c r="H326" s="144"/>
      <c r="I326" s="144"/>
      <c r="J326" s="144"/>
      <c r="K326" s="97"/>
      <c r="L326" s="24"/>
      <c r="N326" s="79"/>
    </row>
    <row r="327" spans="1:14" s="71" customFormat="1" ht="12.75" customHeight="1" x14ac:dyDescent="0.2">
      <c r="A327" s="24"/>
      <c r="B327" s="24"/>
      <c r="C327" s="144"/>
      <c r="D327" s="144"/>
      <c r="E327" s="144"/>
      <c r="F327" s="97"/>
      <c r="G327" s="98"/>
      <c r="H327" s="144"/>
      <c r="I327" s="144"/>
      <c r="J327" s="144"/>
      <c r="K327" s="97"/>
      <c r="L327" s="24"/>
      <c r="N327" s="79"/>
    </row>
    <row r="328" spans="1:14" s="71" customFormat="1" ht="12.75" customHeight="1" x14ac:dyDescent="0.2">
      <c r="A328" s="24"/>
      <c r="B328" s="24"/>
      <c r="C328" s="144"/>
      <c r="D328" s="144"/>
      <c r="E328" s="144"/>
      <c r="F328" s="97"/>
      <c r="G328" s="98"/>
      <c r="H328" s="144"/>
      <c r="I328" s="144"/>
      <c r="J328" s="144"/>
      <c r="K328" s="97"/>
      <c r="L328" s="24"/>
      <c r="N328" s="79"/>
    </row>
    <row r="329" spans="1:14" s="71" customFormat="1" ht="12.75" customHeight="1" x14ac:dyDescent="0.2">
      <c r="A329" s="24"/>
      <c r="B329" s="24"/>
      <c r="C329" s="144"/>
      <c r="D329" s="144"/>
      <c r="E329" s="144"/>
      <c r="F329" s="97"/>
      <c r="G329" s="98"/>
      <c r="H329" s="144"/>
      <c r="I329" s="144"/>
      <c r="J329" s="144"/>
      <c r="K329" s="97"/>
      <c r="L329" s="24"/>
      <c r="N329" s="79"/>
    </row>
    <row r="330" spans="1:14" s="71" customFormat="1" ht="12.75" customHeight="1" x14ac:dyDescent="0.2">
      <c r="A330" s="24"/>
      <c r="B330" s="24"/>
      <c r="C330" s="144"/>
      <c r="D330" s="144"/>
      <c r="E330" s="144"/>
      <c r="F330" s="97"/>
      <c r="G330" s="98"/>
      <c r="H330" s="144"/>
      <c r="I330" s="144"/>
      <c r="J330" s="144"/>
      <c r="K330" s="97"/>
      <c r="L330" s="24"/>
      <c r="N330" s="79"/>
    </row>
    <row r="331" spans="1:14" s="71" customFormat="1" ht="12.75" customHeight="1" x14ac:dyDescent="0.2">
      <c r="A331" s="24"/>
      <c r="B331" s="24"/>
      <c r="C331" s="144"/>
      <c r="D331" s="144"/>
      <c r="E331" s="144"/>
      <c r="F331" s="97"/>
      <c r="G331" s="98"/>
      <c r="H331" s="144"/>
      <c r="I331" s="144"/>
      <c r="J331" s="144"/>
      <c r="K331" s="97"/>
      <c r="L331" s="24"/>
      <c r="N331" s="79"/>
    </row>
    <row r="332" spans="1:14" s="71" customFormat="1" ht="12.75" customHeight="1" x14ac:dyDescent="0.2">
      <c r="A332" s="24"/>
      <c r="B332" s="24"/>
      <c r="C332" s="144"/>
      <c r="D332" s="144"/>
      <c r="E332" s="144"/>
      <c r="F332" s="97"/>
      <c r="G332" s="98"/>
      <c r="H332" s="144"/>
      <c r="I332" s="144"/>
      <c r="J332" s="144"/>
      <c r="K332" s="97"/>
      <c r="L332" s="24"/>
      <c r="N332" s="79"/>
    </row>
    <row r="333" spans="1:14" s="71" customFormat="1" ht="12.75" customHeight="1" x14ac:dyDescent="0.2">
      <c r="A333" s="24"/>
      <c r="B333" s="24"/>
      <c r="C333" s="144"/>
      <c r="D333" s="144"/>
      <c r="E333" s="144"/>
      <c r="F333" s="97"/>
      <c r="G333" s="98"/>
      <c r="H333" s="144"/>
      <c r="I333" s="144"/>
      <c r="J333" s="144"/>
      <c r="K333" s="97"/>
      <c r="L333" s="24"/>
      <c r="N333" s="79"/>
    </row>
    <row r="334" spans="1:14" s="71" customFormat="1" ht="12.75" customHeight="1" x14ac:dyDescent="0.2">
      <c r="A334" s="24"/>
      <c r="B334" s="24"/>
      <c r="C334" s="144"/>
      <c r="D334" s="144"/>
      <c r="E334" s="144"/>
      <c r="F334" s="97"/>
      <c r="G334" s="98"/>
      <c r="H334" s="144"/>
      <c r="I334" s="144"/>
      <c r="J334" s="144"/>
      <c r="K334" s="97"/>
      <c r="L334" s="24"/>
      <c r="N334" s="79"/>
    </row>
    <row r="335" spans="1:14" s="71" customFormat="1" ht="12.75" customHeight="1" x14ac:dyDescent="0.2">
      <c r="A335" s="24"/>
      <c r="B335" s="24"/>
      <c r="C335" s="144"/>
      <c r="D335" s="144"/>
      <c r="E335" s="144"/>
      <c r="F335" s="97"/>
      <c r="G335" s="98"/>
      <c r="H335" s="144"/>
      <c r="I335" s="144"/>
      <c r="J335" s="144"/>
      <c r="K335" s="97"/>
      <c r="L335" s="24"/>
      <c r="N335" s="79"/>
    </row>
    <row r="336" spans="1:14" s="71" customFormat="1" ht="12.75" customHeight="1" x14ac:dyDescent="0.2">
      <c r="A336" s="24"/>
      <c r="B336" s="24"/>
      <c r="C336" s="144"/>
      <c r="D336" s="144"/>
      <c r="E336" s="144"/>
      <c r="F336" s="97"/>
      <c r="G336" s="98"/>
      <c r="H336" s="144"/>
      <c r="I336" s="144"/>
      <c r="J336" s="144"/>
      <c r="K336" s="97"/>
      <c r="L336" s="24"/>
      <c r="N336" s="79"/>
    </row>
    <row r="337" spans="1:14" s="71" customFormat="1" ht="12.75" customHeight="1" x14ac:dyDescent="0.2">
      <c r="A337" s="24"/>
      <c r="B337" s="24"/>
      <c r="C337" s="144"/>
      <c r="D337" s="144"/>
      <c r="E337" s="144"/>
      <c r="F337" s="97"/>
      <c r="G337" s="98"/>
      <c r="H337" s="144"/>
      <c r="I337" s="144"/>
      <c r="J337" s="144"/>
      <c r="K337" s="97"/>
      <c r="L337" s="24"/>
      <c r="N337" s="79"/>
    </row>
    <row r="338" spans="1:14" s="71" customFormat="1" ht="12.75" customHeight="1" x14ac:dyDescent="0.2">
      <c r="A338" s="24"/>
      <c r="B338" s="24"/>
      <c r="C338" s="144"/>
      <c r="D338" s="144"/>
      <c r="E338" s="144"/>
      <c r="F338" s="97"/>
      <c r="G338" s="98"/>
      <c r="H338" s="144"/>
      <c r="I338" s="144"/>
      <c r="J338" s="144"/>
      <c r="K338" s="97"/>
      <c r="L338" s="24"/>
      <c r="N338" s="79"/>
    </row>
    <row r="339" spans="1:14" s="71" customFormat="1" ht="12.75" customHeight="1" x14ac:dyDescent="0.2">
      <c r="A339" s="24"/>
      <c r="B339" s="24"/>
      <c r="C339" s="144"/>
      <c r="D339" s="144"/>
      <c r="E339" s="144"/>
      <c r="F339" s="97"/>
      <c r="G339" s="98"/>
      <c r="H339" s="144"/>
      <c r="I339" s="144"/>
      <c r="J339" s="144"/>
      <c r="K339" s="97"/>
      <c r="L339" s="24"/>
      <c r="N339" s="79"/>
    </row>
    <row r="340" spans="1:14" s="71" customFormat="1" ht="12.75" customHeight="1" x14ac:dyDescent="0.2">
      <c r="A340" s="24"/>
      <c r="B340" s="24"/>
      <c r="C340" s="144"/>
      <c r="D340" s="144"/>
      <c r="E340" s="144"/>
      <c r="F340" s="97"/>
      <c r="G340" s="98"/>
      <c r="H340" s="144"/>
      <c r="I340" s="144"/>
      <c r="J340" s="144"/>
      <c r="K340" s="97"/>
      <c r="L340" s="24"/>
      <c r="N340" s="79"/>
    </row>
    <row r="341" spans="1:14" s="71" customFormat="1" ht="12.75" customHeight="1" x14ac:dyDescent="0.2">
      <c r="A341" s="24"/>
      <c r="B341" s="24"/>
      <c r="C341" s="144"/>
      <c r="D341" s="144"/>
      <c r="E341" s="144"/>
      <c r="F341" s="97"/>
      <c r="G341" s="98"/>
      <c r="H341" s="144"/>
      <c r="I341" s="144"/>
      <c r="J341" s="144"/>
      <c r="K341" s="97"/>
      <c r="L341" s="24"/>
      <c r="N341" s="79"/>
    </row>
    <row r="342" spans="1:14" s="71" customFormat="1" ht="12.75" customHeight="1" x14ac:dyDescent="0.2">
      <c r="A342" s="24"/>
      <c r="B342" s="24"/>
      <c r="C342" s="144"/>
      <c r="D342" s="144"/>
      <c r="E342" s="144"/>
      <c r="F342" s="97"/>
      <c r="G342" s="98"/>
      <c r="H342" s="144"/>
      <c r="I342" s="144"/>
      <c r="J342" s="144"/>
      <c r="K342" s="97"/>
      <c r="L342" s="24"/>
      <c r="N342" s="79"/>
    </row>
    <row r="343" spans="1:14" s="71" customFormat="1" ht="12.75" customHeight="1" x14ac:dyDescent="0.2">
      <c r="A343" s="24"/>
      <c r="B343" s="24"/>
      <c r="C343" s="144"/>
      <c r="D343" s="144"/>
      <c r="E343" s="144"/>
      <c r="F343" s="97"/>
      <c r="G343" s="98"/>
      <c r="H343" s="144"/>
      <c r="I343" s="144"/>
      <c r="J343" s="144"/>
      <c r="K343" s="97"/>
      <c r="L343" s="24"/>
      <c r="N343" s="79"/>
    </row>
    <row r="344" spans="1:14" s="71" customFormat="1" ht="12.75" customHeight="1" x14ac:dyDescent="0.2">
      <c r="A344" s="24"/>
      <c r="B344" s="24"/>
      <c r="C344" s="144"/>
      <c r="D344" s="144"/>
      <c r="E344" s="144"/>
      <c r="F344" s="97"/>
      <c r="G344" s="98"/>
      <c r="H344" s="144"/>
      <c r="I344" s="144"/>
      <c r="J344" s="144"/>
      <c r="K344" s="97"/>
      <c r="L344" s="24"/>
      <c r="N344" s="79"/>
    </row>
    <row r="345" spans="1:14" s="71" customFormat="1" ht="12.75" customHeight="1" x14ac:dyDescent="0.2">
      <c r="A345" s="24"/>
      <c r="B345" s="24"/>
      <c r="C345" s="144"/>
      <c r="D345" s="144"/>
      <c r="E345" s="144"/>
      <c r="F345" s="97"/>
      <c r="G345" s="98"/>
      <c r="H345" s="144"/>
      <c r="I345" s="144"/>
      <c r="J345" s="144"/>
      <c r="K345" s="97"/>
      <c r="L345" s="24"/>
      <c r="N345" s="79"/>
    </row>
    <row r="346" spans="1:14" s="71" customFormat="1" ht="12.75" customHeight="1" x14ac:dyDescent="0.2">
      <c r="A346" s="24"/>
      <c r="B346" s="24"/>
      <c r="C346" s="144"/>
      <c r="D346" s="144"/>
      <c r="E346" s="144"/>
      <c r="F346" s="97"/>
      <c r="G346" s="98"/>
      <c r="H346" s="144"/>
      <c r="I346" s="144"/>
      <c r="J346" s="144"/>
      <c r="K346" s="97"/>
      <c r="L346" s="24"/>
      <c r="N346" s="79"/>
    </row>
    <row r="347" spans="1:14" s="71" customFormat="1" ht="12.75" customHeight="1" x14ac:dyDescent="0.2">
      <c r="A347" s="24"/>
      <c r="B347" s="24"/>
      <c r="C347" s="144"/>
      <c r="D347" s="144"/>
      <c r="E347" s="144"/>
      <c r="F347" s="97"/>
      <c r="G347" s="98"/>
      <c r="H347" s="144"/>
      <c r="I347" s="144"/>
      <c r="J347" s="144"/>
      <c r="K347" s="97"/>
      <c r="L347" s="24"/>
      <c r="N347" s="79"/>
    </row>
    <row r="348" spans="1:14" s="71" customFormat="1" ht="12.75" customHeight="1" x14ac:dyDescent="0.2">
      <c r="A348" s="24"/>
      <c r="B348" s="24"/>
      <c r="C348" s="144"/>
      <c r="D348" s="144"/>
      <c r="E348" s="144"/>
      <c r="F348" s="97"/>
      <c r="G348" s="98"/>
      <c r="H348" s="144"/>
      <c r="I348" s="144"/>
      <c r="J348" s="144"/>
      <c r="K348" s="97"/>
      <c r="L348" s="24"/>
      <c r="N348" s="79"/>
    </row>
    <row r="349" spans="1:14" s="71" customFormat="1" ht="12.75" customHeight="1" x14ac:dyDescent="0.2">
      <c r="A349" s="24"/>
      <c r="B349" s="24"/>
      <c r="C349" s="144"/>
      <c r="D349" s="144"/>
      <c r="E349" s="144"/>
      <c r="F349" s="97"/>
      <c r="G349" s="98"/>
      <c r="H349" s="144"/>
      <c r="I349" s="144"/>
      <c r="J349" s="144"/>
      <c r="K349" s="97"/>
      <c r="L349" s="24"/>
      <c r="N349" s="79"/>
    </row>
    <row r="350" spans="1:14" s="71" customFormat="1" ht="12.75" customHeight="1" x14ac:dyDescent="0.2">
      <c r="A350" s="24"/>
      <c r="B350" s="24"/>
      <c r="C350" s="144"/>
      <c r="D350" s="144"/>
      <c r="E350" s="144"/>
      <c r="F350" s="97"/>
      <c r="G350" s="98"/>
      <c r="H350" s="144"/>
      <c r="I350" s="144"/>
      <c r="J350" s="144"/>
      <c r="K350" s="97"/>
      <c r="L350" s="24"/>
      <c r="N350" s="79"/>
    </row>
    <row r="351" spans="1:14" s="71" customFormat="1" ht="12.75" customHeight="1" x14ac:dyDescent="0.2">
      <c r="A351" s="24"/>
      <c r="B351" s="24"/>
      <c r="C351" s="144"/>
      <c r="D351" s="144"/>
      <c r="E351" s="144"/>
      <c r="F351" s="97"/>
      <c r="G351" s="98"/>
      <c r="H351" s="144"/>
      <c r="I351" s="144"/>
      <c r="J351" s="144"/>
      <c r="K351" s="97"/>
      <c r="L351" s="24"/>
      <c r="N351" s="79"/>
    </row>
    <row r="352" spans="1:14" s="71" customFormat="1" ht="12.75" customHeight="1" x14ac:dyDescent="0.2">
      <c r="A352" s="24"/>
      <c r="B352" s="24"/>
      <c r="C352" s="144"/>
      <c r="D352" s="144"/>
      <c r="E352" s="144"/>
      <c r="F352" s="97"/>
      <c r="G352" s="98"/>
      <c r="H352" s="144"/>
      <c r="I352" s="144"/>
      <c r="J352" s="144"/>
      <c r="K352" s="97"/>
      <c r="L352" s="24"/>
      <c r="N352" s="79"/>
    </row>
    <row r="353" spans="1:14" s="71" customFormat="1" ht="12.75" customHeight="1" x14ac:dyDescent="0.2">
      <c r="A353" s="24"/>
      <c r="B353" s="24"/>
      <c r="C353" s="144"/>
      <c r="D353" s="144"/>
      <c r="E353" s="144"/>
      <c r="F353" s="97"/>
      <c r="G353" s="98"/>
      <c r="H353" s="144"/>
      <c r="I353" s="144"/>
      <c r="J353" s="144"/>
      <c r="K353" s="97"/>
      <c r="L353" s="24"/>
      <c r="N353" s="79"/>
    </row>
    <row r="354" spans="1:14" s="71" customFormat="1" ht="12.75" customHeight="1" x14ac:dyDescent="0.2">
      <c r="A354" s="24"/>
      <c r="B354" s="24"/>
      <c r="C354" s="144"/>
      <c r="D354" s="144"/>
      <c r="E354" s="144"/>
      <c r="F354" s="97"/>
      <c r="G354" s="98"/>
      <c r="H354" s="144"/>
      <c r="I354" s="144"/>
      <c r="J354" s="144"/>
      <c r="K354" s="97"/>
      <c r="L354" s="24"/>
      <c r="N354" s="79"/>
    </row>
    <row r="355" spans="1:14" s="71" customFormat="1" ht="12.75" customHeight="1" x14ac:dyDescent="0.2">
      <c r="A355" s="24"/>
      <c r="B355" s="24"/>
      <c r="C355" s="144"/>
      <c r="D355" s="144"/>
      <c r="E355" s="144"/>
      <c r="F355" s="97"/>
      <c r="G355" s="98"/>
      <c r="H355" s="144"/>
      <c r="I355" s="144"/>
      <c r="J355" s="144"/>
      <c r="K355" s="97"/>
      <c r="L355" s="24"/>
      <c r="N355" s="79"/>
    </row>
    <row r="356" spans="1:14" s="71" customFormat="1" ht="12.75" customHeight="1" x14ac:dyDescent="0.2">
      <c r="A356" s="24"/>
      <c r="B356" s="24"/>
      <c r="C356" s="144"/>
      <c r="D356" s="144"/>
      <c r="E356" s="144"/>
      <c r="F356" s="97"/>
      <c r="G356" s="98"/>
      <c r="H356" s="144"/>
      <c r="I356" s="144"/>
      <c r="J356" s="144"/>
      <c r="K356" s="97"/>
      <c r="L356" s="24"/>
      <c r="N356" s="79"/>
    </row>
    <row r="357" spans="1:14" s="71" customFormat="1" ht="12.75" customHeight="1" x14ac:dyDescent="0.2">
      <c r="A357" s="24"/>
      <c r="B357" s="24"/>
      <c r="C357" s="144"/>
      <c r="D357" s="144"/>
      <c r="E357" s="144"/>
      <c r="F357" s="97"/>
      <c r="G357" s="98"/>
      <c r="H357" s="144"/>
      <c r="I357" s="144"/>
      <c r="J357" s="144"/>
      <c r="K357" s="97"/>
      <c r="L357" s="24"/>
      <c r="N357" s="79"/>
    </row>
    <row r="358" spans="1:14" s="71" customFormat="1" ht="12.75" customHeight="1" x14ac:dyDescent="0.2">
      <c r="A358" s="24"/>
      <c r="B358" s="24"/>
      <c r="C358" s="144"/>
      <c r="D358" s="144"/>
      <c r="E358" s="144"/>
      <c r="F358" s="97"/>
      <c r="G358" s="98"/>
      <c r="H358" s="144"/>
      <c r="I358" s="144"/>
      <c r="J358" s="144"/>
      <c r="K358" s="97"/>
      <c r="L358" s="24"/>
      <c r="N358" s="79"/>
    </row>
    <row r="359" spans="1:14" s="71" customFormat="1" ht="12.75" customHeight="1" x14ac:dyDescent="0.2">
      <c r="A359" s="24"/>
      <c r="B359" s="24"/>
      <c r="C359" s="144"/>
      <c r="D359" s="144"/>
      <c r="E359" s="144"/>
      <c r="F359" s="97"/>
      <c r="G359" s="98"/>
      <c r="H359" s="144"/>
      <c r="I359" s="144"/>
      <c r="J359" s="144"/>
      <c r="K359" s="97"/>
      <c r="L359" s="24"/>
      <c r="N359" s="79"/>
    </row>
    <row r="360" spans="1:14" s="71" customFormat="1" ht="12.75" customHeight="1" x14ac:dyDescent="0.2">
      <c r="A360" s="24"/>
      <c r="B360" s="24"/>
      <c r="C360" s="144"/>
      <c r="D360" s="144"/>
      <c r="E360" s="144"/>
      <c r="F360" s="97"/>
      <c r="G360" s="98"/>
      <c r="H360" s="144"/>
      <c r="I360" s="144"/>
      <c r="J360" s="144"/>
      <c r="K360" s="97"/>
      <c r="L360" s="24"/>
      <c r="N360" s="79"/>
    </row>
    <row r="361" spans="1:14" s="71" customFormat="1" ht="12.75" customHeight="1" x14ac:dyDescent="0.2">
      <c r="A361" s="24"/>
      <c r="B361" s="24"/>
      <c r="C361" s="144"/>
      <c r="D361" s="144"/>
      <c r="E361" s="144"/>
      <c r="F361" s="97"/>
      <c r="G361" s="98"/>
      <c r="H361" s="144"/>
      <c r="I361" s="144"/>
      <c r="J361" s="144"/>
      <c r="K361" s="97"/>
      <c r="L361" s="24"/>
      <c r="N361" s="79"/>
    </row>
    <row r="362" spans="1:14" s="71" customFormat="1" ht="12.75" customHeight="1" x14ac:dyDescent="0.2">
      <c r="A362" s="24"/>
      <c r="B362" s="24"/>
      <c r="C362" s="144"/>
      <c r="D362" s="144"/>
      <c r="E362" s="144"/>
      <c r="F362" s="97"/>
      <c r="G362" s="98"/>
      <c r="H362" s="144"/>
      <c r="I362" s="144"/>
      <c r="J362" s="144"/>
      <c r="K362" s="97"/>
      <c r="L362" s="24"/>
      <c r="N362" s="79"/>
    </row>
    <row r="363" spans="1:14" s="71" customFormat="1" ht="12.75" customHeight="1" x14ac:dyDescent="0.2">
      <c r="A363" s="24"/>
      <c r="B363" s="24"/>
      <c r="C363" s="144"/>
      <c r="D363" s="144"/>
      <c r="E363" s="144"/>
      <c r="F363" s="97"/>
      <c r="G363" s="98"/>
      <c r="H363" s="144"/>
      <c r="I363" s="144"/>
      <c r="J363" s="144"/>
      <c r="K363" s="97"/>
      <c r="L363" s="24"/>
      <c r="N363" s="79"/>
    </row>
    <row r="364" spans="1:14" s="71" customFormat="1" ht="12.75" customHeight="1" x14ac:dyDescent="0.2">
      <c r="A364" s="24"/>
      <c r="B364" s="24"/>
      <c r="C364" s="144"/>
      <c r="D364" s="144"/>
      <c r="E364" s="144"/>
      <c r="F364" s="97"/>
      <c r="G364" s="98"/>
      <c r="H364" s="144"/>
      <c r="I364" s="144"/>
      <c r="J364" s="144"/>
      <c r="K364" s="97"/>
      <c r="L364" s="24"/>
      <c r="N364" s="79"/>
    </row>
    <row r="365" spans="1:14" s="71" customFormat="1" ht="12.75" customHeight="1" x14ac:dyDescent="0.2">
      <c r="A365" s="24"/>
      <c r="B365" s="24"/>
      <c r="C365" s="144"/>
      <c r="D365" s="144"/>
      <c r="E365" s="144"/>
      <c r="F365" s="97"/>
      <c r="G365" s="98"/>
      <c r="H365" s="144"/>
      <c r="I365" s="144"/>
      <c r="J365" s="144"/>
      <c r="K365" s="97"/>
      <c r="L365" s="24"/>
      <c r="N365" s="79"/>
    </row>
    <row r="366" spans="1:14" s="71" customFormat="1" ht="12.75" customHeight="1" x14ac:dyDescent="0.2">
      <c r="A366" s="24"/>
      <c r="B366" s="24"/>
      <c r="C366" s="144"/>
      <c r="D366" s="144"/>
      <c r="E366" s="144"/>
      <c r="F366" s="97"/>
      <c r="G366" s="98"/>
      <c r="H366" s="144"/>
      <c r="I366" s="144"/>
      <c r="J366" s="144"/>
      <c r="K366" s="97"/>
      <c r="L366" s="24"/>
      <c r="N366" s="79"/>
    </row>
    <row r="367" spans="1:14" s="71" customFormat="1" ht="12.75" customHeight="1" x14ac:dyDescent="0.2">
      <c r="A367" s="24"/>
      <c r="B367" s="24"/>
      <c r="C367" s="144"/>
      <c r="D367" s="144"/>
      <c r="E367" s="144"/>
      <c r="F367" s="97"/>
      <c r="G367" s="98"/>
      <c r="H367" s="144"/>
      <c r="I367" s="144"/>
      <c r="J367" s="144"/>
      <c r="K367" s="97"/>
      <c r="L367" s="24"/>
      <c r="N367" s="79"/>
    </row>
    <row r="368" spans="1:14" s="71" customFormat="1" ht="12.75" customHeight="1" x14ac:dyDescent="0.2">
      <c r="A368" s="24"/>
      <c r="B368" s="24"/>
      <c r="C368" s="144"/>
      <c r="D368" s="144"/>
      <c r="E368" s="144"/>
      <c r="F368" s="97"/>
      <c r="G368" s="98"/>
      <c r="H368" s="144"/>
      <c r="I368" s="144"/>
      <c r="J368" s="144"/>
      <c r="K368" s="97"/>
      <c r="L368" s="24"/>
      <c r="N368" s="79"/>
    </row>
    <row r="369" spans="1:14" s="71" customFormat="1" ht="12.75" customHeight="1" x14ac:dyDescent="0.2">
      <c r="A369" s="24"/>
      <c r="B369" s="24"/>
      <c r="C369" s="144"/>
      <c r="D369" s="144"/>
      <c r="E369" s="144"/>
      <c r="F369" s="97"/>
      <c r="G369" s="98"/>
      <c r="H369" s="144"/>
      <c r="I369" s="144"/>
      <c r="J369" s="144"/>
      <c r="K369" s="97"/>
      <c r="L369" s="24"/>
      <c r="N369" s="79"/>
    </row>
    <row r="370" spans="1:14" s="71" customFormat="1" ht="12.75" customHeight="1" x14ac:dyDescent="0.2">
      <c r="A370" s="24"/>
      <c r="B370" s="24"/>
      <c r="C370" s="144"/>
      <c r="D370" s="144"/>
      <c r="E370" s="144"/>
      <c r="F370" s="97"/>
      <c r="G370" s="98"/>
      <c r="H370" s="144"/>
      <c r="I370" s="144"/>
      <c r="J370" s="144"/>
      <c r="K370" s="97"/>
      <c r="L370" s="24"/>
      <c r="N370" s="79"/>
    </row>
    <row r="371" spans="1:14" s="71" customFormat="1" ht="12.75" customHeight="1" x14ac:dyDescent="0.2">
      <c r="A371" s="24"/>
      <c r="B371" s="24"/>
      <c r="C371" s="144"/>
      <c r="D371" s="144"/>
      <c r="E371" s="144"/>
      <c r="F371" s="97"/>
      <c r="G371" s="98"/>
      <c r="H371" s="144"/>
      <c r="I371" s="144"/>
      <c r="J371" s="144"/>
      <c r="K371" s="97"/>
      <c r="L371" s="24"/>
      <c r="N371" s="79"/>
    </row>
    <row r="372" spans="1:14" s="71" customFormat="1" ht="12.75" customHeight="1" x14ac:dyDescent="0.2">
      <c r="A372" s="24"/>
      <c r="B372" s="24"/>
      <c r="C372" s="144"/>
      <c r="D372" s="144"/>
      <c r="E372" s="144"/>
      <c r="F372" s="97"/>
      <c r="G372" s="98"/>
      <c r="H372" s="144"/>
      <c r="I372" s="144"/>
      <c r="J372" s="144"/>
      <c r="K372" s="97"/>
      <c r="L372" s="24"/>
      <c r="N372" s="79"/>
    </row>
    <row r="373" spans="1:14" s="71" customFormat="1" ht="12.75" customHeight="1" x14ac:dyDescent="0.2">
      <c r="A373" s="24"/>
      <c r="B373" s="24"/>
      <c r="C373" s="144"/>
      <c r="D373" s="144"/>
      <c r="E373" s="144"/>
      <c r="F373" s="97"/>
      <c r="G373" s="98"/>
      <c r="H373" s="144"/>
      <c r="I373" s="144"/>
      <c r="J373" s="144"/>
      <c r="K373" s="97"/>
      <c r="L373" s="24"/>
      <c r="N373" s="79"/>
    </row>
    <row r="374" spans="1:14" s="71" customFormat="1" ht="12.75" customHeight="1" x14ac:dyDescent="0.2">
      <c r="A374" s="24"/>
      <c r="B374" s="24"/>
      <c r="C374" s="144"/>
      <c r="D374" s="144"/>
      <c r="E374" s="144"/>
      <c r="F374" s="97"/>
      <c r="G374" s="98"/>
      <c r="H374" s="144"/>
      <c r="I374" s="144"/>
      <c r="J374" s="144"/>
      <c r="K374" s="97"/>
      <c r="L374" s="24"/>
      <c r="N374" s="79"/>
    </row>
    <row r="375" spans="1:14" s="71" customFormat="1" ht="12.75" customHeight="1" x14ac:dyDescent="0.2">
      <c r="A375" s="24"/>
      <c r="B375" s="24"/>
      <c r="C375" s="144"/>
      <c r="D375" s="144"/>
      <c r="E375" s="144"/>
      <c r="F375" s="97"/>
      <c r="G375" s="98"/>
      <c r="H375" s="144"/>
      <c r="I375" s="144"/>
      <c r="J375" s="144"/>
      <c r="K375" s="97"/>
      <c r="L375" s="24"/>
      <c r="N375" s="79"/>
    </row>
    <row r="376" spans="1:14" s="71" customFormat="1" ht="12.75" customHeight="1" x14ac:dyDescent="0.2">
      <c r="A376" s="24"/>
      <c r="B376" s="24"/>
      <c r="C376" s="144"/>
      <c r="D376" s="144"/>
      <c r="E376" s="144"/>
      <c r="F376" s="97"/>
      <c r="G376" s="98"/>
      <c r="H376" s="144"/>
      <c r="I376" s="144"/>
      <c r="J376" s="144"/>
      <c r="K376" s="97"/>
      <c r="L376" s="24"/>
      <c r="N376" s="79"/>
    </row>
    <row r="377" spans="1:14" s="71" customFormat="1" ht="12.75" customHeight="1" x14ac:dyDescent="0.2">
      <c r="A377" s="24"/>
      <c r="B377" s="24"/>
      <c r="C377" s="144"/>
      <c r="D377" s="144"/>
      <c r="E377" s="144"/>
      <c r="F377" s="97"/>
      <c r="G377" s="98"/>
      <c r="H377" s="144"/>
      <c r="I377" s="144"/>
      <c r="J377" s="144"/>
      <c r="K377" s="97"/>
      <c r="L377" s="24"/>
      <c r="N377" s="79"/>
    </row>
    <row r="378" spans="1:14" s="71" customFormat="1" ht="12.75" customHeight="1" x14ac:dyDescent="0.2">
      <c r="A378" s="24"/>
      <c r="B378" s="24"/>
      <c r="C378" s="144"/>
      <c r="D378" s="144"/>
      <c r="E378" s="144"/>
      <c r="F378" s="97"/>
      <c r="G378" s="98"/>
      <c r="H378" s="144"/>
      <c r="I378" s="144"/>
      <c r="J378" s="144"/>
      <c r="K378" s="97"/>
      <c r="L378" s="24"/>
      <c r="N378" s="79"/>
    </row>
    <row r="379" spans="1:14" s="71" customFormat="1" ht="12.75" customHeight="1" x14ac:dyDescent="0.2">
      <c r="A379" s="24"/>
      <c r="B379" s="24"/>
      <c r="C379" s="144"/>
      <c r="D379" s="144"/>
      <c r="E379" s="144"/>
      <c r="F379" s="97"/>
      <c r="G379" s="98"/>
      <c r="H379" s="144"/>
      <c r="I379" s="144"/>
      <c r="J379" s="144"/>
      <c r="K379" s="97"/>
      <c r="L379" s="24"/>
      <c r="N379" s="79"/>
    </row>
    <row r="380" spans="1:14" s="71" customFormat="1" ht="12.75" customHeight="1" x14ac:dyDescent="0.2">
      <c r="A380" s="24"/>
      <c r="B380" s="24"/>
      <c r="C380" s="144"/>
      <c r="D380" s="144"/>
      <c r="E380" s="144"/>
      <c r="F380" s="97"/>
      <c r="G380" s="98"/>
      <c r="H380" s="144"/>
      <c r="I380" s="144"/>
      <c r="J380" s="144"/>
      <c r="K380" s="97"/>
      <c r="L380" s="24"/>
      <c r="N380" s="79"/>
    </row>
    <row r="381" spans="1:14" s="71" customFormat="1" ht="12.75" customHeight="1" x14ac:dyDescent="0.2">
      <c r="A381" s="24"/>
      <c r="B381" s="24"/>
      <c r="C381" s="144"/>
      <c r="D381" s="144"/>
      <c r="E381" s="144"/>
      <c r="F381" s="97"/>
      <c r="G381" s="98"/>
      <c r="H381" s="144"/>
      <c r="I381" s="144"/>
      <c r="J381" s="144"/>
      <c r="K381" s="97"/>
      <c r="L381" s="24"/>
      <c r="N381" s="79"/>
    </row>
    <row r="382" spans="1:14" s="71" customFormat="1" ht="12.75" customHeight="1" x14ac:dyDescent="0.2">
      <c r="A382" s="24"/>
      <c r="B382" s="24"/>
      <c r="C382" s="144"/>
      <c r="D382" s="144"/>
      <c r="E382" s="144"/>
      <c r="F382" s="97"/>
      <c r="G382" s="98"/>
      <c r="H382" s="144"/>
      <c r="I382" s="144"/>
      <c r="J382" s="144"/>
      <c r="K382" s="97"/>
      <c r="L382" s="24"/>
      <c r="N382" s="79"/>
    </row>
    <row r="383" spans="1:14" s="71" customFormat="1" ht="12.75" customHeight="1" x14ac:dyDescent="0.2">
      <c r="A383" s="24"/>
      <c r="B383" s="24"/>
      <c r="C383" s="144"/>
      <c r="D383" s="144"/>
      <c r="E383" s="144"/>
      <c r="F383" s="97"/>
      <c r="G383" s="98"/>
      <c r="H383" s="144"/>
      <c r="I383" s="144"/>
      <c r="J383" s="144"/>
      <c r="K383" s="97"/>
      <c r="L383" s="24"/>
      <c r="N383" s="79"/>
    </row>
    <row r="384" spans="1:14" s="71" customFormat="1" ht="12.75" customHeight="1" x14ac:dyDescent="0.2">
      <c r="A384" s="24"/>
      <c r="B384" s="24"/>
      <c r="C384" s="144"/>
      <c r="D384" s="144"/>
      <c r="E384" s="144"/>
      <c r="F384" s="97"/>
      <c r="G384" s="98"/>
      <c r="H384" s="144"/>
      <c r="I384" s="144"/>
      <c r="J384" s="144"/>
      <c r="K384" s="97"/>
      <c r="L384" s="24"/>
      <c r="N384" s="79"/>
    </row>
    <row r="385" spans="1:14" s="71" customFormat="1" ht="12.75" customHeight="1" x14ac:dyDescent="0.2">
      <c r="A385" s="24"/>
      <c r="B385" s="24"/>
      <c r="C385" s="144"/>
      <c r="D385" s="144"/>
      <c r="E385" s="144"/>
      <c r="F385" s="97"/>
      <c r="G385" s="98"/>
      <c r="H385" s="144"/>
      <c r="I385" s="144"/>
      <c r="J385" s="144"/>
      <c r="K385" s="97"/>
      <c r="L385" s="24"/>
      <c r="N385" s="79"/>
    </row>
    <row r="386" spans="1:14" s="71" customFormat="1" ht="12.75" customHeight="1" x14ac:dyDescent="0.2">
      <c r="A386" s="24"/>
      <c r="B386" s="24"/>
      <c r="C386" s="144"/>
      <c r="D386" s="144"/>
      <c r="E386" s="144"/>
      <c r="F386" s="97"/>
      <c r="G386" s="98"/>
      <c r="H386" s="144"/>
      <c r="I386" s="144"/>
      <c r="J386" s="144"/>
      <c r="K386" s="97"/>
      <c r="L386" s="24"/>
      <c r="N386" s="79"/>
    </row>
    <row r="387" spans="1:14" s="71" customFormat="1" ht="12.75" customHeight="1" x14ac:dyDescent="0.2">
      <c r="A387" s="24"/>
      <c r="B387" s="24"/>
      <c r="C387" s="144"/>
      <c r="D387" s="144"/>
      <c r="E387" s="144"/>
      <c r="F387" s="97"/>
      <c r="G387" s="98"/>
      <c r="H387" s="144"/>
      <c r="I387" s="144"/>
      <c r="J387" s="144"/>
      <c r="K387" s="97"/>
      <c r="L387" s="24"/>
      <c r="N387" s="79"/>
    </row>
    <row r="388" spans="1:14" s="71" customFormat="1" ht="12.75" customHeight="1" x14ac:dyDescent="0.2">
      <c r="A388" s="24"/>
      <c r="B388" s="24"/>
      <c r="C388" s="144"/>
      <c r="D388" s="144"/>
      <c r="E388" s="144"/>
      <c r="F388" s="97"/>
      <c r="G388" s="98"/>
      <c r="H388" s="144"/>
      <c r="I388" s="144"/>
      <c r="J388" s="144"/>
      <c r="K388" s="97"/>
      <c r="L388" s="24"/>
      <c r="N388" s="79"/>
    </row>
    <row r="389" spans="1:14" s="71" customFormat="1" ht="12.75" customHeight="1" x14ac:dyDescent="0.2">
      <c r="A389" s="24"/>
      <c r="B389" s="24"/>
      <c r="C389" s="144"/>
      <c r="D389" s="144"/>
      <c r="E389" s="144"/>
      <c r="F389" s="97"/>
      <c r="G389" s="98"/>
      <c r="H389" s="144"/>
      <c r="I389" s="144"/>
      <c r="J389" s="144"/>
      <c r="K389" s="97"/>
      <c r="L389" s="24"/>
      <c r="N389" s="79"/>
    </row>
    <row r="390" spans="1:14" s="71" customFormat="1" ht="12.75" customHeight="1" x14ac:dyDescent="0.2">
      <c r="A390" s="24"/>
      <c r="B390" s="24"/>
      <c r="C390" s="144"/>
      <c r="D390" s="144"/>
      <c r="E390" s="144"/>
      <c r="F390" s="97"/>
      <c r="G390" s="98"/>
      <c r="H390" s="144"/>
      <c r="I390" s="144"/>
      <c r="J390" s="144"/>
      <c r="K390" s="97"/>
      <c r="L390" s="24"/>
      <c r="N390" s="79"/>
    </row>
    <row r="391" spans="1:14" s="71" customFormat="1" ht="12.75" customHeight="1" x14ac:dyDescent="0.2">
      <c r="A391" s="24"/>
      <c r="B391" s="24"/>
      <c r="C391" s="144"/>
      <c r="D391" s="144"/>
      <c r="E391" s="144"/>
      <c r="F391" s="97"/>
      <c r="G391" s="98"/>
      <c r="H391" s="144"/>
      <c r="I391" s="144"/>
      <c r="J391" s="144"/>
      <c r="K391" s="97"/>
      <c r="L391" s="24"/>
      <c r="N391" s="79"/>
    </row>
    <row r="392" spans="1:14" s="71" customFormat="1" ht="12.75" customHeight="1" x14ac:dyDescent="0.2">
      <c r="A392" s="24"/>
      <c r="B392" s="24"/>
      <c r="C392" s="144"/>
      <c r="D392" s="144"/>
      <c r="E392" s="144"/>
      <c r="F392" s="97"/>
      <c r="G392" s="98"/>
      <c r="H392" s="144"/>
      <c r="I392" s="144"/>
      <c r="J392" s="144"/>
      <c r="K392" s="97"/>
      <c r="L392" s="24"/>
      <c r="N392" s="79"/>
    </row>
    <row r="393" spans="1:14" s="71" customFormat="1" ht="12.75" customHeight="1" x14ac:dyDescent="0.2">
      <c r="A393" s="24"/>
      <c r="B393" s="24"/>
      <c r="C393" s="144"/>
      <c r="D393" s="144"/>
      <c r="E393" s="144"/>
      <c r="F393" s="97"/>
      <c r="G393" s="98"/>
      <c r="H393" s="144"/>
      <c r="I393" s="144"/>
      <c r="J393" s="144"/>
      <c r="K393" s="97"/>
      <c r="L393" s="24"/>
      <c r="N393" s="79"/>
    </row>
    <row r="394" spans="1:14" s="71" customFormat="1" ht="12.75" customHeight="1" x14ac:dyDescent="0.2">
      <c r="A394" s="24"/>
      <c r="B394" s="24"/>
      <c r="C394" s="144"/>
      <c r="D394" s="144"/>
      <c r="E394" s="144"/>
      <c r="F394" s="97"/>
      <c r="G394" s="98"/>
      <c r="H394" s="144"/>
      <c r="I394" s="144"/>
      <c r="J394" s="144"/>
      <c r="K394" s="97"/>
      <c r="L394" s="24"/>
      <c r="N394" s="79"/>
    </row>
    <row r="395" spans="1:14" s="71" customFormat="1" ht="12.75" customHeight="1" x14ac:dyDescent="0.2">
      <c r="A395" s="24"/>
      <c r="B395" s="24"/>
      <c r="C395" s="144"/>
      <c r="D395" s="144"/>
      <c r="E395" s="144"/>
      <c r="F395" s="97"/>
      <c r="G395" s="98"/>
      <c r="H395" s="144"/>
      <c r="I395" s="144"/>
      <c r="J395" s="144"/>
      <c r="K395" s="97"/>
      <c r="L395" s="24"/>
      <c r="N395" s="79"/>
    </row>
    <row r="396" spans="1:14" s="71" customFormat="1" ht="12.75" customHeight="1" x14ac:dyDescent="0.2">
      <c r="A396" s="24"/>
      <c r="B396" s="24"/>
      <c r="C396" s="144"/>
      <c r="D396" s="144"/>
      <c r="E396" s="144"/>
      <c r="F396" s="97"/>
      <c r="G396" s="98"/>
      <c r="H396" s="144"/>
      <c r="I396" s="144"/>
      <c r="J396" s="144"/>
      <c r="K396" s="97"/>
      <c r="L396" s="24"/>
      <c r="N396" s="79"/>
    </row>
    <row r="397" spans="1:14" s="71" customFormat="1" ht="12.75" customHeight="1" x14ac:dyDescent="0.2">
      <c r="A397" s="24"/>
      <c r="B397" s="24"/>
      <c r="C397" s="144"/>
      <c r="D397" s="144"/>
      <c r="E397" s="144"/>
      <c r="F397" s="97"/>
      <c r="G397" s="98"/>
      <c r="H397" s="144"/>
      <c r="I397" s="144"/>
      <c r="J397" s="144"/>
      <c r="K397" s="97"/>
      <c r="L397" s="24"/>
      <c r="N397" s="79"/>
    </row>
    <row r="398" spans="1:14" s="71" customFormat="1" ht="12.75" customHeight="1" x14ac:dyDescent="0.2">
      <c r="A398" s="24"/>
      <c r="B398" s="24"/>
      <c r="C398" s="144"/>
      <c r="D398" s="144"/>
      <c r="E398" s="144"/>
      <c r="F398" s="97"/>
      <c r="G398" s="98"/>
      <c r="H398" s="144"/>
      <c r="I398" s="144"/>
      <c r="J398" s="144"/>
      <c r="K398" s="97"/>
      <c r="L398" s="24"/>
      <c r="N398" s="79"/>
    </row>
    <row r="399" spans="1:14" s="71" customFormat="1" ht="12.75" customHeight="1" x14ac:dyDescent="0.2">
      <c r="A399" s="24"/>
      <c r="B399" s="24"/>
      <c r="C399" s="144"/>
      <c r="D399" s="144"/>
      <c r="E399" s="144"/>
      <c r="F399" s="97"/>
      <c r="G399" s="98"/>
      <c r="H399" s="144"/>
      <c r="I399" s="144"/>
      <c r="J399" s="144"/>
      <c r="K399" s="97"/>
      <c r="L399" s="24"/>
      <c r="N399" s="79"/>
    </row>
    <row r="400" spans="1:14" s="71" customFormat="1" ht="12.75" customHeight="1" x14ac:dyDescent="0.2">
      <c r="A400" s="24"/>
      <c r="B400" s="24"/>
      <c r="C400" s="144"/>
      <c r="D400" s="144"/>
      <c r="E400" s="144"/>
      <c r="F400" s="97"/>
      <c r="G400" s="98"/>
      <c r="H400" s="144"/>
      <c r="I400" s="144"/>
      <c r="J400" s="144"/>
      <c r="K400" s="97"/>
      <c r="L400" s="24"/>
      <c r="N400" s="79"/>
    </row>
    <row r="401" spans="1:14" s="71" customFormat="1" ht="12.75" customHeight="1" x14ac:dyDescent="0.2">
      <c r="A401" s="24"/>
      <c r="B401" s="24"/>
      <c r="C401" s="144"/>
      <c r="D401" s="144"/>
      <c r="E401" s="144"/>
      <c r="F401" s="97"/>
      <c r="G401" s="98"/>
      <c r="H401" s="144"/>
      <c r="I401" s="144"/>
      <c r="J401" s="144"/>
      <c r="K401" s="97"/>
      <c r="L401" s="24"/>
      <c r="N401" s="79"/>
    </row>
    <row r="402" spans="1:14" s="71" customFormat="1" ht="12.75" customHeight="1" x14ac:dyDescent="0.2">
      <c r="A402" s="24"/>
      <c r="B402" s="24"/>
      <c r="C402" s="144"/>
      <c r="D402" s="144"/>
      <c r="E402" s="144"/>
      <c r="F402" s="97"/>
      <c r="G402" s="98"/>
      <c r="H402" s="144"/>
      <c r="I402" s="144"/>
      <c r="J402" s="144"/>
      <c r="K402" s="97"/>
      <c r="L402" s="24"/>
      <c r="N402" s="79"/>
    </row>
    <row r="403" spans="1:14" s="71" customFormat="1" ht="12.75" customHeight="1" x14ac:dyDescent="0.2">
      <c r="A403" s="24"/>
      <c r="B403" s="24"/>
      <c r="C403" s="144"/>
      <c r="D403" s="144"/>
      <c r="E403" s="144"/>
      <c r="F403" s="97"/>
      <c r="G403" s="98"/>
      <c r="H403" s="144"/>
      <c r="I403" s="144"/>
      <c r="J403" s="144"/>
      <c r="K403" s="97"/>
      <c r="L403" s="24"/>
      <c r="N403" s="79"/>
    </row>
    <row r="404" spans="1:14" s="71" customFormat="1" ht="12.75" customHeight="1" x14ac:dyDescent="0.2">
      <c r="A404" s="24"/>
      <c r="B404" s="24"/>
      <c r="C404" s="144"/>
      <c r="D404" s="144"/>
      <c r="E404" s="144"/>
      <c r="F404" s="97"/>
      <c r="G404" s="98"/>
      <c r="H404" s="144"/>
      <c r="I404" s="144"/>
      <c r="J404" s="144"/>
      <c r="K404" s="97"/>
      <c r="L404" s="24"/>
      <c r="N404" s="79"/>
    </row>
    <row r="405" spans="1:14" s="71" customFormat="1" ht="12.75" customHeight="1" x14ac:dyDescent="0.2">
      <c r="A405" s="24"/>
      <c r="B405" s="24"/>
      <c r="C405" s="144"/>
      <c r="D405" s="144"/>
      <c r="E405" s="144"/>
      <c r="F405" s="97"/>
      <c r="G405" s="98"/>
      <c r="H405" s="144"/>
      <c r="I405" s="144"/>
      <c r="J405" s="144"/>
      <c r="K405" s="97"/>
      <c r="L405" s="24"/>
      <c r="N405" s="79"/>
    </row>
    <row r="406" spans="1:14" s="71" customFormat="1" ht="12.75" customHeight="1" x14ac:dyDescent="0.2">
      <c r="A406" s="24"/>
      <c r="B406" s="24"/>
      <c r="C406" s="144"/>
      <c r="D406" s="144"/>
      <c r="E406" s="144"/>
      <c r="F406" s="97"/>
      <c r="G406" s="98"/>
      <c r="H406" s="144"/>
      <c r="I406" s="144"/>
      <c r="J406" s="144"/>
      <c r="K406" s="97"/>
      <c r="L406" s="24"/>
      <c r="N406" s="79"/>
    </row>
    <row r="407" spans="1:14" s="71" customFormat="1" ht="12.75" customHeight="1" x14ac:dyDescent="0.2">
      <c r="A407" s="24"/>
      <c r="B407" s="24"/>
      <c r="C407" s="144"/>
      <c r="D407" s="144"/>
      <c r="E407" s="144"/>
      <c r="F407" s="97"/>
      <c r="G407" s="98"/>
      <c r="H407" s="144"/>
      <c r="I407" s="144"/>
      <c r="J407" s="144"/>
      <c r="K407" s="97"/>
      <c r="L407" s="24"/>
      <c r="N407" s="79"/>
    </row>
    <row r="408" spans="1:14" s="71" customFormat="1" ht="12.75" customHeight="1" x14ac:dyDescent="0.2">
      <c r="A408" s="24"/>
      <c r="B408" s="24"/>
      <c r="C408" s="144"/>
      <c r="D408" s="144"/>
      <c r="E408" s="144"/>
      <c r="F408" s="97"/>
      <c r="G408" s="98"/>
      <c r="H408" s="144"/>
      <c r="I408" s="144"/>
      <c r="J408" s="144"/>
      <c r="K408" s="97"/>
      <c r="L408" s="24"/>
      <c r="N408" s="79"/>
    </row>
    <row r="409" spans="1:14" s="71" customFormat="1" ht="12.75" customHeight="1" x14ac:dyDescent="0.2">
      <c r="A409" s="24"/>
      <c r="B409" s="24"/>
      <c r="C409" s="144"/>
      <c r="D409" s="144"/>
      <c r="E409" s="144"/>
      <c r="F409" s="97"/>
      <c r="G409" s="98"/>
      <c r="H409" s="144"/>
      <c r="I409" s="144"/>
      <c r="J409" s="144"/>
      <c r="K409" s="97"/>
      <c r="L409" s="24"/>
      <c r="N409" s="79"/>
    </row>
    <row r="410" spans="1:14" s="71" customFormat="1" ht="12.75" customHeight="1" x14ac:dyDescent="0.2">
      <c r="A410" s="24"/>
      <c r="B410" s="24"/>
      <c r="C410" s="144"/>
      <c r="D410" s="144"/>
      <c r="E410" s="144"/>
      <c r="F410" s="97"/>
      <c r="G410" s="98"/>
      <c r="H410" s="144"/>
      <c r="I410" s="144"/>
      <c r="J410" s="144"/>
      <c r="K410" s="97"/>
      <c r="L410" s="24"/>
      <c r="N410" s="79"/>
    </row>
    <row r="411" spans="1:14" s="71" customFormat="1" ht="12.75" customHeight="1" x14ac:dyDescent="0.2">
      <c r="A411" s="24"/>
      <c r="B411" s="24"/>
      <c r="C411" s="144"/>
      <c r="D411" s="144"/>
      <c r="E411" s="144"/>
      <c r="F411" s="97"/>
      <c r="G411" s="98"/>
      <c r="H411" s="144"/>
      <c r="I411" s="144"/>
      <c r="J411" s="144"/>
      <c r="K411" s="97"/>
      <c r="L411" s="24"/>
      <c r="N411" s="79"/>
    </row>
    <row r="412" spans="1:14" s="71" customFormat="1" ht="12.75" customHeight="1" x14ac:dyDescent="0.2">
      <c r="A412" s="24"/>
      <c r="B412" s="24"/>
      <c r="C412" s="144"/>
      <c r="D412" s="144"/>
      <c r="E412" s="144"/>
      <c r="F412" s="97"/>
      <c r="G412" s="98"/>
      <c r="H412" s="144"/>
      <c r="I412" s="144"/>
      <c r="J412" s="144"/>
      <c r="K412" s="97"/>
      <c r="L412" s="24"/>
      <c r="N412" s="79"/>
    </row>
    <row r="413" spans="1:14" s="71" customFormat="1" ht="12.75" customHeight="1" x14ac:dyDescent="0.2">
      <c r="A413" s="24"/>
      <c r="B413" s="24"/>
      <c r="C413" s="144"/>
      <c r="D413" s="144"/>
      <c r="E413" s="144"/>
      <c r="F413" s="97"/>
      <c r="G413" s="98"/>
      <c r="H413" s="144"/>
      <c r="I413" s="144"/>
      <c r="J413" s="144"/>
      <c r="K413" s="97"/>
      <c r="L413" s="24"/>
      <c r="N413" s="79"/>
    </row>
    <row r="414" spans="1:14" s="71" customFormat="1" ht="12.75" customHeight="1" x14ac:dyDescent="0.2">
      <c r="A414" s="24"/>
      <c r="B414" s="24"/>
      <c r="C414" s="144"/>
      <c r="D414" s="144"/>
      <c r="E414" s="144"/>
      <c r="F414" s="97"/>
      <c r="G414" s="98"/>
      <c r="H414" s="144"/>
      <c r="I414" s="144"/>
      <c r="J414" s="144"/>
      <c r="K414" s="97"/>
      <c r="L414" s="24"/>
      <c r="N414" s="79"/>
    </row>
    <row r="415" spans="1:14" s="71" customFormat="1" ht="12.75" customHeight="1" x14ac:dyDescent="0.2">
      <c r="A415" s="24"/>
      <c r="B415" s="24"/>
      <c r="C415" s="144"/>
      <c r="D415" s="144"/>
      <c r="E415" s="144"/>
      <c r="F415" s="97"/>
      <c r="G415" s="98"/>
      <c r="H415" s="144"/>
      <c r="I415" s="144"/>
      <c r="J415" s="144"/>
      <c r="K415" s="97"/>
      <c r="L415" s="24"/>
      <c r="N415" s="79"/>
    </row>
    <row r="416" spans="1:14" s="71" customFormat="1" ht="12.75" customHeight="1" x14ac:dyDescent="0.2">
      <c r="A416" s="24"/>
      <c r="B416" s="24"/>
      <c r="C416" s="144"/>
      <c r="D416" s="144"/>
      <c r="E416" s="144"/>
      <c r="F416" s="97"/>
      <c r="G416" s="98"/>
      <c r="H416" s="144"/>
      <c r="I416" s="144"/>
      <c r="J416" s="144"/>
      <c r="K416" s="97"/>
      <c r="L416" s="24"/>
      <c r="N416" s="79"/>
    </row>
    <row r="417" spans="1:14" s="71" customFormat="1" ht="12.75" customHeight="1" x14ac:dyDescent="0.2">
      <c r="A417" s="24"/>
      <c r="B417" s="24"/>
      <c r="C417" s="144"/>
      <c r="D417" s="144"/>
      <c r="E417" s="144"/>
      <c r="F417" s="97"/>
      <c r="G417" s="98"/>
      <c r="H417" s="144"/>
      <c r="I417" s="144"/>
      <c r="J417" s="144"/>
      <c r="K417" s="97"/>
      <c r="L417" s="24"/>
      <c r="N417" s="79"/>
    </row>
    <row r="418" spans="1:14" s="71" customFormat="1" ht="12.75" customHeight="1" x14ac:dyDescent="0.2">
      <c r="A418" s="24"/>
      <c r="B418" s="24"/>
      <c r="C418" s="144"/>
      <c r="D418" s="144"/>
      <c r="E418" s="144"/>
      <c r="F418" s="97"/>
      <c r="G418" s="98"/>
      <c r="H418" s="144"/>
      <c r="I418" s="144"/>
      <c r="J418" s="144"/>
      <c r="K418" s="97"/>
      <c r="L418" s="24"/>
      <c r="N418" s="79"/>
    </row>
    <row r="419" spans="1:14" s="71" customFormat="1" ht="12.75" customHeight="1" x14ac:dyDescent="0.2">
      <c r="A419" s="24"/>
      <c r="B419" s="24"/>
      <c r="C419" s="144"/>
      <c r="D419" s="144"/>
      <c r="E419" s="144"/>
      <c r="F419" s="97"/>
      <c r="G419" s="98"/>
      <c r="H419" s="144"/>
      <c r="I419" s="144"/>
      <c r="J419" s="144"/>
      <c r="K419" s="97"/>
      <c r="L419" s="24"/>
      <c r="N419" s="79"/>
    </row>
    <row r="420" spans="1:14" s="71" customFormat="1" ht="12.75" customHeight="1" x14ac:dyDescent="0.2">
      <c r="A420" s="24"/>
      <c r="B420" s="24"/>
      <c r="C420" s="144"/>
      <c r="D420" s="144"/>
      <c r="E420" s="144"/>
      <c r="F420" s="97"/>
      <c r="G420" s="98"/>
      <c r="H420" s="144"/>
      <c r="I420" s="144"/>
      <c r="J420" s="144"/>
      <c r="K420" s="97"/>
      <c r="L420" s="24"/>
      <c r="N420" s="79"/>
    </row>
    <row r="421" spans="1:14" s="71" customFormat="1" ht="12.75" customHeight="1" x14ac:dyDescent="0.2">
      <c r="A421" s="24"/>
      <c r="B421" s="24"/>
      <c r="C421" s="144"/>
      <c r="D421" s="144"/>
      <c r="E421" s="144"/>
      <c r="F421" s="97"/>
      <c r="G421" s="98"/>
      <c r="H421" s="144"/>
      <c r="I421" s="144"/>
      <c r="J421" s="144"/>
      <c r="K421" s="97"/>
      <c r="L421" s="24"/>
      <c r="N421" s="79"/>
    </row>
    <row r="422" spans="1:14" s="71" customFormat="1" ht="12.75" customHeight="1" x14ac:dyDescent="0.2">
      <c r="A422" s="24"/>
      <c r="B422" s="24"/>
      <c r="C422" s="144"/>
      <c r="D422" s="144"/>
      <c r="E422" s="144"/>
      <c r="F422" s="97"/>
      <c r="G422" s="98"/>
      <c r="H422" s="144"/>
      <c r="I422" s="144"/>
      <c r="J422" s="144"/>
      <c r="K422" s="97"/>
      <c r="L422" s="24"/>
      <c r="N422" s="79"/>
    </row>
    <row r="423" spans="1:14" s="71" customFormat="1" ht="12.75" customHeight="1" x14ac:dyDescent="0.2">
      <c r="A423" s="24"/>
      <c r="B423" s="24"/>
      <c r="C423" s="144"/>
      <c r="D423" s="144"/>
      <c r="E423" s="144"/>
      <c r="F423" s="97"/>
      <c r="G423" s="98"/>
      <c r="H423" s="144"/>
      <c r="I423" s="144"/>
      <c r="J423" s="144"/>
      <c r="K423" s="97"/>
      <c r="L423" s="24"/>
      <c r="N423" s="79"/>
    </row>
    <row r="424" spans="1:14" s="71" customFormat="1" ht="12.75" customHeight="1" x14ac:dyDescent="0.2">
      <c r="A424" s="24"/>
      <c r="B424" s="24"/>
      <c r="C424" s="144"/>
      <c r="D424" s="144"/>
      <c r="E424" s="144"/>
      <c r="F424" s="97"/>
      <c r="G424" s="98"/>
      <c r="H424" s="144"/>
      <c r="I424" s="144"/>
      <c r="J424" s="144"/>
      <c r="K424" s="97"/>
      <c r="L424" s="24"/>
      <c r="N424" s="79"/>
    </row>
    <row r="425" spans="1:14" s="71" customFormat="1" ht="12.75" customHeight="1" x14ac:dyDescent="0.2">
      <c r="A425" s="24"/>
      <c r="B425" s="24"/>
      <c r="C425" s="144"/>
      <c r="D425" s="144"/>
      <c r="E425" s="144"/>
      <c r="F425" s="97"/>
      <c r="G425" s="98"/>
      <c r="H425" s="144"/>
      <c r="I425" s="144"/>
      <c r="J425" s="144"/>
      <c r="K425" s="97"/>
      <c r="L425" s="24"/>
      <c r="N425" s="79"/>
    </row>
    <row r="426" spans="1:14" s="71" customFormat="1" ht="12.75" customHeight="1" x14ac:dyDescent="0.2">
      <c r="A426" s="24"/>
      <c r="B426" s="24"/>
      <c r="C426" s="144"/>
      <c r="D426" s="144"/>
      <c r="E426" s="144"/>
      <c r="F426" s="97"/>
      <c r="G426" s="98"/>
      <c r="H426" s="144"/>
      <c r="I426" s="144"/>
      <c r="J426" s="144"/>
      <c r="K426" s="97"/>
      <c r="L426" s="24"/>
      <c r="N426" s="79"/>
    </row>
    <row r="427" spans="1:14" s="71" customFormat="1" ht="12.75" customHeight="1" x14ac:dyDescent="0.2">
      <c r="A427" s="24"/>
      <c r="B427" s="24"/>
      <c r="C427" s="144"/>
      <c r="D427" s="144"/>
      <c r="E427" s="144"/>
      <c r="F427" s="97"/>
      <c r="G427" s="98"/>
      <c r="H427" s="144"/>
      <c r="I427" s="144"/>
      <c r="J427" s="144"/>
      <c r="K427" s="97"/>
      <c r="L427" s="24"/>
      <c r="N427" s="79"/>
    </row>
    <row r="428" spans="1:14" s="71" customFormat="1" ht="12.75" customHeight="1" x14ac:dyDescent="0.2">
      <c r="A428" s="24"/>
      <c r="B428" s="24"/>
      <c r="C428" s="144"/>
      <c r="D428" s="144"/>
      <c r="E428" s="144"/>
      <c r="F428" s="97"/>
      <c r="G428" s="98"/>
      <c r="H428" s="144"/>
      <c r="I428" s="144"/>
      <c r="J428" s="144"/>
      <c r="K428" s="97"/>
      <c r="L428" s="24"/>
      <c r="N428" s="79"/>
    </row>
    <row r="429" spans="1:14" s="71" customFormat="1" ht="12.75" customHeight="1" x14ac:dyDescent="0.2">
      <c r="A429" s="24"/>
      <c r="B429" s="24"/>
      <c r="C429" s="144"/>
      <c r="D429" s="144"/>
      <c r="E429" s="144"/>
      <c r="F429" s="97"/>
      <c r="G429" s="98"/>
      <c r="H429" s="144"/>
      <c r="I429" s="144"/>
      <c r="J429" s="144"/>
      <c r="K429" s="97"/>
      <c r="L429" s="24"/>
      <c r="N429" s="79"/>
    </row>
    <row r="430" spans="1:14" s="71" customFormat="1" ht="12.75" customHeight="1" x14ac:dyDescent="0.2">
      <c r="A430" s="24"/>
      <c r="B430" s="24"/>
      <c r="C430" s="144"/>
      <c r="D430" s="144"/>
      <c r="E430" s="144"/>
      <c r="F430" s="97"/>
      <c r="G430" s="98"/>
      <c r="H430" s="144"/>
      <c r="I430" s="144"/>
      <c r="J430" s="144"/>
      <c r="K430" s="97"/>
      <c r="L430" s="24"/>
      <c r="N430" s="79"/>
    </row>
    <row r="431" spans="1:14" s="71" customFormat="1" ht="12.75" customHeight="1" x14ac:dyDescent="0.2">
      <c r="A431" s="24"/>
      <c r="B431" s="24"/>
      <c r="C431" s="144"/>
      <c r="D431" s="144"/>
      <c r="E431" s="144"/>
      <c r="F431" s="97"/>
      <c r="G431" s="98"/>
      <c r="H431" s="144"/>
      <c r="I431" s="144"/>
      <c r="J431" s="144"/>
      <c r="K431" s="97"/>
      <c r="L431" s="24"/>
      <c r="N431" s="79"/>
    </row>
    <row r="432" spans="1:14" s="71" customFormat="1" ht="12.75" customHeight="1" x14ac:dyDescent="0.2">
      <c r="A432" s="24"/>
      <c r="B432" s="24"/>
      <c r="C432" s="144"/>
      <c r="D432" s="144"/>
      <c r="E432" s="144"/>
      <c r="F432" s="97"/>
      <c r="G432" s="98"/>
      <c r="H432" s="144"/>
      <c r="I432" s="144"/>
      <c r="J432" s="144"/>
      <c r="K432" s="97"/>
      <c r="L432" s="24"/>
      <c r="N432" s="79"/>
    </row>
    <row r="433" spans="1:14" s="71" customFormat="1" ht="12.75" customHeight="1" x14ac:dyDescent="0.2">
      <c r="A433" s="24"/>
      <c r="B433" s="24"/>
      <c r="C433" s="144"/>
      <c r="D433" s="144"/>
      <c r="E433" s="144"/>
      <c r="F433" s="97"/>
      <c r="G433" s="98"/>
      <c r="H433" s="144"/>
      <c r="I433" s="144"/>
      <c r="J433" s="144"/>
      <c r="K433" s="97"/>
      <c r="L433" s="24"/>
      <c r="N433" s="79"/>
    </row>
    <row r="434" spans="1:14" s="71" customFormat="1" ht="12.75" customHeight="1" x14ac:dyDescent="0.2">
      <c r="A434" s="24"/>
      <c r="B434" s="24"/>
      <c r="C434" s="144"/>
      <c r="D434" s="144"/>
      <c r="E434" s="144"/>
      <c r="F434" s="97"/>
      <c r="G434" s="98"/>
      <c r="H434" s="144"/>
      <c r="I434" s="144"/>
      <c r="J434" s="144"/>
      <c r="K434" s="97"/>
      <c r="L434" s="24"/>
      <c r="N434" s="79"/>
    </row>
    <row r="435" spans="1:14" s="71" customFormat="1" ht="12.75" customHeight="1" x14ac:dyDescent="0.2">
      <c r="A435" s="24"/>
      <c r="B435" s="24"/>
      <c r="C435" s="144"/>
      <c r="D435" s="144"/>
      <c r="E435" s="144"/>
      <c r="F435" s="97"/>
      <c r="G435" s="98"/>
      <c r="H435" s="144"/>
      <c r="I435" s="144"/>
      <c r="J435" s="144"/>
      <c r="K435" s="97"/>
      <c r="L435" s="24"/>
      <c r="N435" s="79"/>
    </row>
    <row r="436" spans="1:14" s="71" customFormat="1" ht="12.75" customHeight="1" x14ac:dyDescent="0.2">
      <c r="A436" s="24"/>
      <c r="B436" s="24"/>
      <c r="C436" s="144"/>
      <c r="D436" s="144"/>
      <c r="E436" s="144"/>
      <c r="F436" s="97"/>
      <c r="G436" s="98"/>
      <c r="H436" s="144"/>
      <c r="I436" s="144"/>
      <c r="J436" s="144"/>
      <c r="K436" s="97"/>
      <c r="L436" s="24"/>
      <c r="N436" s="79"/>
    </row>
    <row r="437" spans="1:14" s="71" customFormat="1" ht="12.75" customHeight="1" x14ac:dyDescent="0.2">
      <c r="A437" s="24"/>
      <c r="B437" s="24"/>
      <c r="C437" s="144"/>
      <c r="D437" s="144"/>
      <c r="E437" s="144"/>
      <c r="F437" s="97"/>
      <c r="G437" s="98"/>
      <c r="H437" s="144"/>
      <c r="I437" s="144"/>
      <c r="J437" s="144"/>
      <c r="K437" s="97"/>
      <c r="L437" s="24"/>
      <c r="N437" s="79"/>
    </row>
    <row r="438" spans="1:14" s="71" customFormat="1" ht="12.75" customHeight="1" x14ac:dyDescent="0.2">
      <c r="A438" s="24"/>
      <c r="B438" s="24"/>
      <c r="C438" s="144"/>
      <c r="D438" s="144"/>
      <c r="E438" s="144"/>
      <c r="F438" s="97"/>
      <c r="G438" s="98"/>
      <c r="H438" s="144"/>
      <c r="I438" s="144"/>
      <c r="J438" s="144"/>
      <c r="K438" s="97"/>
      <c r="L438" s="24"/>
      <c r="N438" s="79"/>
    </row>
    <row r="439" spans="1:14" s="71" customFormat="1" ht="12.75" customHeight="1" x14ac:dyDescent="0.2">
      <c r="A439" s="24"/>
      <c r="B439" s="24"/>
      <c r="C439" s="144"/>
      <c r="D439" s="144"/>
      <c r="E439" s="144"/>
      <c r="F439" s="97"/>
      <c r="G439" s="98"/>
      <c r="H439" s="144"/>
      <c r="I439" s="144"/>
      <c r="J439" s="144"/>
      <c r="K439" s="97"/>
      <c r="L439" s="24"/>
      <c r="N439" s="79"/>
    </row>
    <row r="440" spans="1:14" s="71" customFormat="1" ht="12.75" customHeight="1" x14ac:dyDescent="0.2">
      <c r="A440" s="24"/>
      <c r="B440" s="24"/>
      <c r="C440" s="144"/>
      <c r="D440" s="144"/>
      <c r="E440" s="144"/>
      <c r="F440" s="97"/>
      <c r="G440" s="98"/>
      <c r="H440" s="144"/>
      <c r="I440" s="144"/>
      <c r="J440" s="144"/>
      <c r="K440" s="97"/>
      <c r="L440" s="24"/>
      <c r="N440" s="79"/>
    </row>
    <row r="441" spans="1:14" s="71" customFormat="1" ht="12.75" customHeight="1" x14ac:dyDescent="0.2">
      <c r="A441" s="24"/>
      <c r="B441" s="24"/>
      <c r="C441" s="144"/>
      <c r="D441" s="144"/>
      <c r="E441" s="144"/>
      <c r="F441" s="97"/>
      <c r="G441" s="98"/>
      <c r="H441" s="144"/>
      <c r="I441" s="144"/>
      <c r="J441" s="144"/>
      <c r="K441" s="97"/>
      <c r="L441" s="24"/>
      <c r="N441" s="79"/>
    </row>
    <row r="442" spans="1:14" s="71" customFormat="1" ht="12.75" customHeight="1" x14ac:dyDescent="0.2">
      <c r="A442" s="24"/>
      <c r="B442" s="24"/>
      <c r="C442" s="144"/>
      <c r="D442" s="144"/>
      <c r="E442" s="144"/>
      <c r="F442" s="97"/>
      <c r="G442" s="98"/>
      <c r="H442" s="144"/>
      <c r="I442" s="144"/>
      <c r="J442" s="144"/>
      <c r="K442" s="97"/>
      <c r="L442" s="24"/>
      <c r="N442" s="79"/>
    </row>
    <row r="443" spans="1:14" s="71" customFormat="1" ht="12.75" customHeight="1" x14ac:dyDescent="0.2">
      <c r="A443" s="24"/>
      <c r="B443" s="24"/>
      <c r="C443" s="144"/>
      <c r="D443" s="144"/>
      <c r="E443" s="144"/>
      <c r="F443" s="97"/>
      <c r="G443" s="98"/>
      <c r="H443" s="144"/>
      <c r="I443" s="144"/>
      <c r="J443" s="144"/>
      <c r="K443" s="97"/>
      <c r="L443" s="24"/>
      <c r="N443" s="79"/>
    </row>
    <row r="444" spans="1:14" s="71" customFormat="1" ht="12.75" customHeight="1" x14ac:dyDescent="0.2">
      <c r="A444" s="24"/>
      <c r="B444" s="24"/>
      <c r="C444" s="144"/>
      <c r="D444" s="144"/>
      <c r="E444" s="144"/>
      <c r="F444" s="97"/>
      <c r="G444" s="98"/>
      <c r="H444" s="144"/>
      <c r="I444" s="144"/>
      <c r="J444" s="144"/>
      <c r="K444" s="97"/>
      <c r="L444" s="24"/>
      <c r="N444" s="79"/>
    </row>
    <row r="445" spans="1:14" s="71" customFormat="1" ht="12.75" customHeight="1" x14ac:dyDescent="0.2">
      <c r="A445" s="24"/>
      <c r="B445" s="24"/>
      <c r="C445" s="144"/>
      <c r="D445" s="144"/>
      <c r="E445" s="144"/>
      <c r="F445" s="97"/>
      <c r="G445" s="98"/>
      <c r="H445" s="144"/>
      <c r="I445" s="144"/>
      <c r="J445" s="144"/>
      <c r="K445" s="97"/>
      <c r="L445" s="24"/>
      <c r="N445" s="79"/>
    </row>
    <row r="446" spans="1:14" s="71" customFormat="1" ht="12.75" customHeight="1" x14ac:dyDescent="0.2">
      <c r="A446" s="24"/>
      <c r="B446" s="24"/>
      <c r="C446" s="144"/>
      <c r="D446" s="144"/>
      <c r="E446" s="144"/>
      <c r="F446" s="97"/>
      <c r="G446" s="98"/>
      <c r="H446" s="144"/>
      <c r="I446" s="144"/>
      <c r="J446" s="144"/>
      <c r="K446" s="97"/>
      <c r="L446" s="24"/>
      <c r="N446" s="79"/>
    </row>
    <row r="447" spans="1:14" s="71" customFormat="1" ht="12.75" customHeight="1" x14ac:dyDescent="0.2">
      <c r="A447" s="24"/>
      <c r="B447" s="24"/>
      <c r="C447" s="144"/>
      <c r="D447" s="144"/>
      <c r="E447" s="144"/>
      <c r="F447" s="97"/>
      <c r="G447" s="98"/>
      <c r="H447" s="144"/>
      <c r="I447" s="144"/>
      <c r="J447" s="144"/>
      <c r="K447" s="97"/>
      <c r="L447" s="24"/>
      <c r="N447" s="79"/>
    </row>
    <row r="448" spans="1:14" s="71" customFormat="1" ht="12.75" customHeight="1" x14ac:dyDescent="0.2">
      <c r="A448" s="24"/>
      <c r="B448" s="24"/>
      <c r="C448" s="144"/>
      <c r="D448" s="144"/>
      <c r="E448" s="144"/>
      <c r="F448" s="97"/>
      <c r="G448" s="98"/>
      <c r="H448" s="144"/>
      <c r="I448" s="144"/>
      <c r="J448" s="144"/>
      <c r="K448" s="97"/>
      <c r="L448" s="24"/>
      <c r="N448" s="79"/>
    </row>
    <row r="449" spans="1:14" s="71" customFormat="1" ht="12.75" customHeight="1" x14ac:dyDescent="0.2">
      <c r="A449" s="24"/>
      <c r="B449" s="24"/>
      <c r="C449" s="144"/>
      <c r="D449" s="144"/>
      <c r="E449" s="144"/>
      <c r="F449" s="97"/>
      <c r="G449" s="98"/>
      <c r="H449" s="144"/>
      <c r="I449" s="144"/>
      <c r="J449" s="144"/>
      <c r="K449" s="97"/>
      <c r="L449" s="24"/>
      <c r="N449" s="79"/>
    </row>
    <row r="450" spans="1:14" s="71" customFormat="1" ht="12.75" customHeight="1" x14ac:dyDescent="0.2">
      <c r="A450" s="24"/>
      <c r="B450" s="24"/>
      <c r="C450" s="144"/>
      <c r="D450" s="144"/>
      <c r="E450" s="144"/>
      <c r="F450" s="97"/>
      <c r="G450" s="98"/>
      <c r="H450" s="144"/>
      <c r="I450" s="144"/>
      <c r="J450" s="144"/>
      <c r="K450" s="97"/>
      <c r="L450" s="24"/>
      <c r="N450" s="79"/>
    </row>
    <row r="451" spans="1:14" s="71" customFormat="1" ht="12.75" customHeight="1" x14ac:dyDescent="0.2">
      <c r="A451" s="24"/>
      <c r="B451" s="24"/>
      <c r="C451" s="144"/>
      <c r="D451" s="144"/>
      <c r="E451" s="144"/>
      <c r="F451" s="97"/>
      <c r="G451" s="98"/>
      <c r="H451" s="144"/>
      <c r="I451" s="144"/>
      <c r="J451" s="144"/>
      <c r="K451" s="97"/>
      <c r="L451" s="24"/>
      <c r="N451" s="79"/>
    </row>
    <row r="452" spans="1:14" s="71" customFormat="1" ht="12.75" customHeight="1" x14ac:dyDescent="0.2">
      <c r="A452" s="24"/>
      <c r="B452" s="24"/>
      <c r="C452" s="144"/>
      <c r="D452" s="144"/>
      <c r="E452" s="144"/>
      <c r="F452" s="97"/>
      <c r="G452" s="98"/>
      <c r="H452" s="144"/>
      <c r="I452" s="144"/>
      <c r="J452" s="144"/>
      <c r="K452" s="97"/>
      <c r="L452" s="24"/>
      <c r="N452" s="79"/>
    </row>
    <row r="453" spans="1:14" s="71" customFormat="1" ht="12.75" customHeight="1" x14ac:dyDescent="0.2">
      <c r="A453" s="24"/>
      <c r="B453" s="24"/>
      <c r="C453" s="144"/>
      <c r="D453" s="144"/>
      <c r="E453" s="144"/>
      <c r="F453" s="97"/>
      <c r="G453" s="98"/>
      <c r="H453" s="144"/>
      <c r="I453" s="144"/>
      <c r="J453" s="144"/>
      <c r="K453" s="97"/>
      <c r="L453" s="24"/>
      <c r="N453" s="79"/>
    </row>
    <row r="454" spans="1:14" s="71" customFormat="1" ht="12.75" customHeight="1" x14ac:dyDescent="0.2">
      <c r="A454" s="24"/>
      <c r="B454" s="24"/>
      <c r="C454" s="144"/>
      <c r="D454" s="144"/>
      <c r="E454" s="144"/>
      <c r="F454" s="97"/>
      <c r="G454" s="98"/>
      <c r="H454" s="144"/>
      <c r="I454" s="144"/>
      <c r="J454" s="144"/>
      <c r="K454" s="97"/>
      <c r="L454" s="24"/>
      <c r="N454" s="79"/>
    </row>
    <row r="455" spans="1:14" s="71" customFormat="1" ht="12.75" customHeight="1" x14ac:dyDescent="0.2">
      <c r="A455" s="24"/>
      <c r="B455" s="24"/>
      <c r="C455" s="144"/>
      <c r="D455" s="144"/>
      <c r="E455" s="144"/>
      <c r="F455" s="97"/>
      <c r="G455" s="98"/>
      <c r="H455" s="144"/>
      <c r="I455" s="144"/>
      <c r="J455" s="144"/>
      <c r="K455" s="97"/>
      <c r="L455" s="24"/>
      <c r="N455" s="79"/>
    </row>
    <row r="456" spans="1:14" s="71" customFormat="1" ht="12.75" customHeight="1" x14ac:dyDescent="0.2">
      <c r="A456" s="24"/>
      <c r="B456" s="24"/>
      <c r="C456" s="144"/>
      <c r="D456" s="144"/>
      <c r="E456" s="144"/>
      <c r="F456" s="97"/>
      <c r="G456" s="98"/>
      <c r="H456" s="144"/>
      <c r="I456" s="144"/>
      <c r="J456" s="144"/>
      <c r="K456" s="97"/>
      <c r="L456" s="24"/>
      <c r="N456" s="79"/>
    </row>
    <row r="457" spans="1:14" s="71" customFormat="1" ht="12.75" customHeight="1" x14ac:dyDescent="0.2">
      <c r="A457" s="24"/>
      <c r="B457" s="24"/>
      <c r="C457" s="144"/>
      <c r="D457" s="144"/>
      <c r="E457" s="144"/>
      <c r="F457" s="97"/>
      <c r="G457" s="98"/>
      <c r="H457" s="144"/>
      <c r="I457" s="144"/>
      <c r="J457" s="144"/>
      <c r="K457" s="97"/>
      <c r="L457" s="24"/>
      <c r="N457" s="79"/>
    </row>
    <row r="458" spans="1:14" s="71" customFormat="1" ht="12.75" customHeight="1" x14ac:dyDescent="0.2">
      <c r="A458" s="24"/>
      <c r="B458" s="24"/>
      <c r="C458" s="144"/>
      <c r="D458" s="144"/>
      <c r="E458" s="144"/>
      <c r="F458" s="97"/>
      <c r="G458" s="98"/>
      <c r="H458" s="144"/>
      <c r="I458" s="144"/>
      <c r="J458" s="144"/>
      <c r="K458" s="97"/>
      <c r="L458" s="24"/>
      <c r="N458" s="79"/>
    </row>
    <row r="459" spans="1:14" s="71" customFormat="1" ht="12.75" customHeight="1" x14ac:dyDescent="0.2">
      <c r="A459" s="24"/>
      <c r="B459" s="24"/>
      <c r="C459" s="144"/>
      <c r="D459" s="144"/>
      <c r="E459" s="144"/>
      <c r="F459" s="97"/>
      <c r="G459" s="98"/>
      <c r="H459" s="144"/>
      <c r="I459" s="144"/>
      <c r="J459" s="144"/>
      <c r="K459" s="97"/>
      <c r="L459" s="24"/>
      <c r="N459" s="79"/>
    </row>
    <row r="460" spans="1:14" s="71" customFormat="1" ht="12.75" customHeight="1" x14ac:dyDescent="0.2">
      <c r="A460" s="24"/>
      <c r="B460" s="24"/>
      <c r="C460" s="144"/>
      <c r="D460" s="144"/>
      <c r="E460" s="144"/>
      <c r="F460" s="97"/>
      <c r="G460" s="98"/>
      <c r="H460" s="144"/>
      <c r="I460" s="144"/>
      <c r="J460" s="144"/>
      <c r="K460" s="97"/>
      <c r="L460" s="24"/>
      <c r="N460" s="79"/>
    </row>
    <row r="461" spans="1:14" s="71" customFormat="1" ht="12.75" customHeight="1" x14ac:dyDescent="0.2">
      <c r="A461" s="24"/>
      <c r="B461" s="24"/>
      <c r="C461" s="144"/>
      <c r="D461" s="144"/>
      <c r="E461" s="144"/>
      <c r="F461" s="97"/>
      <c r="G461" s="98"/>
      <c r="H461" s="144"/>
      <c r="I461" s="144"/>
      <c r="J461" s="144"/>
      <c r="K461" s="97"/>
      <c r="L461" s="24"/>
      <c r="N461" s="79"/>
    </row>
    <row r="462" spans="1:14" s="71" customFormat="1" ht="12.75" customHeight="1" x14ac:dyDescent="0.2">
      <c r="A462" s="24"/>
      <c r="B462" s="24"/>
      <c r="C462" s="144"/>
      <c r="D462" s="144"/>
      <c r="E462" s="144"/>
      <c r="F462" s="97"/>
      <c r="G462" s="98"/>
      <c r="H462" s="144"/>
      <c r="I462" s="144"/>
      <c r="J462" s="144"/>
      <c r="K462" s="97"/>
      <c r="L462" s="24"/>
      <c r="N462" s="79"/>
    </row>
    <row r="463" spans="1:14" s="71" customFormat="1" ht="12.75" customHeight="1" x14ac:dyDescent="0.2">
      <c r="A463" s="24"/>
      <c r="B463" s="24"/>
      <c r="C463" s="144"/>
      <c r="D463" s="144"/>
      <c r="E463" s="144"/>
      <c r="F463" s="97"/>
      <c r="G463" s="98"/>
      <c r="H463" s="144"/>
      <c r="I463" s="144"/>
      <c r="J463" s="144"/>
      <c r="K463" s="97"/>
      <c r="L463" s="24"/>
      <c r="N463" s="79"/>
    </row>
    <row r="464" spans="1:14" s="71" customFormat="1" ht="12.75" customHeight="1" x14ac:dyDescent="0.2">
      <c r="A464" s="24"/>
      <c r="B464" s="24"/>
      <c r="C464" s="144"/>
      <c r="D464" s="144"/>
      <c r="E464" s="144"/>
      <c r="F464" s="97"/>
      <c r="G464" s="98"/>
      <c r="H464" s="144"/>
      <c r="I464" s="144"/>
      <c r="J464" s="144"/>
      <c r="K464" s="97"/>
      <c r="L464" s="24"/>
      <c r="N464" s="79"/>
    </row>
    <row r="465" spans="1:14" s="71" customFormat="1" ht="12.75" customHeight="1" x14ac:dyDescent="0.2">
      <c r="A465" s="24"/>
      <c r="B465" s="24"/>
      <c r="C465" s="144"/>
      <c r="D465" s="144"/>
      <c r="E465" s="144"/>
      <c r="F465" s="97"/>
      <c r="G465" s="98"/>
      <c r="H465" s="144"/>
      <c r="I465" s="144"/>
      <c r="J465" s="144"/>
      <c r="K465" s="97"/>
      <c r="L465" s="24"/>
      <c r="N465" s="79"/>
    </row>
    <row r="466" spans="1:14" s="71" customFormat="1" ht="12.75" customHeight="1" x14ac:dyDescent="0.2">
      <c r="A466" s="24"/>
      <c r="B466" s="24"/>
      <c r="C466" s="144"/>
      <c r="D466" s="144"/>
      <c r="E466" s="144"/>
      <c r="F466" s="97"/>
      <c r="G466" s="98"/>
      <c r="H466" s="144"/>
      <c r="I466" s="144"/>
      <c r="J466" s="144"/>
      <c r="K466" s="97"/>
      <c r="L466" s="24"/>
      <c r="N466" s="79"/>
    </row>
    <row r="467" spans="1:14" s="71" customFormat="1" ht="12.75" customHeight="1" x14ac:dyDescent="0.2">
      <c r="A467" s="24"/>
      <c r="B467" s="24"/>
      <c r="C467" s="144"/>
      <c r="D467" s="144"/>
      <c r="E467" s="144"/>
      <c r="F467" s="97"/>
      <c r="G467" s="98"/>
      <c r="H467" s="144"/>
      <c r="I467" s="144"/>
      <c r="J467" s="144"/>
      <c r="K467" s="97"/>
      <c r="L467" s="24"/>
      <c r="N467" s="79"/>
    </row>
    <row r="468" spans="1:14" s="71" customFormat="1" ht="12.75" customHeight="1" x14ac:dyDescent="0.2">
      <c r="A468" s="24"/>
      <c r="B468" s="24"/>
      <c r="C468" s="144"/>
      <c r="D468" s="144"/>
      <c r="E468" s="144"/>
      <c r="F468" s="97"/>
      <c r="G468" s="98"/>
      <c r="H468" s="144"/>
      <c r="I468" s="144"/>
      <c r="J468" s="144"/>
      <c r="K468" s="97"/>
      <c r="L468" s="24"/>
      <c r="N468" s="79"/>
    </row>
    <row r="469" spans="1:14" s="71" customFormat="1" ht="12.75" customHeight="1" x14ac:dyDescent="0.2">
      <c r="A469" s="24"/>
      <c r="B469" s="24"/>
      <c r="C469" s="144"/>
      <c r="D469" s="144"/>
      <c r="E469" s="144"/>
      <c r="F469" s="97"/>
      <c r="G469" s="98"/>
      <c r="H469" s="144"/>
      <c r="I469" s="144"/>
      <c r="J469" s="144"/>
      <c r="K469" s="97"/>
      <c r="L469" s="24"/>
      <c r="N469" s="79"/>
    </row>
    <row r="470" spans="1:14" s="71" customFormat="1" ht="12.75" customHeight="1" x14ac:dyDescent="0.2">
      <c r="A470" s="24"/>
      <c r="B470" s="24"/>
      <c r="C470" s="144"/>
      <c r="D470" s="144"/>
      <c r="E470" s="144"/>
      <c r="F470" s="97"/>
      <c r="G470" s="98"/>
      <c r="H470" s="144"/>
      <c r="I470" s="144"/>
      <c r="J470" s="144"/>
      <c r="K470" s="97"/>
      <c r="L470" s="24"/>
      <c r="N470" s="79"/>
    </row>
    <row r="471" spans="1:14" s="71" customFormat="1" ht="12.75" customHeight="1" x14ac:dyDescent="0.2">
      <c r="A471" s="24"/>
      <c r="B471" s="24"/>
      <c r="C471" s="144"/>
      <c r="D471" s="144"/>
      <c r="E471" s="144"/>
      <c r="F471" s="97"/>
      <c r="G471" s="98"/>
      <c r="H471" s="144"/>
      <c r="I471" s="144"/>
      <c r="J471" s="144"/>
      <c r="K471" s="97"/>
      <c r="L471" s="24"/>
      <c r="N471" s="79"/>
    </row>
    <row r="472" spans="1:14" s="71" customFormat="1" ht="12.75" customHeight="1" x14ac:dyDescent="0.2">
      <c r="A472" s="24"/>
      <c r="B472" s="24"/>
      <c r="C472" s="144"/>
      <c r="D472" s="144"/>
      <c r="E472" s="144"/>
      <c r="F472" s="97"/>
      <c r="G472" s="98"/>
      <c r="H472" s="144"/>
      <c r="I472" s="144"/>
      <c r="J472" s="144"/>
      <c r="K472" s="97"/>
      <c r="L472" s="24"/>
      <c r="N472" s="79"/>
    </row>
    <row r="473" spans="1:14" s="71" customFormat="1" ht="12.75" customHeight="1" x14ac:dyDescent="0.2">
      <c r="A473" s="24"/>
      <c r="B473" s="24"/>
      <c r="C473" s="144"/>
      <c r="D473" s="144"/>
      <c r="E473" s="144"/>
      <c r="F473" s="97"/>
      <c r="G473" s="98"/>
      <c r="H473" s="144"/>
      <c r="I473" s="144"/>
      <c r="J473" s="144"/>
      <c r="K473" s="97"/>
      <c r="L473" s="24"/>
      <c r="N473" s="79"/>
    </row>
    <row r="474" spans="1:14" s="71" customFormat="1" ht="12.75" customHeight="1" x14ac:dyDescent="0.2">
      <c r="A474" s="24"/>
      <c r="B474" s="24"/>
      <c r="C474" s="144"/>
      <c r="D474" s="144"/>
      <c r="E474" s="144"/>
      <c r="F474" s="97"/>
      <c r="G474" s="98"/>
      <c r="H474" s="144"/>
      <c r="I474" s="144"/>
      <c r="J474" s="144"/>
      <c r="K474" s="97"/>
      <c r="L474" s="24"/>
      <c r="N474" s="79"/>
    </row>
    <row r="475" spans="1:14" s="71" customFormat="1" ht="12.75" customHeight="1" x14ac:dyDescent="0.2">
      <c r="A475" s="24"/>
      <c r="B475" s="24"/>
      <c r="C475" s="144"/>
      <c r="D475" s="144"/>
      <c r="E475" s="144"/>
      <c r="F475" s="97"/>
      <c r="G475" s="98"/>
      <c r="H475" s="144"/>
      <c r="I475" s="144"/>
      <c r="J475" s="144"/>
      <c r="K475" s="97"/>
      <c r="L475" s="24"/>
      <c r="N475" s="79"/>
    </row>
    <row r="476" spans="1:14" s="71" customFormat="1" ht="12.75" customHeight="1" x14ac:dyDescent="0.2">
      <c r="A476" s="24"/>
      <c r="B476" s="24"/>
      <c r="C476" s="144"/>
      <c r="D476" s="144"/>
      <c r="E476" s="144"/>
      <c r="F476" s="97"/>
      <c r="G476" s="98"/>
      <c r="H476" s="144"/>
      <c r="I476" s="144"/>
      <c r="J476" s="144"/>
      <c r="K476" s="97"/>
      <c r="L476" s="24"/>
      <c r="N476" s="79"/>
    </row>
    <row r="477" spans="1:14" s="71" customFormat="1" ht="12.75" customHeight="1" x14ac:dyDescent="0.2">
      <c r="A477" s="24"/>
      <c r="B477" s="24"/>
      <c r="C477" s="144"/>
      <c r="D477" s="144"/>
      <c r="E477" s="144"/>
      <c r="F477" s="97"/>
      <c r="G477" s="98"/>
      <c r="H477" s="144"/>
      <c r="I477" s="144"/>
      <c r="J477" s="144"/>
      <c r="K477" s="97"/>
      <c r="L477" s="24"/>
      <c r="N477" s="79"/>
    </row>
    <row r="478" spans="1:14" s="71" customFormat="1" ht="12.75" customHeight="1" x14ac:dyDescent="0.2">
      <c r="A478" s="24"/>
      <c r="B478" s="24"/>
      <c r="C478" s="144"/>
      <c r="D478" s="144"/>
      <c r="E478" s="144"/>
      <c r="F478" s="97"/>
      <c r="G478" s="98"/>
      <c r="H478" s="144"/>
      <c r="I478" s="144"/>
      <c r="J478" s="144"/>
      <c r="K478" s="97"/>
      <c r="L478" s="24"/>
      <c r="N478" s="79"/>
    </row>
    <row r="479" spans="1:14" s="71" customFormat="1" ht="12.75" customHeight="1" x14ac:dyDescent="0.2">
      <c r="A479" s="24"/>
      <c r="B479" s="24"/>
      <c r="C479" s="144"/>
      <c r="D479" s="144"/>
      <c r="E479" s="144"/>
      <c r="F479" s="97"/>
      <c r="G479" s="98"/>
      <c r="H479" s="144"/>
      <c r="I479" s="144"/>
      <c r="J479" s="144"/>
      <c r="K479" s="97"/>
      <c r="L479" s="24"/>
      <c r="N479" s="79"/>
    </row>
    <row r="480" spans="1:14" s="71" customFormat="1" ht="12.75" customHeight="1" x14ac:dyDescent="0.2">
      <c r="A480" s="24"/>
      <c r="B480" s="24"/>
      <c r="C480" s="144"/>
      <c r="D480" s="144"/>
      <c r="E480" s="144"/>
      <c r="F480" s="97"/>
      <c r="G480" s="98"/>
      <c r="H480" s="144"/>
      <c r="I480" s="144"/>
      <c r="J480" s="144"/>
      <c r="K480" s="97"/>
      <c r="L480" s="24"/>
      <c r="N480" s="79"/>
    </row>
    <row r="481" spans="1:14" s="71" customFormat="1" ht="12.75" customHeight="1" x14ac:dyDescent="0.2">
      <c r="A481" s="24"/>
      <c r="B481" s="24"/>
      <c r="C481" s="144"/>
      <c r="D481" s="144"/>
      <c r="E481" s="144"/>
      <c r="F481" s="97"/>
      <c r="G481" s="98"/>
      <c r="H481" s="144"/>
      <c r="I481" s="144"/>
      <c r="J481" s="144"/>
      <c r="K481" s="97"/>
      <c r="L481" s="24"/>
      <c r="N481" s="79"/>
    </row>
    <row r="482" spans="1:14" s="71" customFormat="1" ht="12.75" customHeight="1" x14ac:dyDescent="0.2">
      <c r="A482" s="24"/>
      <c r="B482" s="24"/>
      <c r="C482" s="144"/>
      <c r="D482" s="144"/>
      <c r="E482" s="144"/>
      <c r="F482" s="97"/>
      <c r="G482" s="98"/>
      <c r="H482" s="144"/>
      <c r="I482" s="144"/>
      <c r="J482" s="144"/>
      <c r="K482" s="97"/>
      <c r="L482" s="24"/>
      <c r="N482" s="79"/>
    </row>
    <row r="483" spans="1:14" s="71" customFormat="1" ht="12.75" customHeight="1" x14ac:dyDescent="0.2">
      <c r="A483" s="24"/>
      <c r="B483" s="24"/>
      <c r="C483" s="144"/>
      <c r="D483" s="144"/>
      <c r="E483" s="144"/>
      <c r="F483" s="97"/>
      <c r="G483" s="98"/>
      <c r="H483" s="144"/>
      <c r="I483" s="144"/>
      <c r="J483" s="144"/>
      <c r="K483" s="97"/>
      <c r="L483" s="24"/>
      <c r="N483" s="79"/>
    </row>
    <row r="484" spans="1:14" s="71" customFormat="1" ht="12.75" customHeight="1" x14ac:dyDescent="0.2">
      <c r="A484" s="24"/>
      <c r="B484" s="24"/>
      <c r="C484" s="144"/>
      <c r="D484" s="144"/>
      <c r="E484" s="144"/>
      <c r="F484" s="97"/>
      <c r="G484" s="98"/>
      <c r="H484" s="144"/>
      <c r="I484" s="144"/>
      <c r="J484" s="144"/>
      <c r="K484" s="97"/>
      <c r="L484" s="24"/>
      <c r="N484" s="79"/>
    </row>
    <row r="485" spans="1:14" s="71" customFormat="1" ht="12.75" customHeight="1" x14ac:dyDescent="0.2">
      <c r="A485" s="24"/>
      <c r="B485" s="24"/>
      <c r="C485" s="144"/>
      <c r="D485" s="144"/>
      <c r="E485" s="144"/>
      <c r="F485" s="97"/>
      <c r="G485" s="98"/>
      <c r="H485" s="144"/>
      <c r="I485" s="144"/>
      <c r="J485" s="144"/>
      <c r="K485" s="97"/>
      <c r="L485" s="24"/>
      <c r="N485" s="79"/>
    </row>
    <row r="486" spans="1:14" s="71" customFormat="1" ht="12.75" customHeight="1" x14ac:dyDescent="0.2">
      <c r="A486" s="24"/>
      <c r="B486" s="24"/>
      <c r="C486" s="144"/>
      <c r="D486" s="144"/>
      <c r="E486" s="144"/>
      <c r="F486" s="97"/>
      <c r="G486" s="98"/>
      <c r="H486" s="144"/>
      <c r="I486" s="144"/>
      <c r="J486" s="144"/>
      <c r="K486" s="97"/>
      <c r="L486" s="24"/>
      <c r="N486" s="79"/>
    </row>
    <row r="487" spans="1:14" s="71" customFormat="1" ht="12.75" customHeight="1" x14ac:dyDescent="0.2">
      <c r="A487" s="24"/>
      <c r="B487" s="24"/>
      <c r="C487" s="144"/>
      <c r="D487" s="144"/>
      <c r="E487" s="144"/>
      <c r="F487" s="97"/>
      <c r="G487" s="98"/>
      <c r="H487" s="144"/>
      <c r="I487" s="144"/>
      <c r="J487" s="144"/>
      <c r="K487" s="97"/>
      <c r="L487" s="24"/>
      <c r="N487" s="79"/>
    </row>
    <row r="488" spans="1:14" s="71" customFormat="1" ht="12.75" customHeight="1" x14ac:dyDescent="0.2">
      <c r="A488" s="24"/>
      <c r="B488" s="24"/>
      <c r="C488" s="144"/>
      <c r="D488" s="144"/>
      <c r="E488" s="144"/>
      <c r="F488" s="97"/>
      <c r="G488" s="98"/>
      <c r="H488" s="144"/>
      <c r="I488" s="144"/>
      <c r="J488" s="144"/>
      <c r="K488" s="97"/>
      <c r="L488" s="24"/>
      <c r="N488" s="79"/>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A498" s="24"/>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56"/>
  <sheetViews>
    <sheetView view="pageBreakPreview" zoomScaleNormal="60" zoomScaleSheetLayoutView="100" workbookViewId="0"/>
  </sheetViews>
  <sheetFormatPr defaultRowHeight="12.75" x14ac:dyDescent="0.2"/>
  <cols>
    <col min="1" max="1" width="25.7109375" style="83" customWidth="1"/>
    <col min="2" max="2" width="20.7109375" style="83" customWidth="1"/>
    <col min="3" max="4" width="10.7109375" style="81" customWidth="1"/>
    <col min="5" max="5" width="8.7109375" style="97" customWidth="1"/>
    <col min="6" max="6" width="5.42578125" style="97" customWidth="1"/>
    <col min="7" max="8" width="10.7109375" style="81" customWidth="1"/>
    <col min="9" max="9" width="9.140625" style="97" customWidth="1"/>
    <col min="10" max="10" width="4.5703125" style="97" customWidth="1"/>
    <col min="11" max="12" width="10.7109375" style="81" customWidth="1"/>
    <col min="13" max="13" width="8.85546875" style="97" customWidth="1"/>
    <col min="14" max="14" width="8.7109375" style="80" customWidth="1"/>
    <col min="15" max="224" width="9.140625" style="83"/>
    <col min="225" max="225" width="21.7109375" style="83" customWidth="1"/>
    <col min="226" max="226" width="16.7109375" style="83" customWidth="1"/>
    <col min="227" max="228" width="9.7109375" style="83" customWidth="1"/>
    <col min="229" max="229" width="8.7109375" style="83" customWidth="1"/>
    <col min="230" max="230" width="5.7109375" style="83" customWidth="1"/>
    <col min="231" max="232" width="9.7109375" style="83" customWidth="1"/>
    <col min="233" max="233" width="8.7109375" style="83" customWidth="1"/>
    <col min="234" max="234" width="5.7109375" style="83" customWidth="1"/>
    <col min="235" max="236" width="9.7109375" style="83" customWidth="1"/>
    <col min="237" max="238" width="8.7109375" style="83" customWidth="1"/>
    <col min="239" max="480" width="9.140625" style="83"/>
    <col min="481" max="481" width="21.7109375" style="83" customWidth="1"/>
    <col min="482" max="482" width="16.7109375" style="83" customWidth="1"/>
    <col min="483" max="484" width="9.7109375" style="83" customWidth="1"/>
    <col min="485" max="485" width="8.7109375" style="83" customWidth="1"/>
    <col min="486" max="486" width="5.7109375" style="83" customWidth="1"/>
    <col min="487" max="488" width="9.7109375" style="83" customWidth="1"/>
    <col min="489" max="489" width="8.7109375" style="83" customWidth="1"/>
    <col min="490" max="490" width="5.7109375" style="83" customWidth="1"/>
    <col min="491" max="492" width="9.7109375" style="83" customWidth="1"/>
    <col min="493" max="494" width="8.7109375" style="83" customWidth="1"/>
    <col min="495" max="736" width="9.140625" style="83"/>
    <col min="737" max="737" width="21.7109375" style="83" customWidth="1"/>
    <col min="738" max="738" width="16.7109375" style="83" customWidth="1"/>
    <col min="739" max="740" width="9.7109375" style="83" customWidth="1"/>
    <col min="741" max="741" width="8.7109375" style="83" customWidth="1"/>
    <col min="742" max="742" width="5.7109375" style="83" customWidth="1"/>
    <col min="743" max="744" width="9.7109375" style="83" customWidth="1"/>
    <col min="745" max="745" width="8.7109375" style="83" customWidth="1"/>
    <col min="746" max="746" width="5.7109375" style="83" customWidth="1"/>
    <col min="747" max="748" width="9.7109375" style="83" customWidth="1"/>
    <col min="749" max="750" width="8.7109375" style="83" customWidth="1"/>
    <col min="751" max="992" width="9.140625" style="83"/>
    <col min="993" max="993" width="21.7109375" style="83" customWidth="1"/>
    <col min="994" max="994" width="16.7109375" style="83" customWidth="1"/>
    <col min="995" max="996" width="9.7109375" style="83" customWidth="1"/>
    <col min="997" max="997" width="8.7109375" style="83" customWidth="1"/>
    <col min="998" max="998" width="5.7109375" style="83" customWidth="1"/>
    <col min="999" max="1000" width="9.7109375" style="83" customWidth="1"/>
    <col min="1001" max="1001" width="8.7109375" style="83" customWidth="1"/>
    <col min="1002" max="1002" width="5.7109375" style="83" customWidth="1"/>
    <col min="1003" max="1004" width="9.7109375" style="83" customWidth="1"/>
    <col min="1005" max="1006" width="8.7109375" style="83" customWidth="1"/>
    <col min="1007" max="1248" width="9.140625" style="83"/>
    <col min="1249" max="1249" width="21.7109375" style="83" customWidth="1"/>
    <col min="1250" max="1250" width="16.7109375" style="83" customWidth="1"/>
    <col min="1251" max="1252" width="9.7109375" style="83" customWidth="1"/>
    <col min="1253" max="1253" width="8.7109375" style="83" customWidth="1"/>
    <col min="1254" max="1254" width="5.7109375" style="83" customWidth="1"/>
    <col min="1255" max="1256" width="9.7109375" style="83" customWidth="1"/>
    <col min="1257" max="1257" width="8.7109375" style="83" customWidth="1"/>
    <col min="1258" max="1258" width="5.7109375" style="83" customWidth="1"/>
    <col min="1259" max="1260" width="9.7109375" style="83" customWidth="1"/>
    <col min="1261" max="1262" width="8.7109375" style="83" customWidth="1"/>
    <col min="1263" max="1504" width="9.140625" style="83"/>
    <col min="1505" max="1505" width="21.7109375" style="83" customWidth="1"/>
    <col min="1506" max="1506" width="16.7109375" style="83" customWidth="1"/>
    <col min="1507" max="1508" width="9.7109375" style="83" customWidth="1"/>
    <col min="1509" max="1509" width="8.7109375" style="83" customWidth="1"/>
    <col min="1510" max="1510" width="5.7109375" style="83" customWidth="1"/>
    <col min="1511" max="1512" width="9.7109375" style="83" customWidth="1"/>
    <col min="1513" max="1513" width="8.7109375" style="83" customWidth="1"/>
    <col min="1514" max="1514" width="5.7109375" style="83" customWidth="1"/>
    <col min="1515" max="1516" width="9.7109375" style="83" customWidth="1"/>
    <col min="1517" max="1518" width="8.7109375" style="83" customWidth="1"/>
    <col min="1519" max="1760" width="9.140625" style="83"/>
    <col min="1761" max="1761" width="21.7109375" style="83" customWidth="1"/>
    <col min="1762" max="1762" width="16.7109375" style="83" customWidth="1"/>
    <col min="1763" max="1764" width="9.7109375" style="83" customWidth="1"/>
    <col min="1765" max="1765" width="8.7109375" style="83" customWidth="1"/>
    <col min="1766" max="1766" width="5.7109375" style="83" customWidth="1"/>
    <col min="1767" max="1768" width="9.7109375" style="83" customWidth="1"/>
    <col min="1769" max="1769" width="8.7109375" style="83" customWidth="1"/>
    <col min="1770" max="1770" width="5.7109375" style="83" customWidth="1"/>
    <col min="1771" max="1772" width="9.7109375" style="83" customWidth="1"/>
    <col min="1773" max="1774" width="8.7109375" style="83" customWidth="1"/>
    <col min="1775" max="2016" width="9.140625" style="83"/>
    <col min="2017" max="2017" width="21.7109375" style="83" customWidth="1"/>
    <col min="2018" max="2018" width="16.7109375" style="83" customWidth="1"/>
    <col min="2019" max="2020" width="9.7109375" style="83" customWidth="1"/>
    <col min="2021" max="2021" width="8.7109375" style="83" customWidth="1"/>
    <col min="2022" max="2022" width="5.7109375" style="83" customWidth="1"/>
    <col min="2023" max="2024" width="9.7109375" style="83" customWidth="1"/>
    <col min="2025" max="2025" width="8.7109375" style="83" customWidth="1"/>
    <col min="2026" max="2026" width="5.7109375" style="83" customWidth="1"/>
    <col min="2027" max="2028" width="9.7109375" style="83" customWidth="1"/>
    <col min="2029" max="2030" width="8.7109375" style="83" customWidth="1"/>
    <col min="2031" max="2272" width="9.140625" style="83"/>
    <col min="2273" max="2273" width="21.7109375" style="83" customWidth="1"/>
    <col min="2274" max="2274" width="16.7109375" style="83" customWidth="1"/>
    <col min="2275" max="2276" width="9.7109375" style="83" customWidth="1"/>
    <col min="2277" max="2277" width="8.7109375" style="83" customWidth="1"/>
    <col min="2278" max="2278" width="5.7109375" style="83" customWidth="1"/>
    <col min="2279" max="2280" width="9.7109375" style="83" customWidth="1"/>
    <col min="2281" max="2281" width="8.7109375" style="83" customWidth="1"/>
    <col min="2282" max="2282" width="5.7109375" style="83" customWidth="1"/>
    <col min="2283" max="2284" width="9.7109375" style="83" customWidth="1"/>
    <col min="2285" max="2286" width="8.7109375" style="83" customWidth="1"/>
    <col min="2287" max="2528" width="9.140625" style="83"/>
    <col min="2529" max="2529" width="21.7109375" style="83" customWidth="1"/>
    <col min="2530" max="2530" width="16.7109375" style="83" customWidth="1"/>
    <col min="2531" max="2532" width="9.7109375" style="83" customWidth="1"/>
    <col min="2533" max="2533" width="8.7109375" style="83" customWidth="1"/>
    <col min="2534" max="2534" width="5.7109375" style="83" customWidth="1"/>
    <col min="2535" max="2536" width="9.7109375" style="83" customWidth="1"/>
    <col min="2537" max="2537" width="8.7109375" style="83" customWidth="1"/>
    <col min="2538" max="2538" width="5.7109375" style="83" customWidth="1"/>
    <col min="2539" max="2540" width="9.7109375" style="83" customWidth="1"/>
    <col min="2541" max="2542" width="8.7109375" style="83" customWidth="1"/>
    <col min="2543" max="2784" width="9.140625" style="83"/>
    <col min="2785" max="2785" width="21.7109375" style="83" customWidth="1"/>
    <col min="2786" max="2786" width="16.7109375" style="83" customWidth="1"/>
    <col min="2787" max="2788" width="9.7109375" style="83" customWidth="1"/>
    <col min="2789" max="2789" width="8.7109375" style="83" customWidth="1"/>
    <col min="2790" max="2790" width="5.7109375" style="83" customWidth="1"/>
    <col min="2791" max="2792" width="9.7109375" style="83" customWidth="1"/>
    <col min="2793" max="2793" width="8.7109375" style="83" customWidth="1"/>
    <col min="2794" max="2794" width="5.7109375" style="83" customWidth="1"/>
    <col min="2795" max="2796" width="9.7109375" style="83" customWidth="1"/>
    <col min="2797" max="2798" width="8.7109375" style="83" customWidth="1"/>
    <col min="2799" max="3040" width="9.140625" style="83"/>
    <col min="3041" max="3041" width="21.7109375" style="83" customWidth="1"/>
    <col min="3042" max="3042" width="16.7109375" style="83" customWidth="1"/>
    <col min="3043" max="3044" width="9.7109375" style="83" customWidth="1"/>
    <col min="3045" max="3045" width="8.7109375" style="83" customWidth="1"/>
    <col min="3046" max="3046" width="5.7109375" style="83" customWidth="1"/>
    <col min="3047" max="3048" width="9.7109375" style="83" customWidth="1"/>
    <col min="3049" max="3049" width="8.7109375" style="83" customWidth="1"/>
    <col min="3050" max="3050" width="5.7109375" style="83" customWidth="1"/>
    <col min="3051" max="3052" width="9.7109375" style="83" customWidth="1"/>
    <col min="3053" max="3054" width="8.7109375" style="83" customWidth="1"/>
    <col min="3055" max="3296" width="9.140625" style="83"/>
    <col min="3297" max="3297" width="21.7109375" style="83" customWidth="1"/>
    <col min="3298" max="3298" width="16.7109375" style="83" customWidth="1"/>
    <col min="3299" max="3300" width="9.7109375" style="83" customWidth="1"/>
    <col min="3301" max="3301" width="8.7109375" style="83" customWidth="1"/>
    <col min="3302" max="3302" width="5.7109375" style="83" customWidth="1"/>
    <col min="3303" max="3304" width="9.7109375" style="83" customWidth="1"/>
    <col min="3305" max="3305" width="8.7109375" style="83" customWidth="1"/>
    <col min="3306" max="3306" width="5.7109375" style="83" customWidth="1"/>
    <col min="3307" max="3308" width="9.7109375" style="83" customWidth="1"/>
    <col min="3309" max="3310" width="8.7109375" style="83" customWidth="1"/>
    <col min="3311" max="3552" width="9.140625" style="83"/>
    <col min="3553" max="3553" width="21.7109375" style="83" customWidth="1"/>
    <col min="3554" max="3554" width="16.7109375" style="83" customWidth="1"/>
    <col min="3555" max="3556" width="9.7109375" style="83" customWidth="1"/>
    <col min="3557" max="3557" width="8.7109375" style="83" customWidth="1"/>
    <col min="3558" max="3558" width="5.7109375" style="83" customWidth="1"/>
    <col min="3559" max="3560" width="9.7109375" style="83" customWidth="1"/>
    <col min="3561" max="3561" width="8.7109375" style="83" customWidth="1"/>
    <col min="3562" max="3562" width="5.7109375" style="83" customWidth="1"/>
    <col min="3563" max="3564" width="9.7109375" style="83" customWidth="1"/>
    <col min="3565" max="3566" width="8.7109375" style="83" customWidth="1"/>
    <col min="3567" max="3808" width="9.140625" style="83"/>
    <col min="3809" max="3809" width="21.7109375" style="83" customWidth="1"/>
    <col min="3810" max="3810" width="16.7109375" style="83" customWidth="1"/>
    <col min="3811" max="3812" width="9.7109375" style="83" customWidth="1"/>
    <col min="3813" max="3813" width="8.7109375" style="83" customWidth="1"/>
    <col min="3814" max="3814" width="5.7109375" style="83" customWidth="1"/>
    <col min="3815" max="3816" width="9.7109375" style="83" customWidth="1"/>
    <col min="3817" max="3817" width="8.7109375" style="83" customWidth="1"/>
    <col min="3818" max="3818" width="5.7109375" style="83" customWidth="1"/>
    <col min="3819" max="3820" width="9.7109375" style="83" customWidth="1"/>
    <col min="3821" max="3822" width="8.7109375" style="83" customWidth="1"/>
    <col min="3823" max="4064" width="9.140625" style="83"/>
    <col min="4065" max="4065" width="21.7109375" style="83" customWidth="1"/>
    <col min="4066" max="4066" width="16.7109375" style="83" customWidth="1"/>
    <col min="4067" max="4068" width="9.7109375" style="83" customWidth="1"/>
    <col min="4069" max="4069" width="8.7109375" style="83" customWidth="1"/>
    <col min="4070" max="4070" width="5.7109375" style="83" customWidth="1"/>
    <col min="4071" max="4072" width="9.7109375" style="83" customWidth="1"/>
    <col min="4073" max="4073" width="8.7109375" style="83" customWidth="1"/>
    <col min="4074" max="4074" width="5.7109375" style="83" customWidth="1"/>
    <col min="4075" max="4076" width="9.7109375" style="83" customWidth="1"/>
    <col min="4077" max="4078" width="8.7109375" style="83" customWidth="1"/>
    <col min="4079" max="4320" width="9.140625" style="83"/>
    <col min="4321" max="4321" width="21.7109375" style="83" customWidth="1"/>
    <col min="4322" max="4322" width="16.7109375" style="83" customWidth="1"/>
    <col min="4323" max="4324" width="9.7109375" style="83" customWidth="1"/>
    <col min="4325" max="4325" width="8.7109375" style="83" customWidth="1"/>
    <col min="4326" max="4326" width="5.7109375" style="83" customWidth="1"/>
    <col min="4327" max="4328" width="9.7109375" style="83" customWidth="1"/>
    <col min="4329" max="4329" width="8.7109375" style="83" customWidth="1"/>
    <col min="4330" max="4330" width="5.7109375" style="83" customWidth="1"/>
    <col min="4331" max="4332" width="9.7109375" style="83" customWidth="1"/>
    <col min="4333" max="4334" width="8.7109375" style="83" customWidth="1"/>
    <col min="4335" max="4576" width="9.140625" style="83"/>
    <col min="4577" max="4577" width="21.7109375" style="83" customWidth="1"/>
    <col min="4578" max="4578" width="16.7109375" style="83" customWidth="1"/>
    <col min="4579" max="4580" width="9.7109375" style="83" customWidth="1"/>
    <col min="4581" max="4581" width="8.7109375" style="83" customWidth="1"/>
    <col min="4582" max="4582" width="5.7109375" style="83" customWidth="1"/>
    <col min="4583" max="4584" width="9.7109375" style="83" customWidth="1"/>
    <col min="4585" max="4585" width="8.7109375" style="83" customWidth="1"/>
    <col min="4586" max="4586" width="5.7109375" style="83" customWidth="1"/>
    <col min="4587" max="4588" width="9.7109375" style="83" customWidth="1"/>
    <col min="4589" max="4590" width="8.7109375" style="83" customWidth="1"/>
    <col min="4591" max="4832" width="9.140625" style="83"/>
    <col min="4833" max="4833" width="21.7109375" style="83" customWidth="1"/>
    <col min="4834" max="4834" width="16.7109375" style="83" customWidth="1"/>
    <col min="4835" max="4836" width="9.7109375" style="83" customWidth="1"/>
    <col min="4837" max="4837" width="8.7109375" style="83" customWidth="1"/>
    <col min="4838" max="4838" width="5.7109375" style="83" customWidth="1"/>
    <col min="4839" max="4840" width="9.7109375" style="83" customWidth="1"/>
    <col min="4841" max="4841" width="8.7109375" style="83" customWidth="1"/>
    <col min="4842" max="4842" width="5.7109375" style="83" customWidth="1"/>
    <col min="4843" max="4844" width="9.7109375" style="83" customWidth="1"/>
    <col min="4845" max="4846" width="8.7109375" style="83" customWidth="1"/>
    <col min="4847" max="5088" width="9.140625" style="83"/>
    <col min="5089" max="5089" width="21.7109375" style="83" customWidth="1"/>
    <col min="5090" max="5090" width="16.7109375" style="83" customWidth="1"/>
    <col min="5091" max="5092" width="9.7109375" style="83" customWidth="1"/>
    <col min="5093" max="5093" width="8.7109375" style="83" customWidth="1"/>
    <col min="5094" max="5094" width="5.7109375" style="83" customWidth="1"/>
    <col min="5095" max="5096" width="9.7109375" style="83" customWidth="1"/>
    <col min="5097" max="5097" width="8.7109375" style="83" customWidth="1"/>
    <col min="5098" max="5098" width="5.7109375" style="83" customWidth="1"/>
    <col min="5099" max="5100" width="9.7109375" style="83" customWidth="1"/>
    <col min="5101" max="5102" width="8.7109375" style="83" customWidth="1"/>
    <col min="5103" max="5344" width="9.140625" style="83"/>
    <col min="5345" max="5345" width="21.7109375" style="83" customWidth="1"/>
    <col min="5346" max="5346" width="16.7109375" style="83" customWidth="1"/>
    <col min="5347" max="5348" width="9.7109375" style="83" customWidth="1"/>
    <col min="5349" max="5349" width="8.7109375" style="83" customWidth="1"/>
    <col min="5350" max="5350" width="5.7109375" style="83" customWidth="1"/>
    <col min="5351" max="5352" width="9.7109375" style="83" customWidth="1"/>
    <col min="5353" max="5353" width="8.7109375" style="83" customWidth="1"/>
    <col min="5354" max="5354" width="5.7109375" style="83" customWidth="1"/>
    <col min="5355" max="5356" width="9.7109375" style="83" customWidth="1"/>
    <col min="5357" max="5358" width="8.7109375" style="83" customWidth="1"/>
    <col min="5359" max="5600" width="9.140625" style="83"/>
    <col min="5601" max="5601" width="21.7109375" style="83" customWidth="1"/>
    <col min="5602" max="5602" width="16.7109375" style="83" customWidth="1"/>
    <col min="5603" max="5604" width="9.7109375" style="83" customWidth="1"/>
    <col min="5605" max="5605" width="8.7109375" style="83" customWidth="1"/>
    <col min="5606" max="5606" width="5.7109375" style="83" customWidth="1"/>
    <col min="5607" max="5608" width="9.7109375" style="83" customWidth="1"/>
    <col min="5609" max="5609" width="8.7109375" style="83" customWidth="1"/>
    <col min="5610" max="5610" width="5.7109375" style="83" customWidth="1"/>
    <col min="5611" max="5612" width="9.7109375" style="83" customWidth="1"/>
    <col min="5613" max="5614" width="8.7109375" style="83" customWidth="1"/>
    <col min="5615" max="5856" width="9.140625" style="83"/>
    <col min="5857" max="5857" width="21.7109375" style="83" customWidth="1"/>
    <col min="5858" max="5858" width="16.7109375" style="83" customWidth="1"/>
    <col min="5859" max="5860" width="9.7109375" style="83" customWidth="1"/>
    <col min="5861" max="5861" width="8.7109375" style="83" customWidth="1"/>
    <col min="5862" max="5862" width="5.7109375" style="83" customWidth="1"/>
    <col min="5863" max="5864" width="9.7109375" style="83" customWidth="1"/>
    <col min="5865" max="5865" width="8.7109375" style="83" customWidth="1"/>
    <col min="5866" max="5866" width="5.7109375" style="83" customWidth="1"/>
    <col min="5867" max="5868" width="9.7109375" style="83" customWidth="1"/>
    <col min="5869" max="5870" width="8.7109375" style="83" customWidth="1"/>
    <col min="5871" max="6112" width="9.140625" style="83"/>
    <col min="6113" max="6113" width="21.7109375" style="83" customWidth="1"/>
    <col min="6114" max="6114" width="16.7109375" style="83" customWidth="1"/>
    <col min="6115" max="6116" width="9.7109375" style="83" customWidth="1"/>
    <col min="6117" max="6117" width="8.7109375" style="83" customWidth="1"/>
    <col min="6118" max="6118" width="5.7109375" style="83" customWidth="1"/>
    <col min="6119" max="6120" width="9.7109375" style="83" customWidth="1"/>
    <col min="6121" max="6121" width="8.7109375" style="83" customWidth="1"/>
    <col min="6122" max="6122" width="5.7109375" style="83" customWidth="1"/>
    <col min="6123" max="6124" width="9.7109375" style="83" customWidth="1"/>
    <col min="6125" max="6126" width="8.7109375" style="83" customWidth="1"/>
    <col min="6127" max="6368" width="9.140625" style="83"/>
    <col min="6369" max="6369" width="21.7109375" style="83" customWidth="1"/>
    <col min="6370" max="6370" width="16.7109375" style="83" customWidth="1"/>
    <col min="6371" max="6372" width="9.7109375" style="83" customWidth="1"/>
    <col min="6373" max="6373" width="8.7109375" style="83" customWidth="1"/>
    <col min="6374" max="6374" width="5.7109375" style="83" customWidth="1"/>
    <col min="6375" max="6376" width="9.7109375" style="83" customWidth="1"/>
    <col min="6377" max="6377" width="8.7109375" style="83" customWidth="1"/>
    <col min="6378" max="6378" width="5.7109375" style="83" customWidth="1"/>
    <col min="6379" max="6380" width="9.7109375" style="83" customWidth="1"/>
    <col min="6381" max="6382" width="8.7109375" style="83" customWidth="1"/>
    <col min="6383" max="6624" width="9.140625" style="83"/>
    <col min="6625" max="6625" width="21.7109375" style="83" customWidth="1"/>
    <col min="6626" max="6626" width="16.7109375" style="83" customWidth="1"/>
    <col min="6627" max="6628" width="9.7109375" style="83" customWidth="1"/>
    <col min="6629" max="6629" width="8.7109375" style="83" customWidth="1"/>
    <col min="6630" max="6630" width="5.7109375" style="83" customWidth="1"/>
    <col min="6631" max="6632" width="9.7109375" style="83" customWidth="1"/>
    <col min="6633" max="6633" width="8.7109375" style="83" customWidth="1"/>
    <col min="6634" max="6634" width="5.7109375" style="83" customWidth="1"/>
    <col min="6635" max="6636" width="9.7109375" style="83" customWidth="1"/>
    <col min="6637" max="6638" width="8.7109375" style="83" customWidth="1"/>
    <col min="6639" max="6880" width="9.140625" style="83"/>
    <col min="6881" max="6881" width="21.7109375" style="83" customWidth="1"/>
    <col min="6882" max="6882" width="16.7109375" style="83" customWidth="1"/>
    <col min="6883" max="6884" width="9.7109375" style="83" customWidth="1"/>
    <col min="6885" max="6885" width="8.7109375" style="83" customWidth="1"/>
    <col min="6886" max="6886" width="5.7109375" style="83" customWidth="1"/>
    <col min="6887" max="6888" width="9.7109375" style="83" customWidth="1"/>
    <col min="6889" max="6889" width="8.7109375" style="83" customWidth="1"/>
    <col min="6890" max="6890" width="5.7109375" style="83" customWidth="1"/>
    <col min="6891" max="6892" width="9.7109375" style="83" customWidth="1"/>
    <col min="6893" max="6894" width="8.7109375" style="83" customWidth="1"/>
    <col min="6895" max="7136" width="9.140625" style="83"/>
    <col min="7137" max="7137" width="21.7109375" style="83" customWidth="1"/>
    <col min="7138" max="7138" width="16.7109375" style="83" customWidth="1"/>
    <col min="7139" max="7140" width="9.7109375" style="83" customWidth="1"/>
    <col min="7141" max="7141" width="8.7109375" style="83" customWidth="1"/>
    <col min="7142" max="7142" width="5.7109375" style="83" customWidth="1"/>
    <col min="7143" max="7144" width="9.7109375" style="83" customWidth="1"/>
    <col min="7145" max="7145" width="8.7109375" style="83" customWidth="1"/>
    <col min="7146" max="7146" width="5.7109375" style="83" customWidth="1"/>
    <col min="7147" max="7148" width="9.7109375" style="83" customWidth="1"/>
    <col min="7149" max="7150" width="8.7109375" style="83" customWidth="1"/>
    <col min="7151" max="7392" width="9.140625" style="83"/>
    <col min="7393" max="7393" width="21.7109375" style="83" customWidth="1"/>
    <col min="7394" max="7394" width="16.7109375" style="83" customWidth="1"/>
    <col min="7395" max="7396" width="9.7109375" style="83" customWidth="1"/>
    <col min="7397" max="7397" width="8.7109375" style="83" customWidth="1"/>
    <col min="7398" max="7398" width="5.7109375" style="83" customWidth="1"/>
    <col min="7399" max="7400" width="9.7109375" style="83" customWidth="1"/>
    <col min="7401" max="7401" width="8.7109375" style="83" customWidth="1"/>
    <col min="7402" max="7402" width="5.7109375" style="83" customWidth="1"/>
    <col min="7403" max="7404" width="9.7109375" style="83" customWidth="1"/>
    <col min="7405" max="7406" width="8.7109375" style="83" customWidth="1"/>
    <col min="7407" max="7648" width="9.140625" style="83"/>
    <col min="7649" max="7649" width="21.7109375" style="83" customWidth="1"/>
    <col min="7650" max="7650" width="16.7109375" style="83" customWidth="1"/>
    <col min="7651" max="7652" width="9.7109375" style="83" customWidth="1"/>
    <col min="7653" max="7653" width="8.7109375" style="83" customWidth="1"/>
    <col min="7654" max="7654" width="5.7109375" style="83" customWidth="1"/>
    <col min="7655" max="7656" width="9.7109375" style="83" customWidth="1"/>
    <col min="7657" max="7657" width="8.7109375" style="83" customWidth="1"/>
    <col min="7658" max="7658" width="5.7109375" style="83" customWidth="1"/>
    <col min="7659" max="7660" width="9.7109375" style="83" customWidth="1"/>
    <col min="7661" max="7662" width="8.7109375" style="83" customWidth="1"/>
    <col min="7663" max="7904" width="9.140625" style="83"/>
    <col min="7905" max="7905" width="21.7109375" style="83" customWidth="1"/>
    <col min="7906" max="7906" width="16.7109375" style="83" customWidth="1"/>
    <col min="7907" max="7908" width="9.7109375" style="83" customWidth="1"/>
    <col min="7909" max="7909" width="8.7109375" style="83" customWidth="1"/>
    <col min="7910" max="7910" width="5.7109375" style="83" customWidth="1"/>
    <col min="7911" max="7912" width="9.7109375" style="83" customWidth="1"/>
    <col min="7913" max="7913" width="8.7109375" style="83" customWidth="1"/>
    <col min="7914" max="7914" width="5.7109375" style="83" customWidth="1"/>
    <col min="7915" max="7916" width="9.7109375" style="83" customWidth="1"/>
    <col min="7917" max="7918" width="8.7109375" style="83" customWidth="1"/>
    <col min="7919" max="8160" width="9.140625" style="83"/>
    <col min="8161" max="8161" width="21.7109375" style="83" customWidth="1"/>
    <col min="8162" max="8162" width="16.7109375" style="83" customWidth="1"/>
    <col min="8163" max="8164" width="9.7109375" style="83" customWidth="1"/>
    <col min="8165" max="8165" width="8.7109375" style="83" customWidth="1"/>
    <col min="8166" max="8166" width="5.7109375" style="83" customWidth="1"/>
    <col min="8167" max="8168" width="9.7109375" style="83" customWidth="1"/>
    <col min="8169" max="8169" width="8.7109375" style="83" customWidth="1"/>
    <col min="8170" max="8170" width="5.7109375" style="83" customWidth="1"/>
    <col min="8171" max="8172" width="9.7109375" style="83" customWidth="1"/>
    <col min="8173" max="8174" width="8.7109375" style="83" customWidth="1"/>
    <col min="8175" max="8416" width="9.140625" style="83"/>
    <col min="8417" max="8417" width="21.7109375" style="83" customWidth="1"/>
    <col min="8418" max="8418" width="16.7109375" style="83" customWidth="1"/>
    <col min="8419" max="8420" width="9.7109375" style="83" customWidth="1"/>
    <col min="8421" max="8421" width="8.7109375" style="83" customWidth="1"/>
    <col min="8422" max="8422" width="5.7109375" style="83" customWidth="1"/>
    <col min="8423" max="8424" width="9.7109375" style="83" customWidth="1"/>
    <col min="8425" max="8425" width="8.7109375" style="83" customWidth="1"/>
    <col min="8426" max="8426" width="5.7109375" style="83" customWidth="1"/>
    <col min="8427" max="8428" width="9.7109375" style="83" customWidth="1"/>
    <col min="8429" max="8430" width="8.7109375" style="83" customWidth="1"/>
    <col min="8431" max="8672" width="9.140625" style="83"/>
    <col min="8673" max="8673" width="21.7109375" style="83" customWidth="1"/>
    <col min="8674" max="8674" width="16.7109375" style="83" customWidth="1"/>
    <col min="8675" max="8676" width="9.7109375" style="83" customWidth="1"/>
    <col min="8677" max="8677" width="8.7109375" style="83" customWidth="1"/>
    <col min="8678" max="8678" width="5.7109375" style="83" customWidth="1"/>
    <col min="8679" max="8680" width="9.7109375" style="83" customWidth="1"/>
    <col min="8681" max="8681" width="8.7109375" style="83" customWidth="1"/>
    <col min="8682" max="8682" width="5.7109375" style="83" customWidth="1"/>
    <col min="8683" max="8684" width="9.7109375" style="83" customWidth="1"/>
    <col min="8685" max="8686" width="8.7109375" style="83" customWidth="1"/>
    <col min="8687" max="8928" width="9.140625" style="83"/>
    <col min="8929" max="8929" width="21.7109375" style="83" customWidth="1"/>
    <col min="8930" max="8930" width="16.7109375" style="83" customWidth="1"/>
    <col min="8931" max="8932" width="9.7109375" style="83" customWidth="1"/>
    <col min="8933" max="8933" width="8.7109375" style="83" customWidth="1"/>
    <col min="8934" max="8934" width="5.7109375" style="83" customWidth="1"/>
    <col min="8935" max="8936" width="9.7109375" style="83" customWidth="1"/>
    <col min="8937" max="8937" width="8.7109375" style="83" customWidth="1"/>
    <col min="8938" max="8938" width="5.7109375" style="83" customWidth="1"/>
    <col min="8939" max="8940" width="9.7109375" style="83" customWidth="1"/>
    <col min="8941" max="8942" width="8.7109375" style="83" customWidth="1"/>
    <col min="8943" max="9184" width="9.140625" style="83"/>
    <col min="9185" max="9185" width="21.7109375" style="83" customWidth="1"/>
    <col min="9186" max="9186" width="16.7109375" style="83" customWidth="1"/>
    <col min="9187" max="9188" width="9.7109375" style="83" customWidth="1"/>
    <col min="9189" max="9189" width="8.7109375" style="83" customWidth="1"/>
    <col min="9190" max="9190" width="5.7109375" style="83" customWidth="1"/>
    <col min="9191" max="9192" width="9.7109375" style="83" customWidth="1"/>
    <col min="9193" max="9193" width="8.7109375" style="83" customWidth="1"/>
    <col min="9194" max="9194" width="5.7109375" style="83" customWidth="1"/>
    <col min="9195" max="9196" width="9.7109375" style="83" customWidth="1"/>
    <col min="9197" max="9198" width="8.7109375" style="83" customWidth="1"/>
    <col min="9199" max="9440" width="9.140625" style="83"/>
    <col min="9441" max="9441" width="21.7109375" style="83" customWidth="1"/>
    <col min="9442" max="9442" width="16.7109375" style="83" customWidth="1"/>
    <col min="9443" max="9444" width="9.7109375" style="83" customWidth="1"/>
    <col min="9445" max="9445" width="8.7109375" style="83" customWidth="1"/>
    <col min="9446" max="9446" width="5.7109375" style="83" customWidth="1"/>
    <col min="9447" max="9448" width="9.7109375" style="83" customWidth="1"/>
    <col min="9449" max="9449" width="8.7109375" style="83" customWidth="1"/>
    <col min="9450" max="9450" width="5.7109375" style="83" customWidth="1"/>
    <col min="9451" max="9452" width="9.7109375" style="83" customWidth="1"/>
    <col min="9453" max="9454" width="8.7109375" style="83" customWidth="1"/>
    <col min="9455" max="9696" width="9.140625" style="83"/>
    <col min="9697" max="9697" width="21.7109375" style="83" customWidth="1"/>
    <col min="9698" max="9698" width="16.7109375" style="83" customWidth="1"/>
    <col min="9699" max="9700" width="9.7109375" style="83" customWidth="1"/>
    <col min="9701" max="9701" width="8.7109375" style="83" customWidth="1"/>
    <col min="9702" max="9702" width="5.7109375" style="83" customWidth="1"/>
    <col min="9703" max="9704" width="9.7109375" style="83" customWidth="1"/>
    <col min="9705" max="9705" width="8.7109375" style="83" customWidth="1"/>
    <col min="9706" max="9706" width="5.7109375" style="83" customWidth="1"/>
    <col min="9707" max="9708" width="9.7109375" style="83" customWidth="1"/>
    <col min="9709" max="9710" width="8.7109375" style="83" customWidth="1"/>
    <col min="9711" max="9952" width="9.140625" style="83"/>
    <col min="9953" max="9953" width="21.7109375" style="83" customWidth="1"/>
    <col min="9954" max="9954" width="16.7109375" style="83" customWidth="1"/>
    <col min="9955" max="9956" width="9.7109375" style="83" customWidth="1"/>
    <col min="9957" max="9957" width="8.7109375" style="83" customWidth="1"/>
    <col min="9958" max="9958" width="5.7109375" style="83" customWidth="1"/>
    <col min="9959" max="9960" width="9.7109375" style="83" customWidth="1"/>
    <col min="9961" max="9961" width="8.7109375" style="83" customWidth="1"/>
    <col min="9962" max="9962" width="5.7109375" style="83" customWidth="1"/>
    <col min="9963" max="9964" width="9.7109375" style="83" customWidth="1"/>
    <col min="9965" max="9966" width="8.7109375" style="83" customWidth="1"/>
    <col min="9967" max="10208" width="9.140625" style="83"/>
    <col min="10209" max="10209" width="21.7109375" style="83" customWidth="1"/>
    <col min="10210" max="10210" width="16.7109375" style="83" customWidth="1"/>
    <col min="10211" max="10212" width="9.7109375" style="83" customWidth="1"/>
    <col min="10213" max="10213" width="8.7109375" style="83" customWidth="1"/>
    <col min="10214" max="10214" width="5.7109375" style="83" customWidth="1"/>
    <col min="10215" max="10216" width="9.7109375" style="83" customWidth="1"/>
    <col min="10217" max="10217" width="8.7109375" style="83" customWidth="1"/>
    <col min="10218" max="10218" width="5.7109375" style="83" customWidth="1"/>
    <col min="10219" max="10220" width="9.7109375" style="83" customWidth="1"/>
    <col min="10221" max="10222" width="8.7109375" style="83" customWidth="1"/>
    <col min="10223" max="10464" width="9.140625" style="83"/>
    <col min="10465" max="10465" width="21.7109375" style="83" customWidth="1"/>
    <col min="10466" max="10466" width="16.7109375" style="83" customWidth="1"/>
    <col min="10467" max="10468" width="9.7109375" style="83" customWidth="1"/>
    <col min="10469" max="10469" width="8.7109375" style="83" customWidth="1"/>
    <col min="10470" max="10470" width="5.7109375" style="83" customWidth="1"/>
    <col min="10471" max="10472" width="9.7109375" style="83" customWidth="1"/>
    <col min="10473" max="10473" width="8.7109375" style="83" customWidth="1"/>
    <col min="10474" max="10474" width="5.7109375" style="83" customWidth="1"/>
    <col min="10475" max="10476" width="9.7109375" style="83" customWidth="1"/>
    <col min="10477" max="10478" width="8.7109375" style="83" customWidth="1"/>
    <col min="10479" max="10720" width="9.140625" style="83"/>
    <col min="10721" max="10721" width="21.7109375" style="83" customWidth="1"/>
    <col min="10722" max="10722" width="16.7109375" style="83" customWidth="1"/>
    <col min="10723" max="10724" width="9.7109375" style="83" customWidth="1"/>
    <col min="10725" max="10725" width="8.7109375" style="83" customWidth="1"/>
    <col min="10726" max="10726" width="5.7109375" style="83" customWidth="1"/>
    <col min="10727" max="10728" width="9.7109375" style="83" customWidth="1"/>
    <col min="10729" max="10729" width="8.7109375" style="83" customWidth="1"/>
    <col min="10730" max="10730" width="5.7109375" style="83" customWidth="1"/>
    <col min="10731" max="10732" width="9.7109375" style="83" customWidth="1"/>
    <col min="10733" max="10734" width="8.7109375" style="83" customWidth="1"/>
    <col min="10735" max="10976" width="9.140625" style="83"/>
    <col min="10977" max="10977" width="21.7109375" style="83" customWidth="1"/>
    <col min="10978" max="10978" width="16.7109375" style="83" customWidth="1"/>
    <col min="10979" max="10980" width="9.7109375" style="83" customWidth="1"/>
    <col min="10981" max="10981" width="8.7109375" style="83" customWidth="1"/>
    <col min="10982" max="10982" width="5.7109375" style="83" customWidth="1"/>
    <col min="10983" max="10984" width="9.7109375" style="83" customWidth="1"/>
    <col min="10985" max="10985" width="8.7109375" style="83" customWidth="1"/>
    <col min="10986" max="10986" width="5.7109375" style="83" customWidth="1"/>
    <col min="10987" max="10988" width="9.7109375" style="83" customWidth="1"/>
    <col min="10989" max="10990" width="8.7109375" style="83" customWidth="1"/>
    <col min="10991" max="11232" width="9.140625" style="83"/>
    <col min="11233" max="11233" width="21.7109375" style="83" customWidth="1"/>
    <col min="11234" max="11234" width="16.7109375" style="83" customWidth="1"/>
    <col min="11235" max="11236" width="9.7109375" style="83" customWidth="1"/>
    <col min="11237" max="11237" width="8.7109375" style="83" customWidth="1"/>
    <col min="11238" max="11238" width="5.7109375" style="83" customWidth="1"/>
    <col min="11239" max="11240" width="9.7109375" style="83" customWidth="1"/>
    <col min="11241" max="11241" width="8.7109375" style="83" customWidth="1"/>
    <col min="11242" max="11242" width="5.7109375" style="83" customWidth="1"/>
    <col min="11243" max="11244" width="9.7109375" style="83" customWidth="1"/>
    <col min="11245" max="11246" width="8.7109375" style="83" customWidth="1"/>
    <col min="11247" max="11488" width="9.140625" style="83"/>
    <col min="11489" max="11489" width="21.7109375" style="83" customWidth="1"/>
    <col min="11490" max="11490" width="16.7109375" style="83" customWidth="1"/>
    <col min="11491" max="11492" width="9.7109375" style="83" customWidth="1"/>
    <col min="11493" max="11493" width="8.7109375" style="83" customWidth="1"/>
    <col min="11494" max="11494" width="5.7109375" style="83" customWidth="1"/>
    <col min="11495" max="11496" width="9.7109375" style="83" customWidth="1"/>
    <col min="11497" max="11497" width="8.7109375" style="83" customWidth="1"/>
    <col min="11498" max="11498" width="5.7109375" style="83" customWidth="1"/>
    <col min="11499" max="11500" width="9.7109375" style="83" customWidth="1"/>
    <col min="11501" max="11502" width="8.7109375" style="83" customWidth="1"/>
    <col min="11503" max="11744" width="9.140625" style="83"/>
    <col min="11745" max="11745" width="21.7109375" style="83" customWidth="1"/>
    <col min="11746" max="11746" width="16.7109375" style="83" customWidth="1"/>
    <col min="11747" max="11748" width="9.7109375" style="83" customWidth="1"/>
    <col min="11749" max="11749" width="8.7109375" style="83" customWidth="1"/>
    <col min="11750" max="11750" width="5.7109375" style="83" customWidth="1"/>
    <col min="11751" max="11752" width="9.7109375" style="83" customWidth="1"/>
    <col min="11753" max="11753" width="8.7109375" style="83" customWidth="1"/>
    <col min="11754" max="11754" width="5.7109375" style="83" customWidth="1"/>
    <col min="11755" max="11756" width="9.7109375" style="83" customWidth="1"/>
    <col min="11757" max="11758" width="8.7109375" style="83" customWidth="1"/>
    <col min="11759" max="12000" width="9.140625" style="83"/>
    <col min="12001" max="12001" width="21.7109375" style="83" customWidth="1"/>
    <col min="12002" max="12002" width="16.7109375" style="83" customWidth="1"/>
    <col min="12003" max="12004" width="9.7109375" style="83" customWidth="1"/>
    <col min="12005" max="12005" width="8.7109375" style="83" customWidth="1"/>
    <col min="12006" max="12006" width="5.7109375" style="83" customWidth="1"/>
    <col min="12007" max="12008" width="9.7109375" style="83" customWidth="1"/>
    <col min="12009" max="12009" width="8.7109375" style="83" customWidth="1"/>
    <col min="12010" max="12010" width="5.7109375" style="83" customWidth="1"/>
    <col min="12011" max="12012" width="9.7109375" style="83" customWidth="1"/>
    <col min="12013" max="12014" width="8.7109375" style="83" customWidth="1"/>
    <col min="12015" max="12256" width="9.140625" style="83"/>
    <col min="12257" max="12257" width="21.7109375" style="83" customWidth="1"/>
    <col min="12258" max="12258" width="16.7109375" style="83" customWidth="1"/>
    <col min="12259" max="12260" width="9.7109375" style="83" customWidth="1"/>
    <col min="12261" max="12261" width="8.7109375" style="83" customWidth="1"/>
    <col min="12262" max="12262" width="5.7109375" style="83" customWidth="1"/>
    <col min="12263" max="12264" width="9.7109375" style="83" customWidth="1"/>
    <col min="12265" max="12265" width="8.7109375" style="83" customWidth="1"/>
    <col min="12266" max="12266" width="5.7109375" style="83" customWidth="1"/>
    <col min="12267" max="12268" width="9.7109375" style="83" customWidth="1"/>
    <col min="12269" max="12270" width="8.7109375" style="83" customWidth="1"/>
    <col min="12271" max="12512" width="9.140625" style="83"/>
    <col min="12513" max="12513" width="21.7109375" style="83" customWidth="1"/>
    <col min="12514" max="12514" width="16.7109375" style="83" customWidth="1"/>
    <col min="12515" max="12516" width="9.7109375" style="83" customWidth="1"/>
    <col min="12517" max="12517" width="8.7109375" style="83" customWidth="1"/>
    <col min="12518" max="12518" width="5.7109375" style="83" customWidth="1"/>
    <col min="12519" max="12520" width="9.7109375" style="83" customWidth="1"/>
    <col min="12521" max="12521" width="8.7109375" style="83" customWidth="1"/>
    <col min="12522" max="12522" width="5.7109375" style="83" customWidth="1"/>
    <col min="12523" max="12524" width="9.7109375" style="83" customWidth="1"/>
    <col min="12525" max="12526" width="8.7109375" style="83" customWidth="1"/>
    <col min="12527" max="12768" width="9.140625" style="83"/>
    <col min="12769" max="12769" width="21.7109375" style="83" customWidth="1"/>
    <col min="12770" max="12770" width="16.7109375" style="83" customWidth="1"/>
    <col min="12771" max="12772" width="9.7109375" style="83" customWidth="1"/>
    <col min="12773" max="12773" width="8.7109375" style="83" customWidth="1"/>
    <col min="12774" max="12774" width="5.7109375" style="83" customWidth="1"/>
    <col min="12775" max="12776" width="9.7109375" style="83" customWidth="1"/>
    <col min="12777" max="12777" width="8.7109375" style="83" customWidth="1"/>
    <col min="12778" max="12778" width="5.7109375" style="83" customWidth="1"/>
    <col min="12779" max="12780" width="9.7109375" style="83" customWidth="1"/>
    <col min="12781" max="12782" width="8.7109375" style="83" customWidth="1"/>
    <col min="12783" max="13024" width="9.140625" style="83"/>
    <col min="13025" max="13025" width="21.7109375" style="83" customWidth="1"/>
    <col min="13026" max="13026" width="16.7109375" style="83" customWidth="1"/>
    <col min="13027" max="13028" width="9.7109375" style="83" customWidth="1"/>
    <col min="13029" max="13029" width="8.7109375" style="83" customWidth="1"/>
    <col min="13030" max="13030" width="5.7109375" style="83" customWidth="1"/>
    <col min="13031" max="13032" width="9.7109375" style="83" customWidth="1"/>
    <col min="13033" max="13033" width="8.7109375" style="83" customWidth="1"/>
    <col min="13034" max="13034" width="5.7109375" style="83" customWidth="1"/>
    <col min="13035" max="13036" width="9.7109375" style="83" customWidth="1"/>
    <col min="13037" max="13038" width="8.7109375" style="83" customWidth="1"/>
    <col min="13039" max="13280" width="9.140625" style="83"/>
    <col min="13281" max="13281" width="21.7109375" style="83" customWidth="1"/>
    <col min="13282" max="13282" width="16.7109375" style="83" customWidth="1"/>
    <col min="13283" max="13284" width="9.7109375" style="83" customWidth="1"/>
    <col min="13285" max="13285" width="8.7109375" style="83" customWidth="1"/>
    <col min="13286" max="13286" width="5.7109375" style="83" customWidth="1"/>
    <col min="13287" max="13288" width="9.7109375" style="83" customWidth="1"/>
    <col min="13289" max="13289" width="8.7109375" style="83" customWidth="1"/>
    <col min="13290" max="13290" width="5.7109375" style="83" customWidth="1"/>
    <col min="13291" max="13292" width="9.7109375" style="83" customWidth="1"/>
    <col min="13293" max="13294" width="8.7109375" style="83" customWidth="1"/>
    <col min="13295" max="13536" width="9.140625" style="83"/>
    <col min="13537" max="13537" width="21.7109375" style="83" customWidth="1"/>
    <col min="13538" max="13538" width="16.7109375" style="83" customWidth="1"/>
    <col min="13539" max="13540" width="9.7109375" style="83" customWidth="1"/>
    <col min="13541" max="13541" width="8.7109375" style="83" customWidth="1"/>
    <col min="13542" max="13542" width="5.7109375" style="83" customWidth="1"/>
    <col min="13543" max="13544" width="9.7109375" style="83" customWidth="1"/>
    <col min="13545" max="13545" width="8.7109375" style="83" customWidth="1"/>
    <col min="13546" max="13546" width="5.7109375" style="83" customWidth="1"/>
    <col min="13547" max="13548" width="9.7109375" style="83" customWidth="1"/>
    <col min="13549" max="13550" width="8.7109375" style="83" customWidth="1"/>
    <col min="13551" max="13792" width="9.140625" style="83"/>
    <col min="13793" max="13793" width="21.7109375" style="83" customWidth="1"/>
    <col min="13794" max="13794" width="16.7109375" style="83" customWidth="1"/>
    <col min="13795" max="13796" width="9.7109375" style="83" customWidth="1"/>
    <col min="13797" max="13797" width="8.7109375" style="83" customWidth="1"/>
    <col min="13798" max="13798" width="5.7109375" style="83" customWidth="1"/>
    <col min="13799" max="13800" width="9.7109375" style="83" customWidth="1"/>
    <col min="13801" max="13801" width="8.7109375" style="83" customWidth="1"/>
    <col min="13802" max="13802" width="5.7109375" style="83" customWidth="1"/>
    <col min="13803" max="13804" width="9.7109375" style="83" customWidth="1"/>
    <col min="13805" max="13806" width="8.7109375" style="83" customWidth="1"/>
    <col min="13807" max="14048" width="9.140625" style="83"/>
    <col min="14049" max="14049" width="21.7109375" style="83" customWidth="1"/>
    <col min="14050" max="14050" width="16.7109375" style="83" customWidth="1"/>
    <col min="14051" max="14052" width="9.7109375" style="83" customWidth="1"/>
    <col min="14053" max="14053" width="8.7109375" style="83" customWidth="1"/>
    <col min="14054" max="14054" width="5.7109375" style="83" customWidth="1"/>
    <col min="14055" max="14056" width="9.7109375" style="83" customWidth="1"/>
    <col min="14057" max="14057" width="8.7109375" style="83" customWidth="1"/>
    <col min="14058" max="14058" width="5.7109375" style="83" customWidth="1"/>
    <col min="14059" max="14060" width="9.7109375" style="83" customWidth="1"/>
    <col min="14061" max="14062" width="8.7109375" style="83" customWidth="1"/>
    <col min="14063" max="14304" width="9.140625" style="83"/>
    <col min="14305" max="14305" width="21.7109375" style="83" customWidth="1"/>
    <col min="14306" max="14306" width="16.7109375" style="83" customWidth="1"/>
    <col min="14307" max="14308" width="9.7109375" style="83" customWidth="1"/>
    <col min="14309" max="14309" width="8.7109375" style="83" customWidth="1"/>
    <col min="14310" max="14310" width="5.7109375" style="83" customWidth="1"/>
    <col min="14311" max="14312" width="9.7109375" style="83" customWidth="1"/>
    <col min="14313" max="14313" width="8.7109375" style="83" customWidth="1"/>
    <col min="14314" max="14314" width="5.7109375" style="83" customWidth="1"/>
    <col min="14315" max="14316" width="9.7109375" style="83" customWidth="1"/>
    <col min="14317" max="14318" width="8.7109375" style="83" customWidth="1"/>
    <col min="14319" max="14560" width="9.140625" style="83"/>
    <col min="14561" max="14561" width="21.7109375" style="83" customWidth="1"/>
    <col min="14562" max="14562" width="16.7109375" style="83" customWidth="1"/>
    <col min="14563" max="14564" width="9.7109375" style="83" customWidth="1"/>
    <col min="14565" max="14565" width="8.7109375" style="83" customWidth="1"/>
    <col min="14566" max="14566" width="5.7109375" style="83" customWidth="1"/>
    <col min="14567" max="14568" width="9.7109375" style="83" customWidth="1"/>
    <col min="14569" max="14569" width="8.7109375" style="83" customWidth="1"/>
    <col min="14570" max="14570" width="5.7109375" style="83" customWidth="1"/>
    <col min="14571" max="14572" width="9.7109375" style="83" customWidth="1"/>
    <col min="14573" max="14574" width="8.7109375" style="83" customWidth="1"/>
    <col min="14575" max="14816" width="9.140625" style="83"/>
    <col min="14817" max="14817" width="21.7109375" style="83" customWidth="1"/>
    <col min="14818" max="14818" width="16.7109375" style="83" customWidth="1"/>
    <col min="14819" max="14820" width="9.7109375" style="83" customWidth="1"/>
    <col min="14821" max="14821" width="8.7109375" style="83" customWidth="1"/>
    <col min="14822" max="14822" width="5.7109375" style="83" customWidth="1"/>
    <col min="14823" max="14824" width="9.7109375" style="83" customWidth="1"/>
    <col min="14825" max="14825" width="8.7109375" style="83" customWidth="1"/>
    <col min="14826" max="14826" width="5.7109375" style="83" customWidth="1"/>
    <col min="14827" max="14828" width="9.7109375" style="83" customWidth="1"/>
    <col min="14829" max="14830" width="8.7109375" style="83" customWidth="1"/>
    <col min="14831" max="15072" width="9.140625" style="83"/>
    <col min="15073" max="15073" width="21.7109375" style="83" customWidth="1"/>
    <col min="15074" max="15074" width="16.7109375" style="83" customWidth="1"/>
    <col min="15075" max="15076" width="9.7109375" style="83" customWidth="1"/>
    <col min="15077" max="15077" width="8.7109375" style="83" customWidth="1"/>
    <col min="15078" max="15078" width="5.7109375" style="83" customWidth="1"/>
    <col min="15079" max="15080" width="9.7109375" style="83" customWidth="1"/>
    <col min="15081" max="15081" width="8.7109375" style="83" customWidth="1"/>
    <col min="15082" max="15082" width="5.7109375" style="83" customWidth="1"/>
    <col min="15083" max="15084" width="9.7109375" style="83" customWidth="1"/>
    <col min="15085" max="15086" width="8.7109375" style="83" customWidth="1"/>
    <col min="15087" max="15328" width="9.140625" style="83"/>
    <col min="15329" max="15329" width="21.7109375" style="83" customWidth="1"/>
    <col min="15330" max="15330" width="16.7109375" style="83" customWidth="1"/>
    <col min="15331" max="15332" width="9.7109375" style="83" customWidth="1"/>
    <col min="15333" max="15333" width="8.7109375" style="83" customWidth="1"/>
    <col min="15334" max="15334" width="5.7109375" style="83" customWidth="1"/>
    <col min="15335" max="15336" width="9.7109375" style="83" customWidth="1"/>
    <col min="15337" max="15337" width="8.7109375" style="83" customWidth="1"/>
    <col min="15338" max="15338" width="5.7109375" style="83" customWidth="1"/>
    <col min="15339" max="15340" width="9.7109375" style="83" customWidth="1"/>
    <col min="15341" max="15342" width="8.7109375" style="83" customWidth="1"/>
    <col min="15343" max="15584" width="9.140625" style="83"/>
    <col min="15585" max="15585" width="21.7109375" style="83" customWidth="1"/>
    <col min="15586" max="15586" width="16.7109375" style="83" customWidth="1"/>
    <col min="15587" max="15588" width="9.7109375" style="83" customWidth="1"/>
    <col min="15589" max="15589" width="8.7109375" style="83" customWidth="1"/>
    <col min="15590" max="15590" width="5.7109375" style="83" customWidth="1"/>
    <col min="15591" max="15592" width="9.7109375" style="83" customWidth="1"/>
    <col min="15593" max="15593" width="8.7109375" style="83" customWidth="1"/>
    <col min="15594" max="15594" width="5.7109375" style="83" customWidth="1"/>
    <col min="15595" max="15596" width="9.7109375" style="83" customWidth="1"/>
    <col min="15597" max="15598" width="8.7109375" style="83" customWidth="1"/>
    <col min="15599" max="15840" width="9.140625" style="83"/>
    <col min="15841" max="15841" width="21.7109375" style="83" customWidth="1"/>
    <col min="15842" max="15842" width="16.7109375" style="83" customWidth="1"/>
    <col min="15843" max="15844" width="9.7109375" style="83" customWidth="1"/>
    <col min="15845" max="15845" width="8.7109375" style="83" customWidth="1"/>
    <col min="15846" max="15846" width="5.7109375" style="83" customWidth="1"/>
    <col min="15847" max="15848" width="9.7109375" style="83" customWidth="1"/>
    <col min="15849" max="15849" width="8.7109375" style="83" customWidth="1"/>
    <col min="15850" max="15850" width="5.7109375" style="83" customWidth="1"/>
    <col min="15851" max="15852" width="9.7109375" style="83" customWidth="1"/>
    <col min="15853" max="15854" width="8.7109375" style="83" customWidth="1"/>
    <col min="15855" max="16096" width="9.140625" style="83"/>
    <col min="16097" max="16097" width="21.7109375" style="83" customWidth="1"/>
    <col min="16098" max="16098" width="16.7109375" style="83" customWidth="1"/>
    <col min="16099" max="16100" width="9.7109375" style="83" customWidth="1"/>
    <col min="16101" max="16101" width="8.7109375" style="83" customWidth="1"/>
    <col min="16102" max="16102" width="5.7109375" style="83" customWidth="1"/>
    <col min="16103" max="16104" width="9.7109375" style="83" customWidth="1"/>
    <col min="16105" max="16105" width="8.7109375" style="83" customWidth="1"/>
    <col min="16106" max="16106" width="5.7109375" style="83" customWidth="1"/>
    <col min="16107" max="16108" width="9.7109375" style="83" customWidth="1"/>
    <col min="16109" max="16110" width="8.7109375" style="83" customWidth="1"/>
    <col min="16111" max="16348" width="9.140625" style="83"/>
    <col min="16349" max="16384" width="9.140625" style="83" customWidth="1"/>
  </cols>
  <sheetData>
    <row r="1" spans="1:15" ht="22.5" customHeight="1" thickBot="1" x14ac:dyDescent="0.25">
      <c r="A1" s="35" t="s">
        <v>355</v>
      </c>
      <c r="B1" s="119"/>
      <c r="C1" s="122"/>
      <c r="D1" s="122"/>
      <c r="E1" s="120"/>
      <c r="F1" s="120"/>
      <c r="G1" s="122"/>
      <c r="H1" s="122"/>
      <c r="I1" s="120"/>
      <c r="J1" s="120"/>
      <c r="K1" s="122"/>
      <c r="L1" s="122"/>
      <c r="M1" s="120"/>
      <c r="N1" s="123"/>
    </row>
    <row r="2" spans="1:15" s="3" customFormat="1" ht="15" customHeight="1" x14ac:dyDescent="0.2">
      <c r="A2" s="13"/>
      <c r="B2" s="13"/>
      <c r="C2" s="124" t="s">
        <v>5</v>
      </c>
      <c r="D2" s="124"/>
      <c r="E2" s="125" t="s">
        <v>48</v>
      </c>
      <c r="F2" s="125"/>
      <c r="G2" s="124" t="s">
        <v>6</v>
      </c>
      <c r="H2" s="124"/>
      <c r="I2" s="125" t="s">
        <v>48</v>
      </c>
      <c r="J2" s="125"/>
      <c r="K2" s="124" t="s">
        <v>7</v>
      </c>
      <c r="L2" s="124"/>
      <c r="M2" s="125" t="s">
        <v>48</v>
      </c>
      <c r="N2" s="125" t="s">
        <v>49</v>
      </c>
    </row>
    <row r="3" spans="1:15" s="3" customFormat="1" ht="15" customHeight="1" thickBot="1" x14ac:dyDescent="0.25">
      <c r="A3" s="114"/>
      <c r="B3" s="114"/>
      <c r="C3" s="126">
        <v>2022</v>
      </c>
      <c r="D3" s="126">
        <v>2023</v>
      </c>
      <c r="E3" s="115" t="s">
        <v>50</v>
      </c>
      <c r="F3" s="115"/>
      <c r="G3" s="126">
        <v>2022</v>
      </c>
      <c r="H3" s="126">
        <v>2023</v>
      </c>
      <c r="I3" s="115" t="s">
        <v>50</v>
      </c>
      <c r="J3" s="115"/>
      <c r="K3" s="126">
        <v>2022</v>
      </c>
      <c r="L3" s="126">
        <v>2023</v>
      </c>
      <c r="M3" s="116" t="s">
        <v>50</v>
      </c>
      <c r="N3" s="116" t="s">
        <v>47</v>
      </c>
    </row>
    <row r="4" spans="1:15" s="3" customFormat="1" ht="6" customHeight="1" x14ac:dyDescent="0.2">
      <c r="A4" s="127"/>
      <c r="B4" s="127"/>
      <c r="C4" s="128"/>
      <c r="D4" s="128"/>
      <c r="E4" s="121"/>
      <c r="F4" s="121"/>
      <c r="G4" s="128"/>
      <c r="H4" s="128"/>
      <c r="I4" s="121"/>
      <c r="J4" s="121"/>
      <c r="K4" s="128"/>
      <c r="L4" s="128"/>
      <c r="M4" s="121"/>
      <c r="N4" s="129"/>
    </row>
    <row r="5" spans="1:15" ht="15" customHeight="1" x14ac:dyDescent="0.2">
      <c r="A5" s="83" t="s">
        <v>9</v>
      </c>
      <c r="B5" s="83" t="s">
        <v>0</v>
      </c>
      <c r="C5" s="144">
        <v>26291</v>
      </c>
      <c r="D5" s="144">
        <v>35710</v>
      </c>
      <c r="E5" s="97">
        <v>35.825948043056563</v>
      </c>
      <c r="G5" s="144">
        <v>25667</v>
      </c>
      <c r="H5" s="144">
        <v>34357</v>
      </c>
      <c r="I5" s="97">
        <v>33.856703159699222</v>
      </c>
      <c r="K5" s="144">
        <v>51958</v>
      </c>
      <c r="L5" s="144">
        <v>70067</v>
      </c>
      <c r="M5" s="97">
        <v>34.853150621655949</v>
      </c>
      <c r="N5" s="97">
        <v>2.2517946514453784</v>
      </c>
      <c r="O5" s="97"/>
    </row>
    <row r="6" spans="1:15" ht="15" customHeight="1" x14ac:dyDescent="0.2">
      <c r="B6" s="83" t="s">
        <v>51</v>
      </c>
      <c r="C6" s="144">
        <v>467.24900000000008</v>
      </c>
      <c r="D6" s="144">
        <v>582.31200000000001</v>
      </c>
      <c r="E6" s="97">
        <v>24.625627877213208</v>
      </c>
      <c r="G6" s="144">
        <v>514.76</v>
      </c>
      <c r="H6" s="144">
        <v>1007.037</v>
      </c>
      <c r="I6" s="97">
        <v>95.632333514647613</v>
      </c>
      <c r="K6" s="144">
        <v>982.00900000000001</v>
      </c>
      <c r="L6" s="144">
        <v>1589.3490000000002</v>
      </c>
      <c r="M6" s="97">
        <v>61.846683686198411</v>
      </c>
      <c r="N6" s="97">
        <v>1.7459622119864979</v>
      </c>
      <c r="O6" s="97"/>
    </row>
    <row r="7" spans="1:15" ht="15" customHeight="1" x14ac:dyDescent="0.2">
      <c r="B7" s="83" t="s">
        <v>52</v>
      </c>
      <c r="C7" s="144">
        <v>148</v>
      </c>
      <c r="D7" s="144">
        <v>190</v>
      </c>
      <c r="E7" s="97">
        <v>28.378378378378379</v>
      </c>
      <c r="G7" s="144">
        <v>147</v>
      </c>
      <c r="H7" s="144">
        <v>188</v>
      </c>
      <c r="I7" s="97">
        <v>27.891156462585045</v>
      </c>
      <c r="K7" s="144">
        <v>295</v>
      </c>
      <c r="L7" s="144">
        <v>378</v>
      </c>
      <c r="M7" s="97">
        <v>28.135593220338983</v>
      </c>
      <c r="N7" s="97">
        <v>2.3570493234395458</v>
      </c>
      <c r="O7" s="97"/>
    </row>
    <row r="8" spans="1:15" ht="9.9499999999999993" customHeight="1" x14ac:dyDescent="0.2">
      <c r="C8" s="96"/>
      <c r="D8" s="96"/>
      <c r="G8" s="96"/>
      <c r="H8" s="96"/>
      <c r="K8" s="96"/>
      <c r="L8" s="96"/>
      <c r="N8" s="97"/>
      <c r="O8" s="97"/>
    </row>
    <row r="9" spans="1:15" ht="15" customHeight="1" x14ac:dyDescent="0.2">
      <c r="A9" s="83" t="s">
        <v>14</v>
      </c>
      <c r="B9" s="83" t="s">
        <v>0</v>
      </c>
      <c r="C9" s="144">
        <v>160209</v>
      </c>
      <c r="D9" s="144">
        <v>213167</v>
      </c>
      <c r="E9" s="97">
        <v>33.055571160172015</v>
      </c>
      <c r="G9" s="144">
        <v>164470</v>
      </c>
      <c r="H9" s="144">
        <v>226968</v>
      </c>
      <c r="I9" s="97">
        <v>37.999635191828297</v>
      </c>
      <c r="K9" s="144">
        <v>324679</v>
      </c>
      <c r="L9" s="144">
        <v>440135</v>
      </c>
      <c r="M9" s="97">
        <v>35.560045460285394</v>
      </c>
      <c r="N9" s="97">
        <v>14.14494182587968</v>
      </c>
      <c r="O9" s="97"/>
    </row>
    <row r="10" spans="1:15" ht="15" customHeight="1" x14ac:dyDescent="0.2">
      <c r="B10" s="83" t="s">
        <v>51</v>
      </c>
      <c r="C10" s="144">
        <v>2844.6820000000002</v>
      </c>
      <c r="D10" s="144">
        <v>4061.8869999999993</v>
      </c>
      <c r="E10" s="97">
        <v>42.788789748731105</v>
      </c>
      <c r="G10" s="144">
        <v>3525.9780000000001</v>
      </c>
      <c r="H10" s="144">
        <v>4420.1879999999992</v>
      </c>
      <c r="I10" s="97">
        <v>25.360623350457633</v>
      </c>
      <c r="K10" s="144">
        <v>6370.66</v>
      </c>
      <c r="L10" s="144">
        <v>8482.0749999999989</v>
      </c>
      <c r="M10" s="97">
        <v>33.142798391375436</v>
      </c>
      <c r="N10" s="147">
        <v>9.3178920609855798</v>
      </c>
      <c r="O10" s="97"/>
    </row>
    <row r="11" spans="1:15" ht="15" customHeight="1" x14ac:dyDescent="0.2">
      <c r="B11" s="83" t="s">
        <v>52</v>
      </c>
      <c r="C11" s="144">
        <v>830</v>
      </c>
      <c r="D11" s="144">
        <v>1172</v>
      </c>
      <c r="E11" s="97">
        <v>41.204819277108442</v>
      </c>
      <c r="G11" s="144">
        <v>840</v>
      </c>
      <c r="H11" s="144">
        <v>1177</v>
      </c>
      <c r="I11" s="97">
        <v>40.119047619047606</v>
      </c>
      <c r="K11" s="144">
        <v>1670</v>
      </c>
      <c r="L11" s="144">
        <v>2349</v>
      </c>
      <c r="M11" s="97">
        <v>40.658682634730539</v>
      </c>
      <c r="N11" s="97">
        <v>14.647377938517177</v>
      </c>
      <c r="O11" s="97"/>
    </row>
    <row r="12" spans="1:15" ht="9.9499999999999993" customHeight="1" x14ac:dyDescent="0.2">
      <c r="C12" s="96"/>
      <c r="D12" s="96"/>
      <c r="G12" s="96"/>
      <c r="H12" s="96"/>
      <c r="K12" s="96"/>
      <c r="L12" s="96"/>
      <c r="N12" s="97"/>
      <c r="O12" s="97"/>
    </row>
    <row r="13" spans="1:15" ht="15" customHeight="1" x14ac:dyDescent="0.2">
      <c r="A13" s="83" t="s">
        <v>30</v>
      </c>
      <c r="B13" s="83" t="s">
        <v>0</v>
      </c>
      <c r="C13" s="144">
        <v>7692</v>
      </c>
      <c r="D13" s="144">
        <v>24233</v>
      </c>
      <c r="E13" s="97">
        <v>215.04160166406655</v>
      </c>
      <c r="G13" s="144">
        <v>9456</v>
      </c>
      <c r="H13" s="144">
        <v>25047</v>
      </c>
      <c r="I13" s="97">
        <v>164.87944162436548</v>
      </c>
      <c r="K13" s="144">
        <v>17148</v>
      </c>
      <c r="L13" s="144">
        <v>49280</v>
      </c>
      <c r="M13" s="97">
        <v>187.38045253090738</v>
      </c>
      <c r="N13" s="97">
        <v>1.5837475619511074</v>
      </c>
      <c r="O13" s="97"/>
    </row>
    <row r="14" spans="1:15" ht="15" customHeight="1" x14ac:dyDescent="0.2">
      <c r="B14" s="83" t="s">
        <v>51</v>
      </c>
      <c r="C14" s="144">
        <v>28.905999999999999</v>
      </c>
      <c r="D14" s="144">
        <v>12.670999999999999</v>
      </c>
      <c r="E14" s="97">
        <v>-56.16481007403307</v>
      </c>
      <c r="G14" s="144">
        <v>56.602000000000004</v>
      </c>
      <c r="H14" s="144">
        <v>466.529</v>
      </c>
      <c r="I14" s="97">
        <v>724.22705911451897</v>
      </c>
      <c r="K14" s="144">
        <v>85.50800000000001</v>
      </c>
      <c r="L14" s="144">
        <v>479.2</v>
      </c>
      <c r="M14" s="97">
        <v>460.41539972868026</v>
      </c>
      <c r="N14" s="97">
        <v>0.52641999459145206</v>
      </c>
      <c r="O14" s="97"/>
    </row>
    <row r="15" spans="1:15" ht="15" customHeight="1" x14ac:dyDescent="0.2">
      <c r="B15" s="83" t="s">
        <v>52</v>
      </c>
      <c r="C15" s="144">
        <v>75</v>
      </c>
      <c r="D15" s="144">
        <v>153</v>
      </c>
      <c r="E15" s="97">
        <v>104</v>
      </c>
      <c r="G15" s="144">
        <v>80</v>
      </c>
      <c r="H15" s="144">
        <v>152</v>
      </c>
      <c r="I15" s="97">
        <v>89.999999999999986</v>
      </c>
      <c r="K15" s="144">
        <v>155</v>
      </c>
      <c r="L15" s="144">
        <v>305</v>
      </c>
      <c r="M15" s="97">
        <v>96.774193548387103</v>
      </c>
      <c r="N15" s="97">
        <v>1.9018519673255594</v>
      </c>
      <c r="O15" s="97"/>
    </row>
    <row r="16" spans="1:15" ht="9.9499999999999993" customHeight="1" x14ac:dyDescent="0.2">
      <c r="C16" s="96"/>
      <c r="D16" s="96"/>
      <c r="G16" s="96"/>
      <c r="H16" s="96"/>
      <c r="K16" s="96"/>
      <c r="L16" s="96"/>
      <c r="N16" s="97"/>
      <c r="O16" s="97"/>
    </row>
    <row r="17" spans="1:15" ht="15" customHeight="1" x14ac:dyDescent="0.2">
      <c r="A17" s="83" t="s">
        <v>245</v>
      </c>
      <c r="B17" s="83" t="s">
        <v>0</v>
      </c>
      <c r="C17" s="97" t="s">
        <v>53</v>
      </c>
      <c r="D17" s="144">
        <v>983</v>
      </c>
      <c r="E17" s="97" t="s">
        <v>53</v>
      </c>
      <c r="G17" s="97" t="s">
        <v>53</v>
      </c>
      <c r="H17" s="144">
        <v>1183</v>
      </c>
      <c r="I17" s="97" t="s">
        <v>53</v>
      </c>
      <c r="K17" s="97" t="s">
        <v>53</v>
      </c>
      <c r="L17" s="144">
        <v>2166</v>
      </c>
      <c r="M17" s="97" t="s">
        <v>53</v>
      </c>
      <c r="N17" s="97">
        <v>6.9610333181536102E-2</v>
      </c>
      <c r="O17" s="97"/>
    </row>
    <row r="18" spans="1:15" ht="15" customHeight="1" x14ac:dyDescent="0.2">
      <c r="B18" s="83" t="s">
        <v>51</v>
      </c>
      <c r="C18" s="97" t="s">
        <v>53</v>
      </c>
      <c r="D18" s="97" t="s">
        <v>53</v>
      </c>
      <c r="E18" s="97" t="s">
        <v>53</v>
      </c>
      <c r="G18" s="97" t="s">
        <v>53</v>
      </c>
      <c r="H18" s="97" t="s">
        <v>53</v>
      </c>
      <c r="I18" s="97" t="s">
        <v>53</v>
      </c>
      <c r="K18" s="97" t="s">
        <v>53</v>
      </c>
      <c r="L18" s="97" t="s">
        <v>53</v>
      </c>
      <c r="M18" s="97" t="s">
        <v>53</v>
      </c>
      <c r="N18" s="97">
        <v>0</v>
      </c>
      <c r="O18" s="97"/>
    </row>
    <row r="19" spans="1:15" ht="15" customHeight="1" x14ac:dyDescent="0.2">
      <c r="B19" s="83" t="s">
        <v>52</v>
      </c>
      <c r="C19" s="97" t="s">
        <v>53</v>
      </c>
      <c r="D19" s="144">
        <v>12</v>
      </c>
      <c r="E19" s="97" t="s">
        <v>53</v>
      </c>
      <c r="G19" s="97" t="s">
        <v>53</v>
      </c>
      <c r="H19" s="144">
        <v>12</v>
      </c>
      <c r="I19" s="97" t="s">
        <v>53</v>
      </c>
      <c r="K19" s="97" t="s">
        <v>53</v>
      </c>
      <c r="L19" s="144">
        <v>24</v>
      </c>
      <c r="M19" s="97" t="s">
        <v>53</v>
      </c>
      <c r="N19" s="97">
        <v>0.14965392529774896</v>
      </c>
      <c r="O19" s="97"/>
    </row>
    <row r="20" spans="1:15" ht="9.9499999999999993" customHeight="1" x14ac:dyDescent="0.2">
      <c r="C20" s="96"/>
      <c r="D20" s="96"/>
      <c r="G20" s="96"/>
      <c r="H20" s="96"/>
      <c r="K20" s="96"/>
      <c r="L20" s="96"/>
      <c r="N20" s="97"/>
      <c r="O20" s="97"/>
    </row>
    <row r="21" spans="1:15" ht="15" customHeight="1" x14ac:dyDescent="0.2">
      <c r="A21" s="83" t="s">
        <v>31</v>
      </c>
      <c r="B21" s="83" t="s">
        <v>0</v>
      </c>
      <c r="C21" s="144">
        <v>7064</v>
      </c>
      <c r="D21" s="144">
        <v>7317</v>
      </c>
      <c r="E21" s="121">
        <v>3.5815402038505084</v>
      </c>
      <c r="G21" s="144">
        <v>6823</v>
      </c>
      <c r="H21" s="144">
        <v>7608</v>
      </c>
      <c r="I21" s="121">
        <v>11.505202989887152</v>
      </c>
      <c r="K21" s="144">
        <v>13887</v>
      </c>
      <c r="L21" s="144">
        <v>14925</v>
      </c>
      <c r="M21" s="121">
        <v>7.47461654785051</v>
      </c>
      <c r="N21" s="97">
        <v>0.47965568916640183</v>
      </c>
      <c r="O21" s="97"/>
    </row>
    <row r="22" spans="1:15" ht="15" customHeight="1" x14ac:dyDescent="0.2">
      <c r="B22" s="83" t="s">
        <v>51</v>
      </c>
      <c r="C22" s="144">
        <v>14.454000000000001</v>
      </c>
      <c r="D22" s="144">
        <v>17.905000000000001</v>
      </c>
      <c r="E22" s="97">
        <v>23.87574373875745</v>
      </c>
      <c r="G22" s="144">
        <v>156.13799999999998</v>
      </c>
      <c r="H22" s="144">
        <v>1.5089999999999999</v>
      </c>
      <c r="I22" s="97">
        <v>-99.033547246666416</v>
      </c>
      <c r="K22" s="144">
        <v>170.59199999999998</v>
      </c>
      <c r="L22" s="144">
        <v>19.414000000000001</v>
      </c>
      <c r="M22" s="97">
        <v>-88.619630463327709</v>
      </c>
      <c r="N22" s="97">
        <v>2.1327040431966718E-2</v>
      </c>
      <c r="O22" s="97"/>
    </row>
    <row r="23" spans="1:15" ht="15" customHeight="1" x14ac:dyDescent="0.2">
      <c r="B23" s="83" t="s">
        <v>52</v>
      </c>
      <c r="C23" s="144">
        <v>75</v>
      </c>
      <c r="D23" s="144">
        <v>74</v>
      </c>
      <c r="E23" s="97">
        <v>-1.3333333333333308</v>
      </c>
      <c r="G23" s="144">
        <v>74</v>
      </c>
      <c r="H23" s="144">
        <v>73</v>
      </c>
      <c r="I23" s="97">
        <v>-1.3513513513513487</v>
      </c>
      <c r="K23" s="144">
        <v>149</v>
      </c>
      <c r="L23" s="144">
        <v>147</v>
      </c>
      <c r="M23" s="97">
        <v>-1.3422818791946289</v>
      </c>
      <c r="N23" s="97">
        <v>0.9166302924487123</v>
      </c>
      <c r="O23" s="97"/>
    </row>
    <row r="24" spans="1:15" ht="9.9499999999999993" customHeight="1" x14ac:dyDescent="0.2">
      <c r="C24" s="96"/>
      <c r="D24" s="96"/>
      <c r="G24" s="96"/>
      <c r="H24" s="96"/>
      <c r="K24" s="96"/>
      <c r="L24" s="96"/>
      <c r="N24" s="97"/>
      <c r="O24" s="97"/>
    </row>
    <row r="25" spans="1:15" ht="15" customHeight="1" x14ac:dyDescent="0.2">
      <c r="A25" s="83" t="s">
        <v>202</v>
      </c>
      <c r="B25" s="83" t="s">
        <v>0</v>
      </c>
      <c r="C25" s="144">
        <v>28108</v>
      </c>
      <c r="D25" s="144">
        <v>25198</v>
      </c>
      <c r="E25" s="97">
        <v>-10.35292443432475</v>
      </c>
      <c r="G25" s="144">
        <v>29278</v>
      </c>
      <c r="H25" s="144">
        <v>26729</v>
      </c>
      <c r="I25" s="97">
        <v>-8.7061957784001613</v>
      </c>
      <c r="K25" s="144">
        <v>57386</v>
      </c>
      <c r="L25" s="144">
        <v>51927</v>
      </c>
      <c r="M25" s="97">
        <v>-9.5127731502457014</v>
      </c>
      <c r="N25" s="97">
        <v>1.6688161454836683</v>
      </c>
      <c r="O25" s="97"/>
    </row>
    <row r="26" spans="1:15" ht="15" customHeight="1" x14ac:dyDescent="0.2">
      <c r="B26" s="83" t="s">
        <v>51</v>
      </c>
      <c r="C26" s="144">
        <v>67.278999999999996</v>
      </c>
      <c r="D26" s="144">
        <v>91.542000000000002</v>
      </c>
      <c r="E26" s="97">
        <v>36.063258966393683</v>
      </c>
      <c r="G26" s="144">
        <v>21.548999999999999</v>
      </c>
      <c r="H26" s="144">
        <v>19.12</v>
      </c>
      <c r="I26" s="97">
        <v>-11.271984778876043</v>
      </c>
      <c r="K26" s="144">
        <v>88.828000000000003</v>
      </c>
      <c r="L26" s="144">
        <v>110.66200000000001</v>
      </c>
      <c r="M26" s="97">
        <v>24.580087359841496</v>
      </c>
      <c r="N26" s="97">
        <v>0.12156654724849598</v>
      </c>
      <c r="O26" s="97"/>
    </row>
    <row r="27" spans="1:15" ht="15" customHeight="1" x14ac:dyDescent="0.2">
      <c r="B27" s="83" t="s">
        <v>52</v>
      </c>
      <c r="C27" s="144">
        <v>156</v>
      </c>
      <c r="D27" s="144">
        <v>149</v>
      </c>
      <c r="E27" s="97">
        <v>-4.4871794871794819</v>
      </c>
      <c r="G27" s="144">
        <v>155</v>
      </c>
      <c r="H27" s="144">
        <v>149</v>
      </c>
      <c r="I27" s="97">
        <v>-3.8709677419354827</v>
      </c>
      <c r="K27" s="144">
        <v>311</v>
      </c>
      <c r="L27" s="144">
        <v>298</v>
      </c>
      <c r="M27" s="97">
        <v>-4.1800643086816747</v>
      </c>
      <c r="N27" s="97">
        <v>1.8582029057803828</v>
      </c>
      <c r="O27" s="97"/>
    </row>
    <row r="28" spans="1:15" ht="9.9499999999999993" customHeight="1" x14ac:dyDescent="0.2">
      <c r="C28" s="96"/>
      <c r="D28" s="96"/>
      <c r="G28" s="96"/>
      <c r="H28" s="96"/>
      <c r="K28" s="96"/>
      <c r="L28" s="96"/>
      <c r="N28" s="97"/>
      <c r="O28" s="97"/>
    </row>
    <row r="29" spans="1:15" ht="15" customHeight="1" x14ac:dyDescent="0.2">
      <c r="A29" s="83" t="s">
        <v>254</v>
      </c>
      <c r="B29" s="83" t="s">
        <v>0</v>
      </c>
      <c r="C29" s="144">
        <v>1778</v>
      </c>
      <c r="D29" s="144">
        <v>1884</v>
      </c>
      <c r="E29" s="97">
        <v>5.9617547806524174</v>
      </c>
      <c r="G29" s="144">
        <v>1801</v>
      </c>
      <c r="H29" s="144">
        <v>1970</v>
      </c>
      <c r="I29" s="97">
        <v>9.3836757357023792</v>
      </c>
      <c r="K29" s="144">
        <v>3579</v>
      </c>
      <c r="L29" s="144">
        <v>3854</v>
      </c>
      <c r="M29" s="97">
        <v>7.6837105336686307</v>
      </c>
      <c r="N29" s="97">
        <v>0.12385882921590034</v>
      </c>
      <c r="O29" s="97"/>
    </row>
    <row r="30" spans="1:15" ht="15" customHeight="1" x14ac:dyDescent="0.2">
      <c r="B30" s="83" t="s">
        <v>51</v>
      </c>
      <c r="C30" s="144">
        <v>0.113</v>
      </c>
      <c r="D30" s="144">
        <v>4.1349999999999998</v>
      </c>
      <c r="E30" s="97" t="s">
        <v>259</v>
      </c>
      <c r="G30" s="144">
        <v>0.122</v>
      </c>
      <c r="H30" s="144">
        <v>0.24000000000000002</v>
      </c>
      <c r="I30" s="97">
        <v>96.721311475409848</v>
      </c>
      <c r="K30" s="144">
        <v>0.23499999999999999</v>
      </c>
      <c r="L30" s="144">
        <v>4.375</v>
      </c>
      <c r="M30" s="97" t="s">
        <v>259</v>
      </c>
      <c r="N30" s="97">
        <v>4.8061090908547641E-3</v>
      </c>
      <c r="O30" s="97"/>
    </row>
    <row r="31" spans="1:15" ht="15" customHeight="1" x14ac:dyDescent="0.2">
      <c r="B31" s="83" t="s">
        <v>52</v>
      </c>
      <c r="C31" s="144">
        <v>13</v>
      </c>
      <c r="D31" s="144">
        <v>13</v>
      </c>
      <c r="E31" s="97">
        <v>0</v>
      </c>
      <c r="G31" s="144">
        <v>13</v>
      </c>
      <c r="H31" s="144">
        <v>13</v>
      </c>
      <c r="I31" s="97">
        <v>0</v>
      </c>
      <c r="K31" s="144">
        <v>26</v>
      </c>
      <c r="L31" s="144">
        <v>26</v>
      </c>
      <c r="M31" s="97">
        <v>0</v>
      </c>
      <c r="N31" s="97">
        <v>0.16212508573922804</v>
      </c>
      <c r="O31" s="97"/>
    </row>
    <row r="32" spans="1:15" ht="9.9499999999999993" customHeight="1" x14ac:dyDescent="0.2">
      <c r="C32" s="96"/>
      <c r="D32" s="96"/>
      <c r="G32" s="96"/>
      <c r="H32" s="96"/>
      <c r="K32" s="96"/>
      <c r="L32" s="96"/>
      <c r="N32" s="97"/>
      <c r="O32" s="97"/>
    </row>
    <row r="33" spans="1:15" ht="15" customHeight="1" x14ac:dyDescent="0.2">
      <c r="A33" s="83" t="s">
        <v>32</v>
      </c>
      <c r="B33" s="83" t="s">
        <v>0</v>
      </c>
      <c r="C33" s="144">
        <v>333340</v>
      </c>
      <c r="D33" s="144">
        <v>434191</v>
      </c>
      <c r="E33" s="97">
        <v>30.254694906101886</v>
      </c>
      <c r="G33" s="144">
        <v>322667</v>
      </c>
      <c r="H33" s="144">
        <v>441269</v>
      </c>
      <c r="I33" s="97">
        <v>36.756780209937801</v>
      </c>
      <c r="K33" s="144">
        <v>656007</v>
      </c>
      <c r="L33" s="144">
        <v>875460</v>
      </c>
      <c r="M33" s="97">
        <v>33.452844253186328</v>
      </c>
      <c r="N33" s="97">
        <v>28.13530114824912</v>
      </c>
      <c r="O33" s="97"/>
    </row>
    <row r="34" spans="1:15" ht="15" customHeight="1" x14ac:dyDescent="0.2">
      <c r="B34" s="83" t="s">
        <v>51</v>
      </c>
      <c r="C34" s="144">
        <v>10136.532999999999</v>
      </c>
      <c r="D34" s="144">
        <v>14095.529999999988</v>
      </c>
      <c r="E34" s="97">
        <v>39.05671692678343</v>
      </c>
      <c r="G34" s="144">
        <v>10628.83</v>
      </c>
      <c r="H34" s="144">
        <v>15167.850999999997</v>
      </c>
      <c r="I34" s="97">
        <v>42.704803821304857</v>
      </c>
      <c r="K34" s="144">
        <v>20765.362999999998</v>
      </c>
      <c r="L34" s="144">
        <v>29263.380999999987</v>
      </c>
      <c r="M34" s="97">
        <v>40.924004073514112</v>
      </c>
      <c r="N34" s="97">
        <v>32.146971760742062</v>
      </c>
      <c r="O34" s="97"/>
    </row>
    <row r="35" spans="1:15" ht="15" customHeight="1" x14ac:dyDescent="0.2">
      <c r="B35" s="83" t="s">
        <v>52</v>
      </c>
      <c r="C35" s="144">
        <v>1620</v>
      </c>
      <c r="D35" s="144">
        <v>2183</v>
      </c>
      <c r="E35" s="97">
        <v>34.753086419753075</v>
      </c>
      <c r="G35" s="144">
        <v>1616</v>
      </c>
      <c r="H35" s="144">
        <v>2174</v>
      </c>
      <c r="I35" s="97">
        <v>34.529702970297024</v>
      </c>
      <c r="K35" s="144">
        <v>3236</v>
      </c>
      <c r="L35" s="144">
        <v>4357</v>
      </c>
      <c r="M35" s="97">
        <v>34.641532756489489</v>
      </c>
      <c r="N35" s="97">
        <v>27.168423021762173</v>
      </c>
      <c r="O35" s="97"/>
    </row>
    <row r="36" spans="1:15" ht="9.9499999999999993" customHeight="1" x14ac:dyDescent="0.2">
      <c r="C36" s="96"/>
      <c r="D36" s="96"/>
      <c r="G36" s="96"/>
      <c r="H36" s="96"/>
      <c r="K36" s="96"/>
      <c r="L36" s="96"/>
      <c r="N36" s="97"/>
      <c r="O36" s="97"/>
    </row>
    <row r="37" spans="1:15" ht="15" customHeight="1" x14ac:dyDescent="0.2">
      <c r="A37" s="83" t="s">
        <v>255</v>
      </c>
      <c r="B37" s="83" t="s">
        <v>0</v>
      </c>
      <c r="C37" s="144">
        <v>73</v>
      </c>
      <c r="D37" s="144">
        <v>121</v>
      </c>
      <c r="E37" s="97">
        <v>65.753424657534239</v>
      </c>
      <c r="G37" s="144">
        <v>77</v>
      </c>
      <c r="H37" s="144">
        <v>151</v>
      </c>
      <c r="I37" s="97">
        <v>96.103896103896119</v>
      </c>
      <c r="K37" s="144">
        <v>150</v>
      </c>
      <c r="L37" s="144">
        <v>272</v>
      </c>
      <c r="M37" s="97">
        <v>81.333333333333329</v>
      </c>
      <c r="N37" s="97">
        <v>8.7414638159639055E-3</v>
      </c>
      <c r="O37" s="97"/>
    </row>
    <row r="38" spans="1:15" ht="15" customHeight="1" x14ac:dyDescent="0.2">
      <c r="B38" s="83" t="s">
        <v>51</v>
      </c>
      <c r="C38" s="144">
        <v>3.5000000000000003E-2</v>
      </c>
      <c r="D38" s="144">
        <v>1.98</v>
      </c>
      <c r="E38" s="97" t="s">
        <v>259</v>
      </c>
      <c r="G38" s="97" t="s">
        <v>53</v>
      </c>
      <c r="H38" s="97" t="s">
        <v>53</v>
      </c>
      <c r="I38" s="97" t="s">
        <v>53</v>
      </c>
      <c r="K38" s="144">
        <v>3.5000000000000003E-2</v>
      </c>
      <c r="L38" s="144">
        <v>1.98</v>
      </c>
      <c r="M38" s="97" t="s">
        <v>259</v>
      </c>
      <c r="N38" s="97">
        <v>2.1751076571182703E-3</v>
      </c>
      <c r="O38" s="97"/>
    </row>
    <row r="39" spans="1:15" ht="15" customHeight="1" x14ac:dyDescent="0.2">
      <c r="B39" s="83" t="s">
        <v>52</v>
      </c>
      <c r="C39" s="144">
        <v>4</v>
      </c>
      <c r="D39" s="144">
        <v>5</v>
      </c>
      <c r="E39" s="97">
        <v>25</v>
      </c>
      <c r="G39" s="144">
        <v>4</v>
      </c>
      <c r="H39" s="144">
        <v>5</v>
      </c>
      <c r="I39" s="97">
        <v>25</v>
      </c>
      <c r="K39" s="144">
        <v>8</v>
      </c>
      <c r="L39" s="144">
        <v>10</v>
      </c>
      <c r="M39" s="97">
        <v>25</v>
      </c>
      <c r="N39" s="97">
        <v>6.2355802207395394E-2</v>
      </c>
      <c r="O39" s="97"/>
    </row>
    <row r="40" spans="1:15" ht="9.9499999999999993" customHeight="1" x14ac:dyDescent="0.2">
      <c r="C40" s="96"/>
      <c r="D40" s="96"/>
      <c r="G40" s="96"/>
      <c r="H40" s="96"/>
      <c r="K40" s="96"/>
      <c r="L40" s="96"/>
      <c r="N40" s="97"/>
      <c r="O40" s="97"/>
    </row>
    <row r="41" spans="1:15" ht="15" customHeight="1" x14ac:dyDescent="0.2">
      <c r="A41" s="83" t="s">
        <v>40</v>
      </c>
      <c r="B41" s="83" t="s">
        <v>0</v>
      </c>
      <c r="C41" s="144">
        <v>131657</v>
      </c>
      <c r="D41" s="144">
        <v>168013</v>
      </c>
      <c r="E41" s="97">
        <v>27.614179268857718</v>
      </c>
      <c r="G41" s="144">
        <v>129121</v>
      </c>
      <c r="H41" s="144">
        <v>169824</v>
      </c>
      <c r="I41" s="97">
        <v>31.523144957055791</v>
      </c>
      <c r="K41" s="144">
        <v>260778</v>
      </c>
      <c r="L41" s="144">
        <v>337837</v>
      </c>
      <c r="M41" s="97">
        <v>29.549655262330422</v>
      </c>
      <c r="N41" s="97">
        <v>10.857315849977198</v>
      </c>
      <c r="O41" s="97"/>
    </row>
    <row r="42" spans="1:15" ht="15" customHeight="1" x14ac:dyDescent="0.2">
      <c r="B42" s="83" t="s">
        <v>51</v>
      </c>
      <c r="C42" s="144">
        <v>2960.13</v>
      </c>
      <c r="D42" s="144">
        <v>3354.1590000000001</v>
      </c>
      <c r="E42" s="97">
        <v>13.311205926766734</v>
      </c>
      <c r="G42" s="144">
        <v>2622.1199999999994</v>
      </c>
      <c r="H42" s="144">
        <v>3422.0679999999998</v>
      </c>
      <c r="I42" s="97">
        <v>30.50768080789592</v>
      </c>
      <c r="K42" s="144">
        <v>5582.25</v>
      </c>
      <c r="L42" s="144">
        <v>6776.2269999999999</v>
      </c>
      <c r="M42" s="97">
        <v>21.388812754713605</v>
      </c>
      <c r="N42" s="97">
        <v>7.4439511283189725</v>
      </c>
      <c r="O42" s="97"/>
    </row>
    <row r="43" spans="1:15" ht="15" customHeight="1" x14ac:dyDescent="0.2">
      <c r="B43" s="83" t="s">
        <v>52</v>
      </c>
      <c r="C43" s="144">
        <v>646</v>
      </c>
      <c r="D43" s="144">
        <v>829</v>
      </c>
      <c r="E43" s="97">
        <v>28.328173374612998</v>
      </c>
      <c r="G43" s="144">
        <v>633</v>
      </c>
      <c r="H43" s="144">
        <v>832</v>
      </c>
      <c r="I43" s="97">
        <v>31.43759873617693</v>
      </c>
      <c r="K43" s="144">
        <v>1279</v>
      </c>
      <c r="L43" s="144">
        <v>1661</v>
      </c>
      <c r="M43" s="97">
        <v>29.867083659108683</v>
      </c>
      <c r="N43" s="97">
        <v>10.357298746648375</v>
      </c>
      <c r="O43" s="97"/>
    </row>
    <row r="44" spans="1:15" ht="9.9499999999999993" customHeight="1" x14ac:dyDescent="0.2">
      <c r="C44" s="98"/>
      <c r="D44" s="98"/>
      <c r="F44" s="98"/>
      <c r="G44" s="98"/>
      <c r="H44" s="98"/>
      <c r="J44" s="98"/>
      <c r="K44" s="98"/>
      <c r="L44" s="98"/>
      <c r="N44" s="98"/>
      <c r="O44" s="97"/>
    </row>
    <row r="45" spans="1:15" ht="15" customHeight="1" x14ac:dyDescent="0.2">
      <c r="A45" s="83" t="s">
        <v>41</v>
      </c>
      <c r="B45" s="83" t="s">
        <v>0</v>
      </c>
      <c r="C45" s="144">
        <v>484849</v>
      </c>
      <c r="D45" s="144">
        <v>624043</v>
      </c>
      <c r="E45" s="97">
        <v>28.708731996972258</v>
      </c>
      <c r="G45" s="144">
        <v>489552</v>
      </c>
      <c r="H45" s="144">
        <v>641641</v>
      </c>
      <c r="I45" s="97">
        <v>31.066975520475857</v>
      </c>
      <c r="K45" s="144">
        <v>974401</v>
      </c>
      <c r="L45" s="144">
        <v>1265684</v>
      </c>
      <c r="M45" s="97">
        <v>29.893544854736387</v>
      </c>
      <c r="N45" s="97">
        <v>40.676216501634045</v>
      </c>
    </row>
    <row r="46" spans="1:15" ht="15" customHeight="1" x14ac:dyDescent="0.2">
      <c r="B46" s="83" t="s">
        <v>51</v>
      </c>
      <c r="C46" s="144">
        <v>28329.558000000008</v>
      </c>
      <c r="D46" s="144">
        <v>27923.121999999988</v>
      </c>
      <c r="E46" s="97">
        <v>-1.4346711657132749</v>
      </c>
      <c r="G46" s="144">
        <v>16396.552999999993</v>
      </c>
      <c r="H46" s="144">
        <v>16251.56500000001</v>
      </c>
      <c r="I46" s="97">
        <v>-0.88425902688195057</v>
      </c>
      <c r="K46" s="144">
        <v>44726.111000000004</v>
      </c>
      <c r="L46" s="144">
        <v>44174.686999999998</v>
      </c>
      <c r="M46" s="97">
        <v>-1.2328905591635464</v>
      </c>
      <c r="N46" s="97">
        <v>48.527626234597427</v>
      </c>
    </row>
    <row r="47" spans="1:15" ht="15" customHeight="1" x14ac:dyDescent="0.2">
      <c r="B47" s="83" t="s">
        <v>52</v>
      </c>
      <c r="C47" s="144">
        <v>2594</v>
      </c>
      <c r="D47" s="144">
        <v>3242</v>
      </c>
      <c r="E47" s="97">
        <v>24.980724749421746</v>
      </c>
      <c r="G47" s="144">
        <v>2593</v>
      </c>
      <c r="H47" s="144">
        <v>3234</v>
      </c>
      <c r="I47" s="97">
        <v>24.72040107983031</v>
      </c>
      <c r="K47" s="144">
        <v>5187</v>
      </c>
      <c r="L47" s="144">
        <v>6476</v>
      </c>
      <c r="M47" s="97">
        <v>24.850588008482745</v>
      </c>
      <c r="N47" s="97">
        <v>40.381617509509262</v>
      </c>
    </row>
    <row r="48" spans="1:15" ht="9.9499999999999993" customHeight="1" x14ac:dyDescent="0.2">
      <c r="C48" s="98"/>
      <c r="D48" s="98"/>
      <c r="F48" s="98"/>
      <c r="G48" s="98"/>
      <c r="H48" s="98"/>
      <c r="J48" s="98"/>
      <c r="K48" s="98"/>
      <c r="L48" s="98"/>
      <c r="N48" s="98"/>
      <c r="O48" s="97"/>
    </row>
    <row r="49" spans="1:15" ht="15" customHeight="1" x14ac:dyDescent="0.2">
      <c r="A49" s="83" t="s">
        <v>253</v>
      </c>
      <c r="B49" s="83" t="s">
        <v>0</v>
      </c>
      <c r="C49" s="97" t="s">
        <v>53</v>
      </c>
      <c r="D49" s="97" t="s">
        <v>53</v>
      </c>
      <c r="E49" s="97" t="s">
        <v>53</v>
      </c>
      <c r="G49" s="97" t="s">
        <v>53</v>
      </c>
      <c r="H49" s="97" t="s">
        <v>53</v>
      </c>
      <c r="I49" s="97" t="s">
        <v>53</v>
      </c>
      <c r="K49" s="97" t="s">
        <v>53</v>
      </c>
      <c r="L49" s="97" t="s">
        <v>53</v>
      </c>
      <c r="M49" s="97" t="s">
        <v>53</v>
      </c>
      <c r="N49" s="97">
        <v>0</v>
      </c>
    </row>
    <row r="50" spans="1:15" ht="15" customHeight="1" x14ac:dyDescent="0.2">
      <c r="B50" s="83" t="s">
        <v>51</v>
      </c>
      <c r="C50" s="144">
        <v>9.1</v>
      </c>
      <c r="D50" s="144">
        <v>23.024999999999999</v>
      </c>
      <c r="E50" s="97">
        <v>153.02197802197801</v>
      </c>
      <c r="G50" s="144">
        <v>265.99599999999998</v>
      </c>
      <c r="H50" s="144">
        <v>105.602</v>
      </c>
      <c r="I50" s="97">
        <v>-60.299402998541332</v>
      </c>
      <c r="K50" s="144">
        <v>275.096</v>
      </c>
      <c r="L50" s="144">
        <v>128.62700000000001</v>
      </c>
      <c r="M50" s="97">
        <v>-53.242867944281258</v>
      </c>
      <c r="N50" s="97">
        <v>0.1413018043495716</v>
      </c>
    </row>
    <row r="51" spans="1:15" x14ac:dyDescent="0.2">
      <c r="B51" s="83" t="s">
        <v>52</v>
      </c>
      <c r="C51" s="144">
        <v>5</v>
      </c>
      <c r="D51" s="144">
        <v>3</v>
      </c>
      <c r="E51" s="97">
        <v>-40</v>
      </c>
      <c r="G51" s="144">
        <v>5</v>
      </c>
      <c r="H51" s="144">
        <v>3</v>
      </c>
      <c r="I51" s="97">
        <v>-40</v>
      </c>
      <c r="K51" s="144">
        <v>10</v>
      </c>
      <c r="L51" s="144">
        <v>6</v>
      </c>
      <c r="M51" s="97">
        <v>-40</v>
      </c>
      <c r="N51" s="97">
        <v>3.7413481324437239E-2</v>
      </c>
    </row>
    <row r="52" spans="1:15" ht="9.9499999999999993" customHeight="1" x14ac:dyDescent="0.2">
      <c r="C52" s="98"/>
      <c r="D52" s="98"/>
      <c r="F52" s="98"/>
      <c r="G52" s="98"/>
      <c r="H52" s="98"/>
      <c r="J52" s="98"/>
      <c r="K52" s="98"/>
      <c r="L52" s="98"/>
      <c r="N52" s="98"/>
      <c r="O52" s="97"/>
    </row>
    <row r="53" spans="1:15" x14ac:dyDescent="0.2">
      <c r="A53" s="83" t="s">
        <v>7</v>
      </c>
      <c r="B53" s="83" t="s">
        <v>0</v>
      </c>
      <c r="C53" s="144">
        <v>1181061</v>
      </c>
      <c r="D53" s="144">
        <v>1534860</v>
      </c>
      <c r="E53" s="97">
        <v>29.956031060207721</v>
      </c>
      <c r="G53" s="144">
        <v>1178912</v>
      </c>
      <c r="H53" s="144">
        <v>1576747</v>
      </c>
      <c r="I53" s="97">
        <v>33.745945414076715</v>
      </c>
      <c r="K53" s="144">
        <v>2359973</v>
      </c>
      <c r="L53" s="144">
        <v>3111607</v>
      </c>
      <c r="M53" s="97">
        <v>31.849262682242554</v>
      </c>
      <c r="N53" s="97">
        <v>100</v>
      </c>
    </row>
    <row r="54" spans="1:15" x14ac:dyDescent="0.2">
      <c r="B54" s="83" t="s">
        <v>51</v>
      </c>
      <c r="C54" s="144">
        <v>44858.039000000012</v>
      </c>
      <c r="D54" s="144">
        <v>50168.267999999982</v>
      </c>
      <c r="E54" s="97">
        <v>11.837853634216966</v>
      </c>
      <c r="G54" s="144">
        <v>34188.647999999986</v>
      </c>
      <c r="H54" s="144">
        <v>40861.70900000001</v>
      </c>
      <c r="I54" s="97">
        <v>19.518352992490449</v>
      </c>
      <c r="K54" s="144">
        <v>79046.687000000005</v>
      </c>
      <c r="L54" s="144">
        <v>91029.976999999984</v>
      </c>
      <c r="M54" s="97">
        <v>15.15976248315123</v>
      </c>
      <c r="N54" s="97">
        <v>100</v>
      </c>
    </row>
    <row r="55" spans="1:15" x14ac:dyDescent="0.2">
      <c r="B55" s="83" t="s">
        <v>52</v>
      </c>
      <c r="C55" s="144">
        <v>6166</v>
      </c>
      <c r="D55" s="144">
        <v>8025</v>
      </c>
      <c r="E55" s="97">
        <v>30.149205319494008</v>
      </c>
      <c r="G55" s="144">
        <v>6160</v>
      </c>
      <c r="H55" s="144">
        <v>8012</v>
      </c>
      <c r="I55" s="97">
        <v>30.06493506493506</v>
      </c>
      <c r="K55" s="144">
        <v>12326</v>
      </c>
      <c r="L55" s="144">
        <v>16037</v>
      </c>
      <c r="M55" s="97">
        <v>30.10709070257991</v>
      </c>
      <c r="N55" s="97">
        <v>100</v>
      </c>
    </row>
    <row r="56" spans="1:15" ht="9.9499999999999993" customHeight="1" thickBot="1" x14ac:dyDescent="0.25">
      <c r="A56" s="16"/>
      <c r="B56" s="16"/>
      <c r="C56" s="16"/>
      <c r="D56" s="16"/>
      <c r="E56" s="16"/>
      <c r="F56" s="16"/>
      <c r="G56" s="16"/>
      <c r="H56" s="16"/>
      <c r="I56" s="16"/>
      <c r="J56" s="16"/>
      <c r="K56" s="16"/>
      <c r="L56" s="16"/>
      <c r="M56" s="16"/>
      <c r="N56" s="16"/>
      <c r="O56" s="97"/>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3" customWidth="1"/>
    <col min="2" max="2" width="25.7109375" style="83" customWidth="1"/>
    <col min="3" max="5" width="10.7109375" style="83" customWidth="1"/>
    <col min="6" max="6" width="1.7109375" style="83" customWidth="1"/>
    <col min="7" max="9" width="10.7109375" style="83" customWidth="1"/>
    <col min="10" max="10" width="1.7109375" style="83" customWidth="1"/>
    <col min="11" max="12" width="9.7109375" style="83" customWidth="1"/>
    <col min="13" max="13" width="10.7109375" style="83" customWidth="1"/>
    <col min="14" max="14" width="1.7109375" style="83" customWidth="1"/>
    <col min="15" max="16" width="9.7109375" style="83" customWidth="1"/>
    <col min="17" max="17" width="10.7109375" style="83" customWidth="1"/>
    <col min="18" max="242" width="9.140625" style="83"/>
    <col min="243" max="243" width="18.7109375" style="83" customWidth="1"/>
    <col min="244" max="244" width="25.7109375" style="83" customWidth="1"/>
    <col min="245" max="246" width="8.7109375" style="83" customWidth="1"/>
    <col min="247" max="247" width="10.7109375" style="83" customWidth="1"/>
    <col min="248" max="248" width="1.7109375" style="83" customWidth="1"/>
    <col min="249" max="250" width="8.7109375" style="83" customWidth="1"/>
    <col min="251" max="251" width="10.7109375" style="83" customWidth="1"/>
    <col min="252" max="252" width="1.7109375" style="83" customWidth="1"/>
    <col min="253" max="254" width="9.7109375" style="83" customWidth="1"/>
    <col min="255" max="255" width="10.7109375" style="83" customWidth="1"/>
    <col min="256" max="256" width="1.7109375" style="83" customWidth="1"/>
    <col min="257" max="258" width="9.7109375" style="83" customWidth="1"/>
    <col min="259" max="259" width="10.7109375" style="83" customWidth="1"/>
    <col min="260" max="498" width="9.140625" style="83"/>
    <col min="499" max="499" width="18.7109375" style="83" customWidth="1"/>
    <col min="500" max="500" width="25.7109375" style="83" customWidth="1"/>
    <col min="501" max="502" width="8.7109375" style="83" customWidth="1"/>
    <col min="503" max="503" width="10.7109375" style="83" customWidth="1"/>
    <col min="504" max="504" width="1.7109375" style="83" customWidth="1"/>
    <col min="505" max="506" width="8.7109375" style="83" customWidth="1"/>
    <col min="507" max="507" width="10.7109375" style="83" customWidth="1"/>
    <col min="508" max="508" width="1.7109375" style="83" customWidth="1"/>
    <col min="509" max="510" width="9.7109375" style="83" customWidth="1"/>
    <col min="511" max="511" width="10.7109375" style="83" customWidth="1"/>
    <col min="512" max="512" width="1.7109375" style="83" customWidth="1"/>
    <col min="513" max="514" width="9.7109375" style="83" customWidth="1"/>
    <col min="515" max="515" width="10.7109375" style="83" customWidth="1"/>
    <col min="516" max="754" width="9.140625" style="83"/>
    <col min="755" max="755" width="18.7109375" style="83" customWidth="1"/>
    <col min="756" max="756" width="25.7109375" style="83" customWidth="1"/>
    <col min="757" max="758" width="8.7109375" style="83" customWidth="1"/>
    <col min="759" max="759" width="10.7109375" style="83" customWidth="1"/>
    <col min="760" max="760" width="1.7109375" style="83" customWidth="1"/>
    <col min="761" max="762" width="8.7109375" style="83" customWidth="1"/>
    <col min="763" max="763" width="10.7109375" style="83" customWidth="1"/>
    <col min="764" max="764" width="1.7109375" style="83" customWidth="1"/>
    <col min="765" max="766" width="9.7109375" style="83" customWidth="1"/>
    <col min="767" max="767" width="10.7109375" style="83" customWidth="1"/>
    <col min="768" max="768" width="1.7109375" style="83" customWidth="1"/>
    <col min="769" max="770" width="9.7109375" style="83" customWidth="1"/>
    <col min="771" max="771" width="10.7109375" style="83" customWidth="1"/>
    <col min="772" max="1010" width="9.140625" style="83"/>
    <col min="1011" max="1011" width="18.7109375" style="83" customWidth="1"/>
    <col min="1012" max="1012" width="25.7109375" style="83" customWidth="1"/>
    <col min="1013" max="1014" width="8.7109375" style="83" customWidth="1"/>
    <col min="1015" max="1015" width="10.7109375" style="83" customWidth="1"/>
    <col min="1016" max="1016" width="1.7109375" style="83" customWidth="1"/>
    <col min="1017" max="1018" width="8.7109375" style="83" customWidth="1"/>
    <col min="1019" max="1019" width="10.7109375" style="83" customWidth="1"/>
    <col min="1020" max="1020" width="1.7109375" style="83" customWidth="1"/>
    <col min="1021" max="1022" width="9.7109375" style="83" customWidth="1"/>
    <col min="1023" max="1023" width="10.7109375" style="83" customWidth="1"/>
    <col min="1024" max="1024" width="1.7109375" style="83" customWidth="1"/>
    <col min="1025" max="1026" width="9.7109375" style="83" customWidth="1"/>
    <col min="1027" max="1027" width="10.7109375" style="83" customWidth="1"/>
    <col min="1028" max="1266" width="9.140625" style="83"/>
    <col min="1267" max="1267" width="18.7109375" style="83" customWidth="1"/>
    <col min="1268" max="1268" width="25.7109375" style="83" customWidth="1"/>
    <col min="1269" max="1270" width="8.7109375" style="83" customWidth="1"/>
    <col min="1271" max="1271" width="10.7109375" style="83" customWidth="1"/>
    <col min="1272" max="1272" width="1.7109375" style="83" customWidth="1"/>
    <col min="1273" max="1274" width="8.7109375" style="83" customWidth="1"/>
    <col min="1275" max="1275" width="10.7109375" style="83" customWidth="1"/>
    <col min="1276" max="1276" width="1.7109375" style="83" customWidth="1"/>
    <col min="1277" max="1278" width="9.7109375" style="83" customWidth="1"/>
    <col min="1279" max="1279" width="10.7109375" style="83" customWidth="1"/>
    <col min="1280" max="1280" width="1.7109375" style="83" customWidth="1"/>
    <col min="1281" max="1282" width="9.7109375" style="83" customWidth="1"/>
    <col min="1283" max="1283" width="10.7109375" style="83" customWidth="1"/>
    <col min="1284" max="1522" width="9.140625" style="83"/>
    <col min="1523" max="1523" width="18.7109375" style="83" customWidth="1"/>
    <col min="1524" max="1524" width="25.7109375" style="83" customWidth="1"/>
    <col min="1525" max="1526" width="8.7109375" style="83" customWidth="1"/>
    <col min="1527" max="1527" width="10.7109375" style="83" customWidth="1"/>
    <col min="1528" max="1528" width="1.7109375" style="83" customWidth="1"/>
    <col min="1529" max="1530" width="8.7109375" style="83" customWidth="1"/>
    <col min="1531" max="1531" width="10.7109375" style="83" customWidth="1"/>
    <col min="1532" max="1532" width="1.7109375" style="83" customWidth="1"/>
    <col min="1533" max="1534" width="9.7109375" style="83" customWidth="1"/>
    <col min="1535" max="1535" width="10.7109375" style="83" customWidth="1"/>
    <col min="1536" max="1536" width="1.7109375" style="83" customWidth="1"/>
    <col min="1537" max="1538" width="9.7109375" style="83" customWidth="1"/>
    <col min="1539" max="1539" width="10.7109375" style="83" customWidth="1"/>
    <col min="1540" max="1778" width="9.140625" style="83"/>
    <col min="1779" max="1779" width="18.7109375" style="83" customWidth="1"/>
    <col min="1780" max="1780" width="25.7109375" style="83" customWidth="1"/>
    <col min="1781" max="1782" width="8.7109375" style="83" customWidth="1"/>
    <col min="1783" max="1783" width="10.7109375" style="83" customWidth="1"/>
    <col min="1784" max="1784" width="1.7109375" style="83" customWidth="1"/>
    <col min="1785" max="1786" width="8.7109375" style="83" customWidth="1"/>
    <col min="1787" max="1787" width="10.7109375" style="83" customWidth="1"/>
    <col min="1788" max="1788" width="1.7109375" style="83" customWidth="1"/>
    <col min="1789" max="1790" width="9.7109375" style="83" customWidth="1"/>
    <col min="1791" max="1791" width="10.7109375" style="83" customWidth="1"/>
    <col min="1792" max="1792" width="1.7109375" style="83" customWidth="1"/>
    <col min="1793" max="1794" width="9.7109375" style="83" customWidth="1"/>
    <col min="1795" max="1795" width="10.7109375" style="83" customWidth="1"/>
    <col min="1796" max="2034" width="9.140625" style="83"/>
    <col min="2035" max="2035" width="18.7109375" style="83" customWidth="1"/>
    <col min="2036" max="2036" width="25.7109375" style="83" customWidth="1"/>
    <col min="2037" max="2038" width="8.7109375" style="83" customWidth="1"/>
    <col min="2039" max="2039" width="10.7109375" style="83" customWidth="1"/>
    <col min="2040" max="2040" width="1.7109375" style="83" customWidth="1"/>
    <col min="2041" max="2042" width="8.7109375" style="83" customWidth="1"/>
    <col min="2043" max="2043" width="10.7109375" style="83" customWidth="1"/>
    <col min="2044" max="2044" width="1.7109375" style="83" customWidth="1"/>
    <col min="2045" max="2046" width="9.7109375" style="83" customWidth="1"/>
    <col min="2047" max="2047" width="10.7109375" style="83" customWidth="1"/>
    <col min="2048" max="2048" width="1.7109375" style="83" customWidth="1"/>
    <col min="2049" max="2050" width="9.7109375" style="83" customWidth="1"/>
    <col min="2051" max="2051" width="10.7109375" style="83" customWidth="1"/>
    <col min="2052" max="2290" width="9.140625" style="83"/>
    <col min="2291" max="2291" width="18.7109375" style="83" customWidth="1"/>
    <col min="2292" max="2292" width="25.7109375" style="83" customWidth="1"/>
    <col min="2293" max="2294" width="8.7109375" style="83" customWidth="1"/>
    <col min="2295" max="2295" width="10.7109375" style="83" customWidth="1"/>
    <col min="2296" max="2296" width="1.7109375" style="83" customWidth="1"/>
    <col min="2297" max="2298" width="8.7109375" style="83" customWidth="1"/>
    <col min="2299" max="2299" width="10.7109375" style="83" customWidth="1"/>
    <col min="2300" max="2300" width="1.7109375" style="83" customWidth="1"/>
    <col min="2301" max="2302" width="9.7109375" style="83" customWidth="1"/>
    <col min="2303" max="2303" width="10.7109375" style="83" customWidth="1"/>
    <col min="2304" max="2304" width="1.7109375" style="83" customWidth="1"/>
    <col min="2305" max="2306" width="9.7109375" style="83" customWidth="1"/>
    <col min="2307" max="2307" width="10.7109375" style="83" customWidth="1"/>
    <col min="2308" max="2546" width="9.140625" style="83"/>
    <col min="2547" max="2547" width="18.7109375" style="83" customWidth="1"/>
    <col min="2548" max="2548" width="25.7109375" style="83" customWidth="1"/>
    <col min="2549" max="2550" width="8.7109375" style="83" customWidth="1"/>
    <col min="2551" max="2551" width="10.7109375" style="83" customWidth="1"/>
    <col min="2552" max="2552" width="1.7109375" style="83" customWidth="1"/>
    <col min="2553" max="2554" width="8.7109375" style="83" customWidth="1"/>
    <col min="2555" max="2555" width="10.7109375" style="83" customWidth="1"/>
    <col min="2556" max="2556" width="1.7109375" style="83" customWidth="1"/>
    <col min="2557" max="2558" width="9.7109375" style="83" customWidth="1"/>
    <col min="2559" max="2559" width="10.7109375" style="83" customWidth="1"/>
    <col min="2560" max="2560" width="1.7109375" style="83" customWidth="1"/>
    <col min="2561" max="2562" width="9.7109375" style="83" customWidth="1"/>
    <col min="2563" max="2563" width="10.7109375" style="83" customWidth="1"/>
    <col min="2564" max="2802" width="9.140625" style="83"/>
    <col min="2803" max="2803" width="18.7109375" style="83" customWidth="1"/>
    <col min="2804" max="2804" width="25.7109375" style="83" customWidth="1"/>
    <col min="2805" max="2806" width="8.7109375" style="83" customWidth="1"/>
    <col min="2807" max="2807" width="10.7109375" style="83" customWidth="1"/>
    <col min="2808" max="2808" width="1.7109375" style="83" customWidth="1"/>
    <col min="2809" max="2810" width="8.7109375" style="83" customWidth="1"/>
    <col min="2811" max="2811" width="10.7109375" style="83" customWidth="1"/>
    <col min="2812" max="2812" width="1.7109375" style="83" customWidth="1"/>
    <col min="2813" max="2814" width="9.7109375" style="83" customWidth="1"/>
    <col min="2815" max="2815" width="10.7109375" style="83" customWidth="1"/>
    <col min="2816" max="2816" width="1.7109375" style="83" customWidth="1"/>
    <col min="2817" max="2818" width="9.7109375" style="83" customWidth="1"/>
    <col min="2819" max="2819" width="10.7109375" style="83" customWidth="1"/>
    <col min="2820" max="3058" width="9.140625" style="83"/>
    <col min="3059" max="3059" width="18.7109375" style="83" customWidth="1"/>
    <col min="3060" max="3060" width="25.7109375" style="83" customWidth="1"/>
    <col min="3061" max="3062" width="8.7109375" style="83" customWidth="1"/>
    <col min="3063" max="3063" width="10.7109375" style="83" customWidth="1"/>
    <col min="3064" max="3064" width="1.7109375" style="83" customWidth="1"/>
    <col min="3065" max="3066" width="8.7109375" style="83" customWidth="1"/>
    <col min="3067" max="3067" width="10.7109375" style="83" customWidth="1"/>
    <col min="3068" max="3068" width="1.7109375" style="83" customWidth="1"/>
    <col min="3069" max="3070" width="9.7109375" style="83" customWidth="1"/>
    <col min="3071" max="3071" width="10.7109375" style="83" customWidth="1"/>
    <col min="3072" max="3072" width="1.7109375" style="83" customWidth="1"/>
    <col min="3073" max="3074" width="9.7109375" style="83" customWidth="1"/>
    <col min="3075" max="3075" width="10.7109375" style="83" customWidth="1"/>
    <col min="3076" max="3314" width="9.140625" style="83"/>
    <col min="3315" max="3315" width="18.7109375" style="83" customWidth="1"/>
    <col min="3316" max="3316" width="25.7109375" style="83" customWidth="1"/>
    <col min="3317" max="3318" width="8.7109375" style="83" customWidth="1"/>
    <col min="3319" max="3319" width="10.7109375" style="83" customWidth="1"/>
    <col min="3320" max="3320" width="1.7109375" style="83" customWidth="1"/>
    <col min="3321" max="3322" width="8.7109375" style="83" customWidth="1"/>
    <col min="3323" max="3323" width="10.7109375" style="83" customWidth="1"/>
    <col min="3324" max="3324" width="1.7109375" style="83" customWidth="1"/>
    <col min="3325" max="3326" width="9.7109375" style="83" customWidth="1"/>
    <col min="3327" max="3327" width="10.7109375" style="83" customWidth="1"/>
    <col min="3328" max="3328" width="1.7109375" style="83" customWidth="1"/>
    <col min="3329" max="3330" width="9.7109375" style="83" customWidth="1"/>
    <col min="3331" max="3331" width="10.7109375" style="83" customWidth="1"/>
    <col min="3332" max="3570" width="9.140625" style="83"/>
    <col min="3571" max="3571" width="18.7109375" style="83" customWidth="1"/>
    <col min="3572" max="3572" width="25.7109375" style="83" customWidth="1"/>
    <col min="3573" max="3574" width="8.7109375" style="83" customWidth="1"/>
    <col min="3575" max="3575" width="10.7109375" style="83" customWidth="1"/>
    <col min="3576" max="3576" width="1.7109375" style="83" customWidth="1"/>
    <col min="3577" max="3578" width="8.7109375" style="83" customWidth="1"/>
    <col min="3579" max="3579" width="10.7109375" style="83" customWidth="1"/>
    <col min="3580" max="3580" width="1.7109375" style="83" customWidth="1"/>
    <col min="3581" max="3582" width="9.7109375" style="83" customWidth="1"/>
    <col min="3583" max="3583" width="10.7109375" style="83" customWidth="1"/>
    <col min="3584" max="3584" width="1.7109375" style="83" customWidth="1"/>
    <col min="3585" max="3586" width="9.7109375" style="83" customWidth="1"/>
    <col min="3587" max="3587" width="10.7109375" style="83" customWidth="1"/>
    <col min="3588" max="3826" width="9.140625" style="83"/>
    <col min="3827" max="3827" width="18.7109375" style="83" customWidth="1"/>
    <col min="3828" max="3828" width="25.7109375" style="83" customWidth="1"/>
    <col min="3829" max="3830" width="8.7109375" style="83" customWidth="1"/>
    <col min="3831" max="3831" width="10.7109375" style="83" customWidth="1"/>
    <col min="3832" max="3832" width="1.7109375" style="83" customWidth="1"/>
    <col min="3833" max="3834" width="8.7109375" style="83" customWidth="1"/>
    <col min="3835" max="3835" width="10.7109375" style="83" customWidth="1"/>
    <col min="3836" max="3836" width="1.7109375" style="83" customWidth="1"/>
    <col min="3837" max="3838" width="9.7109375" style="83" customWidth="1"/>
    <col min="3839" max="3839" width="10.7109375" style="83" customWidth="1"/>
    <col min="3840" max="3840" width="1.7109375" style="83" customWidth="1"/>
    <col min="3841" max="3842" width="9.7109375" style="83" customWidth="1"/>
    <col min="3843" max="3843" width="10.7109375" style="83" customWidth="1"/>
    <col min="3844" max="4082" width="9.140625" style="83"/>
    <col min="4083" max="4083" width="18.7109375" style="83" customWidth="1"/>
    <col min="4084" max="4084" width="25.7109375" style="83" customWidth="1"/>
    <col min="4085" max="4086" width="8.7109375" style="83" customWidth="1"/>
    <col min="4087" max="4087" width="10.7109375" style="83" customWidth="1"/>
    <col min="4088" max="4088" width="1.7109375" style="83" customWidth="1"/>
    <col min="4089" max="4090" width="8.7109375" style="83" customWidth="1"/>
    <col min="4091" max="4091" width="10.7109375" style="83" customWidth="1"/>
    <col min="4092" max="4092" width="1.7109375" style="83" customWidth="1"/>
    <col min="4093" max="4094" width="9.7109375" style="83" customWidth="1"/>
    <col min="4095" max="4095" width="10.7109375" style="83" customWidth="1"/>
    <col min="4096" max="4096" width="1.7109375" style="83" customWidth="1"/>
    <col min="4097" max="4098" width="9.7109375" style="83" customWidth="1"/>
    <col min="4099" max="4099" width="10.7109375" style="83" customWidth="1"/>
    <col min="4100" max="4338" width="9.140625" style="83"/>
    <col min="4339" max="4339" width="18.7109375" style="83" customWidth="1"/>
    <col min="4340" max="4340" width="25.7109375" style="83" customWidth="1"/>
    <col min="4341" max="4342" width="8.7109375" style="83" customWidth="1"/>
    <col min="4343" max="4343" width="10.7109375" style="83" customWidth="1"/>
    <col min="4344" max="4344" width="1.7109375" style="83" customWidth="1"/>
    <col min="4345" max="4346" width="8.7109375" style="83" customWidth="1"/>
    <col min="4347" max="4347" width="10.7109375" style="83" customWidth="1"/>
    <col min="4348" max="4348" width="1.7109375" style="83" customWidth="1"/>
    <col min="4349" max="4350" width="9.7109375" style="83" customWidth="1"/>
    <col min="4351" max="4351" width="10.7109375" style="83" customWidth="1"/>
    <col min="4352" max="4352" width="1.7109375" style="83" customWidth="1"/>
    <col min="4353" max="4354" width="9.7109375" style="83" customWidth="1"/>
    <col min="4355" max="4355" width="10.7109375" style="83" customWidth="1"/>
    <col min="4356" max="4594" width="9.140625" style="83"/>
    <col min="4595" max="4595" width="18.7109375" style="83" customWidth="1"/>
    <col min="4596" max="4596" width="25.7109375" style="83" customWidth="1"/>
    <col min="4597" max="4598" width="8.7109375" style="83" customWidth="1"/>
    <col min="4599" max="4599" width="10.7109375" style="83" customWidth="1"/>
    <col min="4600" max="4600" width="1.7109375" style="83" customWidth="1"/>
    <col min="4601" max="4602" width="8.7109375" style="83" customWidth="1"/>
    <col min="4603" max="4603" width="10.7109375" style="83" customWidth="1"/>
    <col min="4604" max="4604" width="1.7109375" style="83" customWidth="1"/>
    <col min="4605" max="4606" width="9.7109375" style="83" customWidth="1"/>
    <col min="4607" max="4607" width="10.7109375" style="83" customWidth="1"/>
    <col min="4608" max="4608" width="1.7109375" style="83" customWidth="1"/>
    <col min="4609" max="4610" width="9.7109375" style="83" customWidth="1"/>
    <col min="4611" max="4611" width="10.7109375" style="83" customWidth="1"/>
    <col min="4612" max="4850" width="9.140625" style="83"/>
    <col min="4851" max="4851" width="18.7109375" style="83" customWidth="1"/>
    <col min="4852" max="4852" width="25.7109375" style="83" customWidth="1"/>
    <col min="4853" max="4854" width="8.7109375" style="83" customWidth="1"/>
    <col min="4855" max="4855" width="10.7109375" style="83" customWidth="1"/>
    <col min="4856" max="4856" width="1.7109375" style="83" customWidth="1"/>
    <col min="4857" max="4858" width="8.7109375" style="83" customWidth="1"/>
    <col min="4859" max="4859" width="10.7109375" style="83" customWidth="1"/>
    <col min="4860" max="4860" width="1.7109375" style="83" customWidth="1"/>
    <col min="4861" max="4862" width="9.7109375" style="83" customWidth="1"/>
    <col min="4863" max="4863" width="10.7109375" style="83" customWidth="1"/>
    <col min="4864" max="4864" width="1.7109375" style="83" customWidth="1"/>
    <col min="4865" max="4866" width="9.7109375" style="83" customWidth="1"/>
    <col min="4867" max="4867" width="10.7109375" style="83" customWidth="1"/>
    <col min="4868" max="5106" width="9.140625" style="83"/>
    <col min="5107" max="5107" width="18.7109375" style="83" customWidth="1"/>
    <col min="5108" max="5108" width="25.7109375" style="83" customWidth="1"/>
    <col min="5109" max="5110" width="8.7109375" style="83" customWidth="1"/>
    <col min="5111" max="5111" width="10.7109375" style="83" customWidth="1"/>
    <col min="5112" max="5112" width="1.7109375" style="83" customWidth="1"/>
    <col min="5113" max="5114" width="8.7109375" style="83" customWidth="1"/>
    <col min="5115" max="5115" width="10.7109375" style="83" customWidth="1"/>
    <col min="5116" max="5116" width="1.7109375" style="83" customWidth="1"/>
    <col min="5117" max="5118" width="9.7109375" style="83" customWidth="1"/>
    <col min="5119" max="5119" width="10.7109375" style="83" customWidth="1"/>
    <col min="5120" max="5120" width="1.7109375" style="83" customWidth="1"/>
    <col min="5121" max="5122" width="9.7109375" style="83" customWidth="1"/>
    <col min="5123" max="5123" width="10.7109375" style="83" customWidth="1"/>
    <col min="5124" max="5362" width="9.140625" style="83"/>
    <col min="5363" max="5363" width="18.7109375" style="83" customWidth="1"/>
    <col min="5364" max="5364" width="25.7109375" style="83" customWidth="1"/>
    <col min="5365" max="5366" width="8.7109375" style="83" customWidth="1"/>
    <col min="5367" max="5367" width="10.7109375" style="83" customWidth="1"/>
    <col min="5368" max="5368" width="1.7109375" style="83" customWidth="1"/>
    <col min="5369" max="5370" width="8.7109375" style="83" customWidth="1"/>
    <col min="5371" max="5371" width="10.7109375" style="83" customWidth="1"/>
    <col min="5372" max="5372" width="1.7109375" style="83" customWidth="1"/>
    <col min="5373" max="5374" width="9.7109375" style="83" customWidth="1"/>
    <col min="5375" max="5375" width="10.7109375" style="83" customWidth="1"/>
    <col min="5376" max="5376" width="1.7109375" style="83" customWidth="1"/>
    <col min="5377" max="5378" width="9.7109375" style="83" customWidth="1"/>
    <col min="5379" max="5379" width="10.7109375" style="83" customWidth="1"/>
    <col min="5380" max="5618" width="9.140625" style="83"/>
    <col min="5619" max="5619" width="18.7109375" style="83" customWidth="1"/>
    <col min="5620" max="5620" width="25.7109375" style="83" customWidth="1"/>
    <col min="5621" max="5622" width="8.7109375" style="83" customWidth="1"/>
    <col min="5623" max="5623" width="10.7109375" style="83" customWidth="1"/>
    <col min="5624" max="5624" width="1.7109375" style="83" customWidth="1"/>
    <col min="5625" max="5626" width="8.7109375" style="83" customWidth="1"/>
    <col min="5627" max="5627" width="10.7109375" style="83" customWidth="1"/>
    <col min="5628" max="5628" width="1.7109375" style="83" customWidth="1"/>
    <col min="5629" max="5630" width="9.7109375" style="83" customWidth="1"/>
    <col min="5631" max="5631" width="10.7109375" style="83" customWidth="1"/>
    <col min="5632" max="5632" width="1.7109375" style="83" customWidth="1"/>
    <col min="5633" max="5634" width="9.7109375" style="83" customWidth="1"/>
    <col min="5635" max="5635" width="10.7109375" style="83" customWidth="1"/>
    <col min="5636" max="5874" width="9.140625" style="83"/>
    <col min="5875" max="5875" width="18.7109375" style="83" customWidth="1"/>
    <col min="5876" max="5876" width="25.7109375" style="83" customWidth="1"/>
    <col min="5877" max="5878" width="8.7109375" style="83" customWidth="1"/>
    <col min="5879" max="5879" width="10.7109375" style="83" customWidth="1"/>
    <col min="5880" max="5880" width="1.7109375" style="83" customWidth="1"/>
    <col min="5881" max="5882" width="8.7109375" style="83" customWidth="1"/>
    <col min="5883" max="5883" width="10.7109375" style="83" customWidth="1"/>
    <col min="5884" max="5884" width="1.7109375" style="83" customWidth="1"/>
    <col min="5885" max="5886" width="9.7109375" style="83" customWidth="1"/>
    <col min="5887" max="5887" width="10.7109375" style="83" customWidth="1"/>
    <col min="5888" max="5888" width="1.7109375" style="83" customWidth="1"/>
    <col min="5889" max="5890" width="9.7109375" style="83" customWidth="1"/>
    <col min="5891" max="5891" width="10.7109375" style="83" customWidth="1"/>
    <col min="5892" max="6130" width="9.140625" style="83"/>
    <col min="6131" max="6131" width="18.7109375" style="83" customWidth="1"/>
    <col min="6132" max="6132" width="25.7109375" style="83" customWidth="1"/>
    <col min="6133" max="6134" width="8.7109375" style="83" customWidth="1"/>
    <col min="6135" max="6135" width="10.7109375" style="83" customWidth="1"/>
    <col min="6136" max="6136" width="1.7109375" style="83" customWidth="1"/>
    <col min="6137" max="6138" width="8.7109375" style="83" customWidth="1"/>
    <col min="6139" max="6139" width="10.7109375" style="83" customWidth="1"/>
    <col min="6140" max="6140" width="1.7109375" style="83" customWidth="1"/>
    <col min="6141" max="6142" width="9.7109375" style="83" customWidth="1"/>
    <col min="6143" max="6143" width="10.7109375" style="83" customWidth="1"/>
    <col min="6144" max="6144" width="1.7109375" style="83" customWidth="1"/>
    <col min="6145" max="6146" width="9.7109375" style="83" customWidth="1"/>
    <col min="6147" max="6147" width="10.7109375" style="83" customWidth="1"/>
    <col min="6148" max="6386" width="9.140625" style="83"/>
    <col min="6387" max="6387" width="18.7109375" style="83" customWidth="1"/>
    <col min="6388" max="6388" width="25.7109375" style="83" customWidth="1"/>
    <col min="6389" max="6390" width="8.7109375" style="83" customWidth="1"/>
    <col min="6391" max="6391" width="10.7109375" style="83" customWidth="1"/>
    <col min="6392" max="6392" width="1.7109375" style="83" customWidth="1"/>
    <col min="6393" max="6394" width="8.7109375" style="83" customWidth="1"/>
    <col min="6395" max="6395" width="10.7109375" style="83" customWidth="1"/>
    <col min="6396" max="6396" width="1.7109375" style="83" customWidth="1"/>
    <col min="6397" max="6398" width="9.7109375" style="83" customWidth="1"/>
    <col min="6399" max="6399" width="10.7109375" style="83" customWidth="1"/>
    <col min="6400" max="6400" width="1.7109375" style="83" customWidth="1"/>
    <col min="6401" max="6402" width="9.7109375" style="83" customWidth="1"/>
    <col min="6403" max="6403" width="10.7109375" style="83" customWidth="1"/>
    <col min="6404" max="6642" width="9.140625" style="83"/>
    <col min="6643" max="6643" width="18.7109375" style="83" customWidth="1"/>
    <col min="6644" max="6644" width="25.7109375" style="83" customWidth="1"/>
    <col min="6645" max="6646" width="8.7109375" style="83" customWidth="1"/>
    <col min="6647" max="6647" width="10.7109375" style="83" customWidth="1"/>
    <col min="6648" max="6648" width="1.7109375" style="83" customWidth="1"/>
    <col min="6649" max="6650" width="8.7109375" style="83" customWidth="1"/>
    <col min="6651" max="6651" width="10.7109375" style="83" customWidth="1"/>
    <col min="6652" max="6652" width="1.7109375" style="83" customWidth="1"/>
    <col min="6653" max="6654" width="9.7109375" style="83" customWidth="1"/>
    <col min="6655" max="6655" width="10.7109375" style="83" customWidth="1"/>
    <col min="6656" max="6656" width="1.7109375" style="83" customWidth="1"/>
    <col min="6657" max="6658" width="9.7109375" style="83" customWidth="1"/>
    <col min="6659" max="6659" width="10.7109375" style="83" customWidth="1"/>
    <col min="6660" max="6898" width="9.140625" style="83"/>
    <col min="6899" max="6899" width="18.7109375" style="83" customWidth="1"/>
    <col min="6900" max="6900" width="25.7109375" style="83" customWidth="1"/>
    <col min="6901" max="6902" width="8.7109375" style="83" customWidth="1"/>
    <col min="6903" max="6903" width="10.7109375" style="83" customWidth="1"/>
    <col min="6904" max="6904" width="1.7109375" style="83" customWidth="1"/>
    <col min="6905" max="6906" width="8.7109375" style="83" customWidth="1"/>
    <col min="6907" max="6907" width="10.7109375" style="83" customWidth="1"/>
    <col min="6908" max="6908" width="1.7109375" style="83" customWidth="1"/>
    <col min="6909" max="6910" width="9.7109375" style="83" customWidth="1"/>
    <col min="6911" max="6911" width="10.7109375" style="83" customWidth="1"/>
    <col min="6912" max="6912" width="1.7109375" style="83" customWidth="1"/>
    <col min="6913" max="6914" width="9.7109375" style="83" customWidth="1"/>
    <col min="6915" max="6915" width="10.7109375" style="83" customWidth="1"/>
    <col min="6916" max="7154" width="9.140625" style="83"/>
    <col min="7155" max="7155" width="18.7109375" style="83" customWidth="1"/>
    <col min="7156" max="7156" width="25.7109375" style="83" customWidth="1"/>
    <col min="7157" max="7158" width="8.7109375" style="83" customWidth="1"/>
    <col min="7159" max="7159" width="10.7109375" style="83" customWidth="1"/>
    <col min="7160" max="7160" width="1.7109375" style="83" customWidth="1"/>
    <col min="7161" max="7162" width="8.7109375" style="83" customWidth="1"/>
    <col min="7163" max="7163" width="10.7109375" style="83" customWidth="1"/>
    <col min="7164" max="7164" width="1.7109375" style="83" customWidth="1"/>
    <col min="7165" max="7166" width="9.7109375" style="83" customWidth="1"/>
    <col min="7167" max="7167" width="10.7109375" style="83" customWidth="1"/>
    <col min="7168" max="7168" width="1.7109375" style="83" customWidth="1"/>
    <col min="7169" max="7170" width="9.7109375" style="83" customWidth="1"/>
    <col min="7171" max="7171" width="10.7109375" style="83" customWidth="1"/>
    <col min="7172" max="7410" width="9.140625" style="83"/>
    <col min="7411" max="7411" width="18.7109375" style="83" customWidth="1"/>
    <col min="7412" max="7412" width="25.7109375" style="83" customWidth="1"/>
    <col min="7413" max="7414" width="8.7109375" style="83" customWidth="1"/>
    <col min="7415" max="7415" width="10.7109375" style="83" customWidth="1"/>
    <col min="7416" max="7416" width="1.7109375" style="83" customWidth="1"/>
    <col min="7417" max="7418" width="8.7109375" style="83" customWidth="1"/>
    <col min="7419" max="7419" width="10.7109375" style="83" customWidth="1"/>
    <col min="7420" max="7420" width="1.7109375" style="83" customWidth="1"/>
    <col min="7421" max="7422" width="9.7109375" style="83" customWidth="1"/>
    <col min="7423" max="7423" width="10.7109375" style="83" customWidth="1"/>
    <col min="7424" max="7424" width="1.7109375" style="83" customWidth="1"/>
    <col min="7425" max="7426" width="9.7109375" style="83" customWidth="1"/>
    <col min="7427" max="7427" width="10.7109375" style="83" customWidth="1"/>
    <col min="7428" max="7666" width="9.140625" style="83"/>
    <col min="7667" max="7667" width="18.7109375" style="83" customWidth="1"/>
    <col min="7668" max="7668" width="25.7109375" style="83" customWidth="1"/>
    <col min="7669" max="7670" width="8.7109375" style="83" customWidth="1"/>
    <col min="7671" max="7671" width="10.7109375" style="83" customWidth="1"/>
    <col min="7672" max="7672" width="1.7109375" style="83" customWidth="1"/>
    <col min="7673" max="7674" width="8.7109375" style="83" customWidth="1"/>
    <col min="7675" max="7675" width="10.7109375" style="83" customWidth="1"/>
    <col min="7676" max="7676" width="1.7109375" style="83" customWidth="1"/>
    <col min="7677" max="7678" width="9.7109375" style="83" customWidth="1"/>
    <col min="7679" max="7679" width="10.7109375" style="83" customWidth="1"/>
    <col min="7680" max="7680" width="1.7109375" style="83" customWidth="1"/>
    <col min="7681" max="7682" width="9.7109375" style="83" customWidth="1"/>
    <col min="7683" max="7683" width="10.7109375" style="83" customWidth="1"/>
    <col min="7684" max="7922" width="9.140625" style="83"/>
    <col min="7923" max="7923" width="18.7109375" style="83" customWidth="1"/>
    <col min="7924" max="7924" width="25.7109375" style="83" customWidth="1"/>
    <col min="7925" max="7926" width="8.7109375" style="83" customWidth="1"/>
    <col min="7927" max="7927" width="10.7109375" style="83" customWidth="1"/>
    <col min="7928" max="7928" width="1.7109375" style="83" customWidth="1"/>
    <col min="7929" max="7930" width="8.7109375" style="83" customWidth="1"/>
    <col min="7931" max="7931" width="10.7109375" style="83" customWidth="1"/>
    <col min="7932" max="7932" width="1.7109375" style="83" customWidth="1"/>
    <col min="7933" max="7934" width="9.7109375" style="83" customWidth="1"/>
    <col min="7935" max="7935" width="10.7109375" style="83" customWidth="1"/>
    <col min="7936" max="7936" width="1.7109375" style="83" customWidth="1"/>
    <col min="7937" max="7938" width="9.7109375" style="83" customWidth="1"/>
    <col min="7939" max="7939" width="10.7109375" style="83" customWidth="1"/>
    <col min="7940" max="8178" width="9.140625" style="83"/>
    <col min="8179" max="8179" width="18.7109375" style="83" customWidth="1"/>
    <col min="8180" max="8180" width="25.7109375" style="83" customWidth="1"/>
    <col min="8181" max="8182" width="8.7109375" style="83" customWidth="1"/>
    <col min="8183" max="8183" width="10.7109375" style="83" customWidth="1"/>
    <col min="8184" max="8184" width="1.7109375" style="83" customWidth="1"/>
    <col min="8185" max="8186" width="8.7109375" style="83" customWidth="1"/>
    <col min="8187" max="8187" width="10.7109375" style="83" customWidth="1"/>
    <col min="8188" max="8188" width="1.7109375" style="83" customWidth="1"/>
    <col min="8189" max="8190" width="9.7109375" style="83" customWidth="1"/>
    <col min="8191" max="8191" width="10.7109375" style="83" customWidth="1"/>
    <col min="8192" max="8192" width="1.7109375" style="83" customWidth="1"/>
    <col min="8193" max="8194" width="9.7109375" style="83" customWidth="1"/>
    <col min="8195" max="8195" width="10.7109375" style="83" customWidth="1"/>
    <col min="8196" max="8434" width="9.140625" style="83"/>
    <col min="8435" max="8435" width="18.7109375" style="83" customWidth="1"/>
    <col min="8436" max="8436" width="25.7109375" style="83" customWidth="1"/>
    <col min="8437" max="8438" width="8.7109375" style="83" customWidth="1"/>
    <col min="8439" max="8439" width="10.7109375" style="83" customWidth="1"/>
    <col min="8440" max="8440" width="1.7109375" style="83" customWidth="1"/>
    <col min="8441" max="8442" width="8.7109375" style="83" customWidth="1"/>
    <col min="8443" max="8443" width="10.7109375" style="83" customWidth="1"/>
    <col min="8444" max="8444" width="1.7109375" style="83" customWidth="1"/>
    <col min="8445" max="8446" width="9.7109375" style="83" customWidth="1"/>
    <col min="8447" max="8447" width="10.7109375" style="83" customWidth="1"/>
    <col min="8448" max="8448" width="1.7109375" style="83" customWidth="1"/>
    <col min="8449" max="8450" width="9.7109375" style="83" customWidth="1"/>
    <col min="8451" max="8451" width="10.7109375" style="83" customWidth="1"/>
    <col min="8452" max="8690" width="9.140625" style="83"/>
    <col min="8691" max="8691" width="18.7109375" style="83" customWidth="1"/>
    <col min="8692" max="8692" width="25.7109375" style="83" customWidth="1"/>
    <col min="8693" max="8694" width="8.7109375" style="83" customWidth="1"/>
    <col min="8695" max="8695" width="10.7109375" style="83" customWidth="1"/>
    <col min="8696" max="8696" width="1.7109375" style="83" customWidth="1"/>
    <col min="8697" max="8698" width="8.7109375" style="83" customWidth="1"/>
    <col min="8699" max="8699" width="10.7109375" style="83" customWidth="1"/>
    <col min="8700" max="8700" width="1.7109375" style="83" customWidth="1"/>
    <col min="8701" max="8702" width="9.7109375" style="83" customWidth="1"/>
    <col min="8703" max="8703" width="10.7109375" style="83" customWidth="1"/>
    <col min="8704" max="8704" width="1.7109375" style="83" customWidth="1"/>
    <col min="8705" max="8706" width="9.7109375" style="83" customWidth="1"/>
    <col min="8707" max="8707" width="10.7109375" style="83" customWidth="1"/>
    <col min="8708" max="8946" width="9.140625" style="83"/>
    <col min="8947" max="8947" width="18.7109375" style="83" customWidth="1"/>
    <col min="8948" max="8948" width="25.7109375" style="83" customWidth="1"/>
    <col min="8949" max="8950" width="8.7109375" style="83" customWidth="1"/>
    <col min="8951" max="8951" width="10.7109375" style="83" customWidth="1"/>
    <col min="8952" max="8952" width="1.7109375" style="83" customWidth="1"/>
    <col min="8953" max="8954" width="8.7109375" style="83" customWidth="1"/>
    <col min="8955" max="8955" width="10.7109375" style="83" customWidth="1"/>
    <col min="8956" max="8956" width="1.7109375" style="83" customWidth="1"/>
    <col min="8957" max="8958" width="9.7109375" style="83" customWidth="1"/>
    <col min="8959" max="8959" width="10.7109375" style="83" customWidth="1"/>
    <col min="8960" max="8960" width="1.7109375" style="83" customWidth="1"/>
    <col min="8961" max="8962" width="9.7109375" style="83" customWidth="1"/>
    <col min="8963" max="8963" width="10.7109375" style="83" customWidth="1"/>
    <col min="8964" max="9202" width="9.140625" style="83"/>
    <col min="9203" max="9203" width="18.7109375" style="83" customWidth="1"/>
    <col min="9204" max="9204" width="25.7109375" style="83" customWidth="1"/>
    <col min="9205" max="9206" width="8.7109375" style="83" customWidth="1"/>
    <col min="9207" max="9207" width="10.7109375" style="83" customWidth="1"/>
    <col min="9208" max="9208" width="1.7109375" style="83" customWidth="1"/>
    <col min="9209" max="9210" width="8.7109375" style="83" customWidth="1"/>
    <col min="9211" max="9211" width="10.7109375" style="83" customWidth="1"/>
    <col min="9212" max="9212" width="1.7109375" style="83" customWidth="1"/>
    <col min="9213" max="9214" width="9.7109375" style="83" customWidth="1"/>
    <col min="9215" max="9215" width="10.7109375" style="83" customWidth="1"/>
    <col min="9216" max="9216" width="1.7109375" style="83" customWidth="1"/>
    <col min="9217" max="9218" width="9.7109375" style="83" customWidth="1"/>
    <col min="9219" max="9219" width="10.7109375" style="83" customWidth="1"/>
    <col min="9220" max="9458" width="9.140625" style="83"/>
    <col min="9459" max="9459" width="18.7109375" style="83" customWidth="1"/>
    <col min="9460" max="9460" width="25.7109375" style="83" customWidth="1"/>
    <col min="9461" max="9462" width="8.7109375" style="83" customWidth="1"/>
    <col min="9463" max="9463" width="10.7109375" style="83" customWidth="1"/>
    <col min="9464" max="9464" width="1.7109375" style="83" customWidth="1"/>
    <col min="9465" max="9466" width="8.7109375" style="83" customWidth="1"/>
    <col min="9467" max="9467" width="10.7109375" style="83" customWidth="1"/>
    <col min="9468" max="9468" width="1.7109375" style="83" customWidth="1"/>
    <col min="9469" max="9470" width="9.7109375" style="83" customWidth="1"/>
    <col min="9471" max="9471" width="10.7109375" style="83" customWidth="1"/>
    <col min="9472" max="9472" width="1.7109375" style="83" customWidth="1"/>
    <col min="9473" max="9474" width="9.7109375" style="83" customWidth="1"/>
    <col min="9475" max="9475" width="10.7109375" style="83" customWidth="1"/>
    <col min="9476" max="9714" width="9.140625" style="83"/>
    <col min="9715" max="9715" width="18.7109375" style="83" customWidth="1"/>
    <col min="9716" max="9716" width="25.7109375" style="83" customWidth="1"/>
    <col min="9717" max="9718" width="8.7109375" style="83" customWidth="1"/>
    <col min="9719" max="9719" width="10.7109375" style="83" customWidth="1"/>
    <col min="9720" max="9720" width="1.7109375" style="83" customWidth="1"/>
    <col min="9721" max="9722" width="8.7109375" style="83" customWidth="1"/>
    <col min="9723" max="9723" width="10.7109375" style="83" customWidth="1"/>
    <col min="9724" max="9724" width="1.7109375" style="83" customWidth="1"/>
    <col min="9725" max="9726" width="9.7109375" style="83" customWidth="1"/>
    <col min="9727" max="9727" width="10.7109375" style="83" customWidth="1"/>
    <col min="9728" max="9728" width="1.7109375" style="83" customWidth="1"/>
    <col min="9729" max="9730" width="9.7109375" style="83" customWidth="1"/>
    <col min="9731" max="9731" width="10.7109375" style="83" customWidth="1"/>
    <col min="9732" max="9970" width="9.140625" style="83"/>
    <col min="9971" max="9971" width="18.7109375" style="83" customWidth="1"/>
    <col min="9972" max="9972" width="25.7109375" style="83" customWidth="1"/>
    <col min="9973" max="9974" width="8.7109375" style="83" customWidth="1"/>
    <col min="9975" max="9975" width="10.7109375" style="83" customWidth="1"/>
    <col min="9976" max="9976" width="1.7109375" style="83" customWidth="1"/>
    <col min="9977" max="9978" width="8.7109375" style="83" customWidth="1"/>
    <col min="9979" max="9979" width="10.7109375" style="83" customWidth="1"/>
    <col min="9980" max="9980" width="1.7109375" style="83" customWidth="1"/>
    <col min="9981" max="9982" width="9.7109375" style="83" customWidth="1"/>
    <col min="9983" max="9983" width="10.7109375" style="83" customWidth="1"/>
    <col min="9984" max="9984" width="1.7109375" style="83" customWidth="1"/>
    <col min="9985" max="9986" width="9.7109375" style="83" customWidth="1"/>
    <col min="9987" max="9987" width="10.7109375" style="83" customWidth="1"/>
    <col min="9988" max="10226" width="9.140625" style="83"/>
    <col min="10227" max="10227" width="18.7109375" style="83" customWidth="1"/>
    <col min="10228" max="10228" width="25.7109375" style="83" customWidth="1"/>
    <col min="10229" max="10230" width="8.7109375" style="83" customWidth="1"/>
    <col min="10231" max="10231" width="10.7109375" style="83" customWidth="1"/>
    <col min="10232" max="10232" width="1.7109375" style="83" customWidth="1"/>
    <col min="10233" max="10234" width="8.7109375" style="83" customWidth="1"/>
    <col min="10235" max="10235" width="10.7109375" style="83" customWidth="1"/>
    <col min="10236" max="10236" width="1.7109375" style="83" customWidth="1"/>
    <col min="10237" max="10238" width="9.7109375" style="83" customWidth="1"/>
    <col min="10239" max="10239" width="10.7109375" style="83" customWidth="1"/>
    <col min="10240" max="10240" width="1.7109375" style="83" customWidth="1"/>
    <col min="10241" max="10242" width="9.7109375" style="83" customWidth="1"/>
    <col min="10243" max="10243" width="10.7109375" style="83" customWidth="1"/>
    <col min="10244" max="10482" width="9.140625" style="83"/>
    <col min="10483" max="10483" width="18.7109375" style="83" customWidth="1"/>
    <col min="10484" max="10484" width="25.7109375" style="83" customWidth="1"/>
    <col min="10485" max="10486" width="8.7109375" style="83" customWidth="1"/>
    <col min="10487" max="10487" width="10.7109375" style="83" customWidth="1"/>
    <col min="10488" max="10488" width="1.7109375" style="83" customWidth="1"/>
    <col min="10489" max="10490" width="8.7109375" style="83" customWidth="1"/>
    <col min="10491" max="10491" width="10.7109375" style="83" customWidth="1"/>
    <col min="10492" max="10492" width="1.7109375" style="83" customWidth="1"/>
    <col min="10493" max="10494" width="9.7109375" style="83" customWidth="1"/>
    <col min="10495" max="10495" width="10.7109375" style="83" customWidth="1"/>
    <col min="10496" max="10496" width="1.7109375" style="83" customWidth="1"/>
    <col min="10497" max="10498" width="9.7109375" style="83" customWidth="1"/>
    <col min="10499" max="10499" width="10.7109375" style="83" customWidth="1"/>
    <col min="10500" max="10738" width="9.140625" style="83"/>
    <col min="10739" max="10739" width="18.7109375" style="83" customWidth="1"/>
    <col min="10740" max="10740" width="25.7109375" style="83" customWidth="1"/>
    <col min="10741" max="10742" width="8.7109375" style="83" customWidth="1"/>
    <col min="10743" max="10743" width="10.7109375" style="83" customWidth="1"/>
    <col min="10744" max="10744" width="1.7109375" style="83" customWidth="1"/>
    <col min="10745" max="10746" width="8.7109375" style="83" customWidth="1"/>
    <col min="10747" max="10747" width="10.7109375" style="83" customWidth="1"/>
    <col min="10748" max="10748" width="1.7109375" style="83" customWidth="1"/>
    <col min="10749" max="10750" width="9.7109375" style="83" customWidth="1"/>
    <col min="10751" max="10751" width="10.7109375" style="83" customWidth="1"/>
    <col min="10752" max="10752" width="1.7109375" style="83" customWidth="1"/>
    <col min="10753" max="10754" width="9.7109375" style="83" customWidth="1"/>
    <col min="10755" max="10755" width="10.7109375" style="83" customWidth="1"/>
    <col min="10756" max="10994" width="9.140625" style="83"/>
    <col min="10995" max="10995" width="18.7109375" style="83" customWidth="1"/>
    <col min="10996" max="10996" width="25.7109375" style="83" customWidth="1"/>
    <col min="10997" max="10998" width="8.7109375" style="83" customWidth="1"/>
    <col min="10999" max="10999" width="10.7109375" style="83" customWidth="1"/>
    <col min="11000" max="11000" width="1.7109375" style="83" customWidth="1"/>
    <col min="11001" max="11002" width="8.7109375" style="83" customWidth="1"/>
    <col min="11003" max="11003" width="10.7109375" style="83" customWidth="1"/>
    <col min="11004" max="11004" width="1.7109375" style="83" customWidth="1"/>
    <col min="11005" max="11006" width="9.7109375" style="83" customWidth="1"/>
    <col min="11007" max="11007" width="10.7109375" style="83" customWidth="1"/>
    <col min="11008" max="11008" width="1.7109375" style="83" customWidth="1"/>
    <col min="11009" max="11010" width="9.7109375" style="83" customWidth="1"/>
    <col min="11011" max="11011" width="10.7109375" style="83" customWidth="1"/>
    <col min="11012" max="11250" width="9.140625" style="83"/>
    <col min="11251" max="11251" width="18.7109375" style="83" customWidth="1"/>
    <col min="11252" max="11252" width="25.7109375" style="83" customWidth="1"/>
    <col min="11253" max="11254" width="8.7109375" style="83" customWidth="1"/>
    <col min="11255" max="11255" width="10.7109375" style="83" customWidth="1"/>
    <col min="11256" max="11256" width="1.7109375" style="83" customWidth="1"/>
    <col min="11257" max="11258" width="8.7109375" style="83" customWidth="1"/>
    <col min="11259" max="11259" width="10.7109375" style="83" customWidth="1"/>
    <col min="11260" max="11260" width="1.7109375" style="83" customWidth="1"/>
    <col min="11261" max="11262" width="9.7109375" style="83" customWidth="1"/>
    <col min="11263" max="11263" width="10.7109375" style="83" customWidth="1"/>
    <col min="11264" max="11264" width="1.7109375" style="83" customWidth="1"/>
    <col min="11265" max="11266" width="9.7109375" style="83" customWidth="1"/>
    <col min="11267" max="11267" width="10.7109375" style="83" customWidth="1"/>
    <col min="11268" max="11506" width="9.140625" style="83"/>
    <col min="11507" max="11507" width="18.7109375" style="83" customWidth="1"/>
    <col min="11508" max="11508" width="25.7109375" style="83" customWidth="1"/>
    <col min="11509" max="11510" width="8.7109375" style="83" customWidth="1"/>
    <col min="11511" max="11511" width="10.7109375" style="83" customWidth="1"/>
    <col min="11512" max="11512" width="1.7109375" style="83" customWidth="1"/>
    <col min="11513" max="11514" width="8.7109375" style="83" customWidth="1"/>
    <col min="11515" max="11515" width="10.7109375" style="83" customWidth="1"/>
    <col min="11516" max="11516" width="1.7109375" style="83" customWidth="1"/>
    <col min="11517" max="11518" width="9.7109375" style="83" customWidth="1"/>
    <col min="11519" max="11519" width="10.7109375" style="83" customWidth="1"/>
    <col min="11520" max="11520" width="1.7109375" style="83" customWidth="1"/>
    <col min="11521" max="11522" width="9.7109375" style="83" customWidth="1"/>
    <col min="11523" max="11523" width="10.7109375" style="83" customWidth="1"/>
    <col min="11524" max="11762" width="9.140625" style="83"/>
    <col min="11763" max="11763" width="18.7109375" style="83" customWidth="1"/>
    <col min="11764" max="11764" width="25.7109375" style="83" customWidth="1"/>
    <col min="11765" max="11766" width="8.7109375" style="83" customWidth="1"/>
    <col min="11767" max="11767" width="10.7109375" style="83" customWidth="1"/>
    <col min="11768" max="11768" width="1.7109375" style="83" customWidth="1"/>
    <col min="11769" max="11770" width="8.7109375" style="83" customWidth="1"/>
    <col min="11771" max="11771" width="10.7109375" style="83" customWidth="1"/>
    <col min="11772" max="11772" width="1.7109375" style="83" customWidth="1"/>
    <col min="11773" max="11774" width="9.7109375" style="83" customWidth="1"/>
    <col min="11775" max="11775" width="10.7109375" style="83" customWidth="1"/>
    <col min="11776" max="11776" width="1.7109375" style="83" customWidth="1"/>
    <col min="11777" max="11778" width="9.7109375" style="83" customWidth="1"/>
    <col min="11779" max="11779" width="10.7109375" style="83" customWidth="1"/>
    <col min="11780" max="12018" width="9.140625" style="83"/>
    <col min="12019" max="12019" width="18.7109375" style="83" customWidth="1"/>
    <col min="12020" max="12020" width="25.7109375" style="83" customWidth="1"/>
    <col min="12021" max="12022" width="8.7109375" style="83" customWidth="1"/>
    <col min="12023" max="12023" width="10.7109375" style="83" customWidth="1"/>
    <col min="12024" max="12024" width="1.7109375" style="83" customWidth="1"/>
    <col min="12025" max="12026" width="8.7109375" style="83" customWidth="1"/>
    <col min="12027" max="12027" width="10.7109375" style="83" customWidth="1"/>
    <col min="12028" max="12028" width="1.7109375" style="83" customWidth="1"/>
    <col min="12029" max="12030" width="9.7109375" style="83" customWidth="1"/>
    <col min="12031" max="12031" width="10.7109375" style="83" customWidth="1"/>
    <col min="12032" max="12032" width="1.7109375" style="83" customWidth="1"/>
    <col min="12033" max="12034" width="9.7109375" style="83" customWidth="1"/>
    <col min="12035" max="12035" width="10.7109375" style="83" customWidth="1"/>
    <col min="12036" max="12274" width="9.140625" style="83"/>
    <col min="12275" max="12275" width="18.7109375" style="83" customWidth="1"/>
    <col min="12276" max="12276" width="25.7109375" style="83" customWidth="1"/>
    <col min="12277" max="12278" width="8.7109375" style="83" customWidth="1"/>
    <col min="12279" max="12279" width="10.7109375" style="83" customWidth="1"/>
    <col min="12280" max="12280" width="1.7109375" style="83" customWidth="1"/>
    <col min="12281" max="12282" width="8.7109375" style="83" customWidth="1"/>
    <col min="12283" max="12283" width="10.7109375" style="83" customWidth="1"/>
    <col min="12284" max="12284" width="1.7109375" style="83" customWidth="1"/>
    <col min="12285" max="12286" width="9.7109375" style="83" customWidth="1"/>
    <col min="12287" max="12287" width="10.7109375" style="83" customWidth="1"/>
    <col min="12288" max="12288" width="1.7109375" style="83" customWidth="1"/>
    <col min="12289" max="12290" width="9.7109375" style="83" customWidth="1"/>
    <col min="12291" max="12291" width="10.7109375" style="83" customWidth="1"/>
    <col min="12292" max="12530" width="9.140625" style="83"/>
    <col min="12531" max="12531" width="18.7109375" style="83" customWidth="1"/>
    <col min="12532" max="12532" width="25.7109375" style="83" customWidth="1"/>
    <col min="12533" max="12534" width="8.7109375" style="83" customWidth="1"/>
    <col min="12535" max="12535" width="10.7109375" style="83" customWidth="1"/>
    <col min="12536" max="12536" width="1.7109375" style="83" customWidth="1"/>
    <col min="12537" max="12538" width="8.7109375" style="83" customWidth="1"/>
    <col min="12539" max="12539" width="10.7109375" style="83" customWidth="1"/>
    <col min="12540" max="12540" width="1.7109375" style="83" customWidth="1"/>
    <col min="12541" max="12542" width="9.7109375" style="83" customWidth="1"/>
    <col min="12543" max="12543" width="10.7109375" style="83" customWidth="1"/>
    <col min="12544" max="12544" width="1.7109375" style="83" customWidth="1"/>
    <col min="12545" max="12546" width="9.7109375" style="83" customWidth="1"/>
    <col min="12547" max="12547" width="10.7109375" style="83" customWidth="1"/>
    <col min="12548" max="12786" width="9.140625" style="83"/>
    <col min="12787" max="12787" width="18.7109375" style="83" customWidth="1"/>
    <col min="12788" max="12788" width="25.7109375" style="83" customWidth="1"/>
    <col min="12789" max="12790" width="8.7109375" style="83" customWidth="1"/>
    <col min="12791" max="12791" width="10.7109375" style="83" customWidth="1"/>
    <col min="12792" max="12792" width="1.7109375" style="83" customWidth="1"/>
    <col min="12793" max="12794" width="8.7109375" style="83" customWidth="1"/>
    <col min="12795" max="12795" width="10.7109375" style="83" customWidth="1"/>
    <col min="12796" max="12796" width="1.7109375" style="83" customWidth="1"/>
    <col min="12797" max="12798" width="9.7109375" style="83" customWidth="1"/>
    <col min="12799" max="12799" width="10.7109375" style="83" customWidth="1"/>
    <col min="12800" max="12800" width="1.7109375" style="83" customWidth="1"/>
    <col min="12801" max="12802" width="9.7109375" style="83" customWidth="1"/>
    <col min="12803" max="12803" width="10.7109375" style="83" customWidth="1"/>
    <col min="12804" max="13042" width="9.140625" style="83"/>
    <col min="13043" max="13043" width="18.7109375" style="83" customWidth="1"/>
    <col min="13044" max="13044" width="25.7109375" style="83" customWidth="1"/>
    <col min="13045" max="13046" width="8.7109375" style="83" customWidth="1"/>
    <col min="13047" max="13047" width="10.7109375" style="83" customWidth="1"/>
    <col min="13048" max="13048" width="1.7109375" style="83" customWidth="1"/>
    <col min="13049" max="13050" width="8.7109375" style="83" customWidth="1"/>
    <col min="13051" max="13051" width="10.7109375" style="83" customWidth="1"/>
    <col min="13052" max="13052" width="1.7109375" style="83" customWidth="1"/>
    <col min="13053" max="13054" width="9.7109375" style="83" customWidth="1"/>
    <col min="13055" max="13055" width="10.7109375" style="83" customWidth="1"/>
    <col min="13056" max="13056" width="1.7109375" style="83" customWidth="1"/>
    <col min="13057" max="13058" width="9.7109375" style="83" customWidth="1"/>
    <col min="13059" max="13059" width="10.7109375" style="83" customWidth="1"/>
    <col min="13060" max="13298" width="9.140625" style="83"/>
    <col min="13299" max="13299" width="18.7109375" style="83" customWidth="1"/>
    <col min="13300" max="13300" width="25.7109375" style="83" customWidth="1"/>
    <col min="13301" max="13302" width="8.7109375" style="83" customWidth="1"/>
    <col min="13303" max="13303" width="10.7109375" style="83" customWidth="1"/>
    <col min="13304" max="13304" width="1.7109375" style="83" customWidth="1"/>
    <col min="13305" max="13306" width="8.7109375" style="83" customWidth="1"/>
    <col min="13307" max="13307" width="10.7109375" style="83" customWidth="1"/>
    <col min="13308" max="13308" width="1.7109375" style="83" customWidth="1"/>
    <col min="13309" max="13310" width="9.7109375" style="83" customWidth="1"/>
    <col min="13311" max="13311" width="10.7109375" style="83" customWidth="1"/>
    <col min="13312" max="13312" width="1.7109375" style="83" customWidth="1"/>
    <col min="13313" max="13314" width="9.7109375" style="83" customWidth="1"/>
    <col min="13315" max="13315" width="10.7109375" style="83" customWidth="1"/>
    <col min="13316" max="13554" width="9.140625" style="83"/>
    <col min="13555" max="13555" width="18.7109375" style="83" customWidth="1"/>
    <col min="13556" max="13556" width="25.7109375" style="83" customWidth="1"/>
    <col min="13557" max="13558" width="8.7109375" style="83" customWidth="1"/>
    <col min="13559" max="13559" width="10.7109375" style="83" customWidth="1"/>
    <col min="13560" max="13560" width="1.7109375" style="83" customWidth="1"/>
    <col min="13561" max="13562" width="8.7109375" style="83" customWidth="1"/>
    <col min="13563" max="13563" width="10.7109375" style="83" customWidth="1"/>
    <col min="13564" max="13564" width="1.7109375" style="83" customWidth="1"/>
    <col min="13565" max="13566" width="9.7109375" style="83" customWidth="1"/>
    <col min="13567" max="13567" width="10.7109375" style="83" customWidth="1"/>
    <col min="13568" max="13568" width="1.7109375" style="83" customWidth="1"/>
    <col min="13569" max="13570" width="9.7109375" style="83" customWidth="1"/>
    <col min="13571" max="13571" width="10.7109375" style="83" customWidth="1"/>
    <col min="13572" max="13810" width="9.140625" style="83"/>
    <col min="13811" max="13811" width="18.7109375" style="83" customWidth="1"/>
    <col min="13812" max="13812" width="25.7109375" style="83" customWidth="1"/>
    <col min="13813" max="13814" width="8.7109375" style="83" customWidth="1"/>
    <col min="13815" max="13815" width="10.7109375" style="83" customWidth="1"/>
    <col min="13816" max="13816" width="1.7109375" style="83" customWidth="1"/>
    <col min="13817" max="13818" width="8.7109375" style="83" customWidth="1"/>
    <col min="13819" max="13819" width="10.7109375" style="83" customWidth="1"/>
    <col min="13820" max="13820" width="1.7109375" style="83" customWidth="1"/>
    <col min="13821" max="13822" width="9.7109375" style="83" customWidth="1"/>
    <col min="13823" max="13823" width="10.7109375" style="83" customWidth="1"/>
    <col min="13824" max="13824" width="1.7109375" style="83" customWidth="1"/>
    <col min="13825" max="13826" width="9.7109375" style="83" customWidth="1"/>
    <col min="13827" max="13827" width="10.7109375" style="83" customWidth="1"/>
    <col min="13828" max="14066" width="9.140625" style="83"/>
    <col min="14067" max="14067" width="18.7109375" style="83" customWidth="1"/>
    <col min="14068" max="14068" width="25.7109375" style="83" customWidth="1"/>
    <col min="14069" max="14070" width="8.7109375" style="83" customWidth="1"/>
    <col min="14071" max="14071" width="10.7109375" style="83" customWidth="1"/>
    <col min="14072" max="14072" width="1.7109375" style="83" customWidth="1"/>
    <col min="14073" max="14074" width="8.7109375" style="83" customWidth="1"/>
    <col min="14075" max="14075" width="10.7109375" style="83" customWidth="1"/>
    <col min="14076" max="14076" width="1.7109375" style="83" customWidth="1"/>
    <col min="14077" max="14078" width="9.7109375" style="83" customWidth="1"/>
    <col min="14079" max="14079" width="10.7109375" style="83" customWidth="1"/>
    <col min="14080" max="14080" width="1.7109375" style="83" customWidth="1"/>
    <col min="14081" max="14082" width="9.7109375" style="83" customWidth="1"/>
    <col min="14083" max="14083" width="10.7109375" style="83" customWidth="1"/>
    <col min="14084" max="14322" width="9.140625" style="83"/>
    <col min="14323" max="14323" width="18.7109375" style="83" customWidth="1"/>
    <col min="14324" max="14324" width="25.7109375" style="83" customWidth="1"/>
    <col min="14325" max="14326" width="8.7109375" style="83" customWidth="1"/>
    <col min="14327" max="14327" width="10.7109375" style="83" customWidth="1"/>
    <col min="14328" max="14328" width="1.7109375" style="83" customWidth="1"/>
    <col min="14329" max="14330" width="8.7109375" style="83" customWidth="1"/>
    <col min="14331" max="14331" width="10.7109375" style="83" customWidth="1"/>
    <col min="14332" max="14332" width="1.7109375" style="83" customWidth="1"/>
    <col min="14333" max="14334" width="9.7109375" style="83" customWidth="1"/>
    <col min="14335" max="14335" width="10.7109375" style="83" customWidth="1"/>
    <col min="14336" max="14336" width="1.7109375" style="83" customWidth="1"/>
    <col min="14337" max="14338" width="9.7109375" style="83" customWidth="1"/>
    <col min="14339" max="14339" width="10.7109375" style="83" customWidth="1"/>
    <col min="14340" max="14578" width="9.140625" style="83"/>
    <col min="14579" max="14579" width="18.7109375" style="83" customWidth="1"/>
    <col min="14580" max="14580" width="25.7109375" style="83" customWidth="1"/>
    <col min="14581" max="14582" width="8.7109375" style="83" customWidth="1"/>
    <col min="14583" max="14583" width="10.7109375" style="83" customWidth="1"/>
    <col min="14584" max="14584" width="1.7109375" style="83" customWidth="1"/>
    <col min="14585" max="14586" width="8.7109375" style="83" customWidth="1"/>
    <col min="14587" max="14587" width="10.7109375" style="83" customWidth="1"/>
    <col min="14588" max="14588" width="1.7109375" style="83" customWidth="1"/>
    <col min="14589" max="14590" width="9.7109375" style="83" customWidth="1"/>
    <col min="14591" max="14591" width="10.7109375" style="83" customWidth="1"/>
    <col min="14592" max="14592" width="1.7109375" style="83" customWidth="1"/>
    <col min="14593" max="14594" width="9.7109375" style="83" customWidth="1"/>
    <col min="14595" max="14595" width="10.7109375" style="83" customWidth="1"/>
    <col min="14596" max="14834" width="9.140625" style="83"/>
    <col min="14835" max="14835" width="18.7109375" style="83" customWidth="1"/>
    <col min="14836" max="14836" width="25.7109375" style="83" customWidth="1"/>
    <col min="14837" max="14838" width="8.7109375" style="83" customWidth="1"/>
    <col min="14839" max="14839" width="10.7109375" style="83" customWidth="1"/>
    <col min="14840" max="14840" width="1.7109375" style="83" customWidth="1"/>
    <col min="14841" max="14842" width="8.7109375" style="83" customWidth="1"/>
    <col min="14843" max="14843" width="10.7109375" style="83" customWidth="1"/>
    <col min="14844" max="14844" width="1.7109375" style="83" customWidth="1"/>
    <col min="14845" max="14846" width="9.7109375" style="83" customWidth="1"/>
    <col min="14847" max="14847" width="10.7109375" style="83" customWidth="1"/>
    <col min="14848" max="14848" width="1.7109375" style="83" customWidth="1"/>
    <col min="14849" max="14850" width="9.7109375" style="83" customWidth="1"/>
    <col min="14851" max="14851" width="10.7109375" style="83" customWidth="1"/>
    <col min="14852" max="15090" width="9.140625" style="83"/>
    <col min="15091" max="15091" width="18.7109375" style="83" customWidth="1"/>
    <col min="15092" max="15092" width="25.7109375" style="83" customWidth="1"/>
    <col min="15093" max="15094" width="8.7109375" style="83" customWidth="1"/>
    <col min="15095" max="15095" width="10.7109375" style="83" customWidth="1"/>
    <col min="15096" max="15096" width="1.7109375" style="83" customWidth="1"/>
    <col min="15097" max="15098" width="8.7109375" style="83" customWidth="1"/>
    <col min="15099" max="15099" width="10.7109375" style="83" customWidth="1"/>
    <col min="15100" max="15100" width="1.7109375" style="83" customWidth="1"/>
    <col min="15101" max="15102" width="9.7109375" style="83" customWidth="1"/>
    <col min="15103" max="15103" width="10.7109375" style="83" customWidth="1"/>
    <col min="15104" max="15104" width="1.7109375" style="83" customWidth="1"/>
    <col min="15105" max="15106" width="9.7109375" style="83" customWidth="1"/>
    <col min="15107" max="15107" width="10.7109375" style="83" customWidth="1"/>
    <col min="15108" max="15346" width="9.140625" style="83"/>
    <col min="15347" max="15347" width="18.7109375" style="83" customWidth="1"/>
    <col min="15348" max="15348" width="25.7109375" style="83" customWidth="1"/>
    <col min="15349" max="15350" width="8.7109375" style="83" customWidth="1"/>
    <col min="15351" max="15351" width="10.7109375" style="83" customWidth="1"/>
    <col min="15352" max="15352" width="1.7109375" style="83" customWidth="1"/>
    <col min="15353" max="15354" width="8.7109375" style="83" customWidth="1"/>
    <col min="15355" max="15355" width="10.7109375" style="83" customWidth="1"/>
    <col min="15356" max="15356" width="1.7109375" style="83" customWidth="1"/>
    <col min="15357" max="15358" width="9.7109375" style="83" customWidth="1"/>
    <col min="15359" max="15359" width="10.7109375" style="83" customWidth="1"/>
    <col min="15360" max="15360" width="1.7109375" style="83" customWidth="1"/>
    <col min="15361" max="15362" width="9.7109375" style="83" customWidth="1"/>
    <col min="15363" max="15363" width="10.7109375" style="83" customWidth="1"/>
    <col min="15364" max="15602" width="9.140625" style="83"/>
    <col min="15603" max="15603" width="18.7109375" style="83" customWidth="1"/>
    <col min="15604" max="15604" width="25.7109375" style="83" customWidth="1"/>
    <col min="15605" max="15606" width="8.7109375" style="83" customWidth="1"/>
    <col min="15607" max="15607" width="10.7109375" style="83" customWidth="1"/>
    <col min="15608" max="15608" width="1.7109375" style="83" customWidth="1"/>
    <col min="15609" max="15610" width="8.7109375" style="83" customWidth="1"/>
    <col min="15611" max="15611" width="10.7109375" style="83" customWidth="1"/>
    <col min="15612" max="15612" width="1.7109375" style="83" customWidth="1"/>
    <col min="15613" max="15614" width="9.7109375" style="83" customWidth="1"/>
    <col min="15615" max="15615" width="10.7109375" style="83" customWidth="1"/>
    <col min="15616" max="15616" width="1.7109375" style="83" customWidth="1"/>
    <col min="15617" max="15618" width="9.7109375" style="83" customWidth="1"/>
    <col min="15619" max="15619" width="10.7109375" style="83" customWidth="1"/>
    <col min="15620" max="15858" width="9.140625" style="83"/>
    <col min="15859" max="15859" width="18.7109375" style="83" customWidth="1"/>
    <col min="15860" max="15860" width="25.7109375" style="83" customWidth="1"/>
    <col min="15861" max="15862" width="8.7109375" style="83" customWidth="1"/>
    <col min="15863" max="15863" width="10.7109375" style="83" customWidth="1"/>
    <col min="15864" max="15864" width="1.7109375" style="83" customWidth="1"/>
    <col min="15865" max="15866" width="8.7109375" style="83" customWidth="1"/>
    <col min="15867" max="15867" width="10.7109375" style="83" customWidth="1"/>
    <col min="15868" max="15868" width="1.7109375" style="83" customWidth="1"/>
    <col min="15869" max="15870" width="9.7109375" style="83" customWidth="1"/>
    <col min="15871" max="15871" width="10.7109375" style="83" customWidth="1"/>
    <col min="15872" max="15872" width="1.7109375" style="83" customWidth="1"/>
    <col min="15873" max="15874" width="9.7109375" style="83" customWidth="1"/>
    <col min="15875" max="15875" width="10.7109375" style="83" customWidth="1"/>
    <col min="15876" max="16114" width="9.140625" style="83"/>
    <col min="16115" max="16115" width="18.7109375" style="83" customWidth="1"/>
    <col min="16116" max="16116" width="25.7109375" style="83" customWidth="1"/>
    <col min="16117" max="16118" width="8.7109375" style="83" customWidth="1"/>
    <col min="16119" max="16119" width="10.7109375" style="83" customWidth="1"/>
    <col min="16120" max="16120" width="1.7109375" style="83" customWidth="1"/>
    <col min="16121" max="16122" width="8.7109375" style="83" customWidth="1"/>
    <col min="16123" max="16123" width="10.7109375" style="83" customWidth="1"/>
    <col min="16124" max="16124" width="1.7109375" style="83" customWidth="1"/>
    <col min="16125" max="16126" width="9.7109375" style="83" customWidth="1"/>
    <col min="16127" max="16127" width="10.7109375" style="83" customWidth="1"/>
    <col min="16128" max="16128" width="1.7109375" style="83" customWidth="1"/>
    <col min="16129" max="16130" width="9.7109375" style="83" customWidth="1"/>
    <col min="16131" max="16131" width="10.7109375" style="83" customWidth="1"/>
    <col min="16132" max="16364" width="9.140625" style="83"/>
    <col min="16365" max="16384" width="9.140625" style="83" customWidth="1"/>
  </cols>
  <sheetData>
    <row r="1" spans="1:17" ht="22.5" customHeight="1" thickBot="1" x14ac:dyDescent="0.25">
      <c r="A1" s="35" t="s">
        <v>354</v>
      </c>
      <c r="B1" s="119"/>
      <c r="C1" s="119"/>
      <c r="D1" s="119"/>
      <c r="E1" s="119"/>
      <c r="F1" s="119"/>
      <c r="G1" s="119"/>
      <c r="H1" s="119"/>
      <c r="I1" s="119"/>
      <c r="J1" s="119"/>
      <c r="K1" s="119"/>
      <c r="L1" s="119"/>
      <c r="M1" s="119"/>
      <c r="N1" s="119"/>
      <c r="O1" s="119"/>
      <c r="P1" s="119"/>
      <c r="Q1" s="119"/>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0" t="s">
        <v>2</v>
      </c>
      <c r="B3" s="130" t="s">
        <v>3</v>
      </c>
      <c r="C3" s="131"/>
      <c r="D3" s="132">
        <v>2022</v>
      </c>
      <c r="E3" s="131"/>
      <c r="F3" s="133"/>
      <c r="G3" s="131"/>
      <c r="H3" s="132">
        <v>2023</v>
      </c>
      <c r="I3" s="131"/>
      <c r="K3" s="134"/>
      <c r="L3" s="132">
        <v>2022</v>
      </c>
      <c r="M3" s="134"/>
      <c r="N3" s="133"/>
      <c r="O3" s="134"/>
      <c r="P3" s="132">
        <v>2023</v>
      </c>
      <c r="Q3" s="134"/>
    </row>
    <row r="4" spans="1:17" s="3" customFormat="1" ht="15" customHeight="1" thickBot="1" x14ac:dyDescent="0.25">
      <c r="A4" s="33" t="s">
        <v>4</v>
      </c>
      <c r="B4" s="33" t="s">
        <v>4</v>
      </c>
      <c r="C4" s="64" t="s">
        <v>5</v>
      </c>
      <c r="D4" s="64" t="s">
        <v>6</v>
      </c>
      <c r="E4" s="64" t="s">
        <v>7</v>
      </c>
      <c r="F4" s="16"/>
      <c r="G4" s="64" t="s">
        <v>5</v>
      </c>
      <c r="H4" s="64" t="s">
        <v>6</v>
      </c>
      <c r="I4" s="64" t="s">
        <v>7</v>
      </c>
      <c r="J4" s="16"/>
      <c r="K4" s="104" t="s">
        <v>5</v>
      </c>
      <c r="L4" s="104" t="s">
        <v>6</v>
      </c>
      <c r="M4" s="104" t="s">
        <v>7</v>
      </c>
      <c r="N4" s="16"/>
      <c r="O4" s="104" t="s">
        <v>5</v>
      </c>
      <c r="P4" s="104" t="s">
        <v>6</v>
      </c>
      <c r="Q4" s="104" t="s">
        <v>7</v>
      </c>
    </row>
    <row r="5" spans="1:17" s="3" customFormat="1" ht="6" customHeight="1" x14ac:dyDescent="0.2">
      <c r="A5" s="32"/>
      <c r="B5" s="32"/>
      <c r="C5" s="66"/>
      <c r="D5" s="66"/>
      <c r="E5" s="66"/>
      <c r="F5" s="65"/>
      <c r="G5" s="66"/>
      <c r="H5" s="66"/>
      <c r="I5" s="66"/>
      <c r="J5" s="65"/>
      <c r="K5" s="135"/>
      <c r="L5" s="135"/>
      <c r="M5" s="135"/>
      <c r="N5" s="65"/>
      <c r="O5" s="135"/>
      <c r="P5" s="135"/>
      <c r="Q5" s="135"/>
    </row>
    <row r="6" spans="1:17" x14ac:dyDescent="0.2">
      <c r="A6" s="136" t="s">
        <v>13</v>
      </c>
      <c r="B6" s="136" t="s">
        <v>9</v>
      </c>
      <c r="C6" s="144">
        <v>3926</v>
      </c>
      <c r="D6" s="144">
        <v>4232</v>
      </c>
      <c r="E6" s="144">
        <v>8158</v>
      </c>
      <c r="F6" s="84"/>
      <c r="G6" s="144">
        <v>2433</v>
      </c>
      <c r="H6" s="144">
        <v>2626</v>
      </c>
      <c r="I6" s="144">
        <v>5059</v>
      </c>
      <c r="K6" s="147">
        <v>16.015000000000001</v>
      </c>
      <c r="L6" s="147">
        <v>192.35499999999999</v>
      </c>
      <c r="M6" s="147">
        <v>208.37</v>
      </c>
      <c r="N6" s="155"/>
      <c r="O6" s="147">
        <v>7.0979999999999999</v>
      </c>
      <c r="P6" s="147">
        <v>2.806</v>
      </c>
      <c r="Q6" s="147">
        <v>9.9039999999999999</v>
      </c>
    </row>
    <row r="7" spans="1:17" x14ac:dyDescent="0.2">
      <c r="A7" s="136" t="s">
        <v>8</v>
      </c>
      <c r="B7" s="136"/>
      <c r="C7" s="144">
        <v>4685</v>
      </c>
      <c r="D7" s="144">
        <v>4169</v>
      </c>
      <c r="E7" s="144">
        <v>8854</v>
      </c>
      <c r="F7" s="84"/>
      <c r="G7" s="144">
        <v>8282</v>
      </c>
      <c r="H7" s="144">
        <v>7789</v>
      </c>
      <c r="I7" s="144">
        <v>16071</v>
      </c>
      <c r="K7" s="147">
        <v>1.4970000000000001</v>
      </c>
      <c r="L7" s="147">
        <v>0</v>
      </c>
      <c r="M7" s="147">
        <v>1.4970000000000001</v>
      </c>
      <c r="N7" s="155"/>
      <c r="O7" s="147">
        <v>1.794</v>
      </c>
      <c r="P7" s="147">
        <v>0</v>
      </c>
      <c r="Q7" s="147">
        <v>1.794</v>
      </c>
    </row>
    <row r="8" spans="1:17" x14ac:dyDescent="0.2">
      <c r="A8" s="136" t="s">
        <v>208</v>
      </c>
      <c r="B8" s="136"/>
      <c r="C8" s="144">
        <v>3365</v>
      </c>
      <c r="D8" s="144">
        <v>3023</v>
      </c>
      <c r="E8" s="144">
        <v>6388</v>
      </c>
      <c r="F8" s="84"/>
      <c r="G8" s="144">
        <v>8327</v>
      </c>
      <c r="H8" s="144">
        <v>6769</v>
      </c>
      <c r="I8" s="144">
        <v>15096</v>
      </c>
      <c r="K8" s="147">
        <v>84.477999999999994</v>
      </c>
      <c r="L8" s="147">
        <v>70.334999999999994</v>
      </c>
      <c r="M8" s="147">
        <v>154.81299999999999</v>
      </c>
      <c r="N8" s="155"/>
      <c r="O8" s="147">
        <v>95.710999999999999</v>
      </c>
      <c r="P8" s="147">
        <v>627.50900000000001</v>
      </c>
      <c r="Q8" s="147">
        <v>723.22</v>
      </c>
    </row>
    <row r="9" spans="1:17" x14ac:dyDescent="0.2">
      <c r="A9" s="136" t="s">
        <v>11</v>
      </c>
      <c r="B9" s="136"/>
      <c r="C9" s="144">
        <v>4849</v>
      </c>
      <c r="D9" s="144">
        <v>4735</v>
      </c>
      <c r="E9" s="144">
        <v>9584</v>
      </c>
      <c r="F9" s="84"/>
      <c r="G9" s="144">
        <v>6240</v>
      </c>
      <c r="H9" s="144">
        <v>6349</v>
      </c>
      <c r="I9" s="144">
        <v>12589</v>
      </c>
      <c r="K9" s="147">
        <v>73.811999999999998</v>
      </c>
      <c r="L9" s="147">
        <v>43.149000000000001</v>
      </c>
      <c r="M9" s="147">
        <v>116.961</v>
      </c>
      <c r="N9" s="155"/>
      <c r="O9" s="147">
        <v>134.54400000000001</v>
      </c>
      <c r="P9" s="147">
        <v>80.123000000000005</v>
      </c>
      <c r="Q9" s="147">
        <v>214.66700000000003</v>
      </c>
    </row>
    <row r="10" spans="1:17" s="24" customFormat="1" ht="12.75" customHeight="1" x14ac:dyDescent="0.2">
      <c r="A10" s="136" t="s">
        <v>22</v>
      </c>
      <c r="B10" s="136"/>
      <c r="C10" s="144">
        <v>819</v>
      </c>
      <c r="D10" s="144">
        <v>837</v>
      </c>
      <c r="E10" s="144">
        <v>1656</v>
      </c>
      <c r="F10" s="153"/>
      <c r="G10" s="144">
        <v>937</v>
      </c>
      <c r="H10" s="144">
        <v>966</v>
      </c>
      <c r="I10" s="144">
        <v>1903</v>
      </c>
      <c r="K10" s="147">
        <v>0.33500000000000002</v>
      </c>
      <c r="L10" s="147">
        <v>6.9000000000000006E-2</v>
      </c>
      <c r="M10" s="147">
        <v>0.40400000000000003</v>
      </c>
      <c r="N10" s="156"/>
      <c r="O10" s="147">
        <v>0</v>
      </c>
      <c r="P10" s="147">
        <v>0</v>
      </c>
      <c r="Q10" s="147">
        <v>0</v>
      </c>
    </row>
    <row r="11" spans="1:17" s="24" customFormat="1" ht="12.75" customHeight="1" x14ac:dyDescent="0.2">
      <c r="A11" s="136" t="s">
        <v>12</v>
      </c>
      <c r="B11" s="136"/>
      <c r="C11" s="144">
        <v>8647</v>
      </c>
      <c r="D11" s="144">
        <v>8671</v>
      </c>
      <c r="E11" s="144">
        <v>17318</v>
      </c>
      <c r="F11" s="153"/>
      <c r="G11" s="144">
        <v>9491</v>
      </c>
      <c r="H11" s="144">
        <v>9858</v>
      </c>
      <c r="I11" s="144">
        <v>19349</v>
      </c>
      <c r="K11" s="147">
        <v>291.11200000000002</v>
      </c>
      <c r="L11" s="147">
        <v>208.852</v>
      </c>
      <c r="M11" s="147">
        <v>499.96400000000006</v>
      </c>
      <c r="N11" s="156"/>
      <c r="O11" s="147">
        <v>343.16500000000002</v>
      </c>
      <c r="P11" s="147">
        <v>296.59899999999999</v>
      </c>
      <c r="Q11" s="147">
        <v>639.76400000000001</v>
      </c>
    </row>
    <row r="12" spans="1:17" s="24" customFormat="1" ht="12.75" customHeight="1" x14ac:dyDescent="0.2">
      <c r="A12" s="137" t="s">
        <v>7</v>
      </c>
      <c r="B12" s="137" t="s">
        <v>9</v>
      </c>
      <c r="C12" s="144">
        <v>26291</v>
      </c>
      <c r="D12" s="144">
        <v>25667</v>
      </c>
      <c r="E12" s="144">
        <v>51958</v>
      </c>
      <c r="F12" s="153"/>
      <c r="G12" s="144">
        <v>35710</v>
      </c>
      <c r="H12" s="144">
        <v>34357</v>
      </c>
      <c r="I12" s="144">
        <v>70067</v>
      </c>
      <c r="K12" s="147">
        <v>467.24900000000002</v>
      </c>
      <c r="L12" s="147">
        <v>514.76</v>
      </c>
      <c r="M12" s="147">
        <v>982.00900000000001</v>
      </c>
      <c r="N12" s="156"/>
      <c r="O12" s="147">
        <v>582.31200000000001</v>
      </c>
      <c r="P12" s="147">
        <v>1007.037</v>
      </c>
      <c r="Q12" s="147">
        <v>1589.3490000000002</v>
      </c>
    </row>
    <row r="13" spans="1:17" s="24" customFormat="1" ht="12.75" customHeight="1" x14ac:dyDescent="0.2">
      <c r="A13" s="136" t="s">
        <v>284</v>
      </c>
      <c r="B13" s="136" t="s">
        <v>14</v>
      </c>
      <c r="C13" s="144">
        <v>0</v>
      </c>
      <c r="D13" s="144">
        <v>1092</v>
      </c>
      <c r="E13" s="144">
        <v>1092</v>
      </c>
      <c r="F13" s="153"/>
      <c r="G13" s="144">
        <v>2993</v>
      </c>
      <c r="H13" s="144">
        <v>3367</v>
      </c>
      <c r="I13" s="144">
        <v>6360</v>
      </c>
      <c r="K13" s="147">
        <v>0</v>
      </c>
      <c r="L13" s="147">
        <v>3.3109999999999999</v>
      </c>
      <c r="M13" s="147">
        <v>3.3109999999999999</v>
      </c>
      <c r="N13" s="156"/>
      <c r="O13" s="147">
        <v>0</v>
      </c>
      <c r="P13" s="147">
        <v>0.60099999999999998</v>
      </c>
      <c r="Q13" s="147">
        <v>0.60099999999999998</v>
      </c>
    </row>
    <row r="14" spans="1:17" s="24" customFormat="1" ht="12.75" customHeight="1" x14ac:dyDescent="0.2">
      <c r="A14" s="136" t="s">
        <v>13</v>
      </c>
      <c r="B14" s="136"/>
      <c r="C14" s="144">
        <v>25177</v>
      </c>
      <c r="D14" s="144">
        <v>27254</v>
      </c>
      <c r="E14" s="144">
        <v>52431</v>
      </c>
      <c r="F14" s="153"/>
      <c r="G14" s="144">
        <v>34238</v>
      </c>
      <c r="H14" s="144">
        <v>38292</v>
      </c>
      <c r="I14" s="144">
        <v>72530</v>
      </c>
      <c r="K14" s="147">
        <v>385.851</v>
      </c>
      <c r="L14" s="147">
        <v>876.33299999999997</v>
      </c>
      <c r="M14" s="147">
        <v>1262.184</v>
      </c>
      <c r="N14" s="156"/>
      <c r="O14" s="147">
        <v>456.25799999999998</v>
      </c>
      <c r="P14" s="147">
        <v>827.94</v>
      </c>
      <c r="Q14" s="147">
        <v>1284.1980000000001</v>
      </c>
    </row>
    <row r="15" spans="1:17" s="24" customFormat="1" ht="12.75" customHeight="1" x14ac:dyDescent="0.2">
      <c r="A15" s="136" t="s">
        <v>17</v>
      </c>
      <c r="B15" s="136"/>
      <c r="C15" s="144">
        <v>8793</v>
      </c>
      <c r="D15" s="144">
        <v>8766</v>
      </c>
      <c r="E15" s="144">
        <v>17559</v>
      </c>
      <c r="F15" s="153"/>
      <c r="G15" s="144">
        <v>9439</v>
      </c>
      <c r="H15" s="144">
        <v>9369</v>
      </c>
      <c r="I15" s="144">
        <v>18808</v>
      </c>
      <c r="K15" s="147">
        <v>12.763999999999999</v>
      </c>
      <c r="L15" s="147">
        <v>7.7080000000000002</v>
      </c>
      <c r="M15" s="147">
        <v>20.472000000000001</v>
      </c>
      <c r="N15" s="156"/>
      <c r="O15" s="147">
        <v>15.420999999999999</v>
      </c>
      <c r="P15" s="147">
        <v>11.664</v>
      </c>
      <c r="Q15" s="147">
        <v>27.085000000000001</v>
      </c>
    </row>
    <row r="16" spans="1:17" s="24" customFormat="1" ht="12.75" customHeight="1" x14ac:dyDescent="0.2">
      <c r="A16" s="136" t="s">
        <v>8</v>
      </c>
      <c r="B16" s="136"/>
      <c r="C16" s="144">
        <v>14390</v>
      </c>
      <c r="D16" s="144">
        <v>13489</v>
      </c>
      <c r="E16" s="144">
        <v>27879</v>
      </c>
      <c r="F16" s="153"/>
      <c r="G16" s="144">
        <v>16892</v>
      </c>
      <c r="H16" s="144">
        <v>17119</v>
      </c>
      <c r="I16" s="144">
        <v>34011</v>
      </c>
      <c r="K16" s="147">
        <v>14.818</v>
      </c>
      <c r="L16" s="147">
        <v>4.18</v>
      </c>
      <c r="M16" s="147">
        <v>18.997999999999998</v>
      </c>
      <c r="N16" s="156"/>
      <c r="O16" s="147">
        <v>224.999</v>
      </c>
      <c r="P16" s="147">
        <v>10.39</v>
      </c>
      <c r="Q16" s="147">
        <v>235.38900000000001</v>
      </c>
    </row>
    <row r="17" spans="1:17" s="24" customFormat="1" ht="12.75" customHeight="1" x14ac:dyDescent="0.2">
      <c r="A17" s="136" t="s">
        <v>208</v>
      </c>
      <c r="B17" s="136"/>
      <c r="C17" s="144">
        <v>8790</v>
      </c>
      <c r="D17" s="144">
        <v>9018</v>
      </c>
      <c r="E17" s="144">
        <v>17808</v>
      </c>
      <c r="F17" s="153"/>
      <c r="G17" s="144">
        <v>9604</v>
      </c>
      <c r="H17" s="144">
        <v>10006</v>
      </c>
      <c r="I17" s="144">
        <v>19610</v>
      </c>
      <c r="K17" s="147">
        <v>176.40100000000001</v>
      </c>
      <c r="L17" s="147">
        <v>251.989</v>
      </c>
      <c r="M17" s="147">
        <v>428.39</v>
      </c>
      <c r="N17" s="156"/>
      <c r="O17" s="147">
        <v>164.73500000000001</v>
      </c>
      <c r="P17" s="147">
        <v>139.25700000000001</v>
      </c>
      <c r="Q17" s="147">
        <v>303.99200000000002</v>
      </c>
    </row>
    <row r="18" spans="1:17" s="24" customFormat="1" ht="12.75" customHeight="1" x14ac:dyDescent="0.2">
      <c r="A18" s="136" t="s">
        <v>18</v>
      </c>
      <c r="B18" s="136"/>
      <c r="C18" s="144">
        <v>14838</v>
      </c>
      <c r="D18" s="144">
        <v>14378</v>
      </c>
      <c r="E18" s="144">
        <v>29216</v>
      </c>
      <c r="F18" s="153"/>
      <c r="G18" s="144">
        <v>19182</v>
      </c>
      <c r="H18" s="144">
        <v>17851</v>
      </c>
      <c r="I18" s="144">
        <v>37033</v>
      </c>
      <c r="K18" s="147">
        <v>127.226</v>
      </c>
      <c r="L18" s="147">
        <v>296.601</v>
      </c>
      <c r="M18" s="147">
        <v>423.827</v>
      </c>
      <c r="N18" s="156"/>
      <c r="O18" s="147">
        <v>324.61099999999999</v>
      </c>
      <c r="P18" s="147">
        <v>391.52499999999998</v>
      </c>
      <c r="Q18" s="147">
        <v>716.13599999999997</v>
      </c>
    </row>
    <row r="19" spans="1:17" s="24" customFormat="1" ht="12.75" customHeight="1" x14ac:dyDescent="0.2">
      <c r="A19" s="136" t="s">
        <v>286</v>
      </c>
      <c r="B19" s="136"/>
      <c r="C19" s="144">
        <v>0</v>
      </c>
      <c r="D19" s="144">
        <v>0</v>
      </c>
      <c r="E19" s="144">
        <v>0</v>
      </c>
      <c r="F19" s="153"/>
      <c r="G19" s="144">
        <v>303</v>
      </c>
      <c r="H19" s="144">
        <v>335</v>
      </c>
      <c r="I19" s="144">
        <v>638</v>
      </c>
      <c r="K19" s="147">
        <v>0</v>
      </c>
      <c r="L19" s="147">
        <v>0</v>
      </c>
      <c r="M19" s="147">
        <v>0</v>
      </c>
      <c r="N19" s="156"/>
      <c r="O19" s="147">
        <v>0</v>
      </c>
      <c r="P19" s="147">
        <v>0.32800000000000001</v>
      </c>
      <c r="Q19" s="147">
        <v>0.32800000000000001</v>
      </c>
    </row>
    <row r="20" spans="1:17" s="24" customFormat="1" ht="12.75" customHeight="1" x14ac:dyDescent="0.2">
      <c r="A20" s="136" t="s">
        <v>34</v>
      </c>
      <c r="B20" s="136"/>
      <c r="C20" s="144">
        <v>0</v>
      </c>
      <c r="D20" s="144">
        <v>0</v>
      </c>
      <c r="E20" s="144">
        <v>0</v>
      </c>
      <c r="F20" s="153"/>
      <c r="G20" s="144">
        <v>1788</v>
      </c>
      <c r="H20" s="144">
        <v>2238</v>
      </c>
      <c r="I20" s="144">
        <v>4026</v>
      </c>
      <c r="K20" s="147">
        <v>0</v>
      </c>
      <c r="L20" s="147">
        <v>0</v>
      </c>
      <c r="M20" s="147">
        <v>0</v>
      </c>
      <c r="N20" s="156"/>
      <c r="O20" s="147">
        <v>145.50200000000001</v>
      </c>
      <c r="P20" s="147">
        <v>26.181999999999999</v>
      </c>
      <c r="Q20" s="147">
        <v>171.684</v>
      </c>
    </row>
    <row r="21" spans="1:17" s="24" customFormat="1" ht="12.75" customHeight="1" x14ac:dyDescent="0.2">
      <c r="A21" s="136" t="s">
        <v>35</v>
      </c>
      <c r="B21" s="136"/>
      <c r="C21" s="144">
        <v>0</v>
      </c>
      <c r="D21" s="144">
        <v>0</v>
      </c>
      <c r="E21" s="144">
        <v>0</v>
      </c>
      <c r="F21" s="153"/>
      <c r="G21" s="144">
        <v>2537</v>
      </c>
      <c r="H21" s="144">
        <v>2678</v>
      </c>
      <c r="I21" s="144">
        <v>5215</v>
      </c>
      <c r="K21" s="147">
        <v>0</v>
      </c>
      <c r="L21" s="147">
        <v>0</v>
      </c>
      <c r="M21" s="147">
        <v>0</v>
      </c>
      <c r="N21" s="156"/>
      <c r="O21" s="147">
        <v>78.965999999999994</v>
      </c>
      <c r="P21" s="147">
        <v>0</v>
      </c>
      <c r="Q21" s="147">
        <v>78.965999999999994</v>
      </c>
    </row>
    <row r="22" spans="1:17" s="24" customFormat="1" ht="12.75" customHeight="1" x14ac:dyDescent="0.2">
      <c r="A22" s="136" t="s">
        <v>10</v>
      </c>
      <c r="B22" s="136"/>
      <c r="C22" s="144">
        <v>2219</v>
      </c>
      <c r="D22" s="144">
        <v>2410</v>
      </c>
      <c r="E22" s="144">
        <v>4629</v>
      </c>
      <c r="F22" s="153"/>
      <c r="G22" s="144">
        <v>3762</v>
      </c>
      <c r="H22" s="144">
        <v>4530</v>
      </c>
      <c r="I22" s="144">
        <v>8292</v>
      </c>
      <c r="K22" s="147">
        <v>103.54300000000001</v>
      </c>
      <c r="L22" s="147">
        <v>186.79300000000001</v>
      </c>
      <c r="M22" s="147">
        <v>290.33600000000001</v>
      </c>
      <c r="N22" s="156"/>
      <c r="O22" s="147">
        <v>297.16000000000003</v>
      </c>
      <c r="P22" s="147">
        <v>311.44499999999999</v>
      </c>
      <c r="Q22" s="147">
        <v>608.60500000000002</v>
      </c>
    </row>
    <row r="23" spans="1:17" s="24" customFormat="1" ht="12.75" customHeight="1" x14ac:dyDescent="0.2">
      <c r="A23" s="136" t="s">
        <v>19</v>
      </c>
      <c r="B23" s="136"/>
      <c r="C23" s="144">
        <v>1569</v>
      </c>
      <c r="D23" s="144">
        <v>1569</v>
      </c>
      <c r="E23" s="144">
        <v>3138</v>
      </c>
      <c r="F23" s="153"/>
      <c r="G23" s="144">
        <v>2188</v>
      </c>
      <c r="H23" s="144">
        <v>2932</v>
      </c>
      <c r="I23" s="144">
        <v>5120</v>
      </c>
      <c r="K23" s="147">
        <v>4.2729999999999997</v>
      </c>
      <c r="L23" s="147">
        <v>35.405999999999999</v>
      </c>
      <c r="M23" s="147">
        <v>39.679000000000002</v>
      </c>
      <c r="N23" s="156"/>
      <c r="O23" s="147">
        <v>7.6660000000000004</v>
      </c>
      <c r="P23" s="147">
        <v>25.94</v>
      </c>
      <c r="Q23" s="147">
        <v>33.606000000000002</v>
      </c>
    </row>
    <row r="24" spans="1:17" s="24" customFormat="1" ht="12.75" customHeight="1" x14ac:dyDescent="0.2">
      <c r="A24" s="136" t="s">
        <v>11</v>
      </c>
      <c r="B24" s="136"/>
      <c r="C24" s="144">
        <v>3400</v>
      </c>
      <c r="D24" s="144">
        <v>3446</v>
      </c>
      <c r="E24" s="144">
        <v>6846</v>
      </c>
      <c r="F24" s="153"/>
      <c r="G24" s="144">
        <v>654</v>
      </c>
      <c r="H24" s="144">
        <v>1523</v>
      </c>
      <c r="I24" s="144">
        <v>2177</v>
      </c>
      <c r="K24" s="147">
        <v>141.66999999999999</v>
      </c>
      <c r="L24" s="147">
        <v>60.02</v>
      </c>
      <c r="M24" s="147">
        <v>201.69</v>
      </c>
      <c r="N24" s="156"/>
      <c r="O24" s="147">
        <v>0.72499999999999998</v>
      </c>
      <c r="P24" s="147">
        <v>0</v>
      </c>
      <c r="Q24" s="147">
        <v>0.72499999999999998</v>
      </c>
    </row>
    <row r="25" spans="1:17" s="24" customFormat="1" ht="12.75" customHeight="1" x14ac:dyDescent="0.2">
      <c r="A25" s="136" t="s">
        <v>20</v>
      </c>
      <c r="B25" s="136"/>
      <c r="C25" s="144">
        <v>5961</v>
      </c>
      <c r="D25" s="144">
        <v>5443</v>
      </c>
      <c r="E25" s="144">
        <v>11404</v>
      </c>
      <c r="F25" s="153"/>
      <c r="G25" s="144">
        <v>4644</v>
      </c>
      <c r="H25" s="144">
        <v>4405</v>
      </c>
      <c r="I25" s="144">
        <v>9049</v>
      </c>
      <c r="K25" s="147">
        <v>18.381</v>
      </c>
      <c r="L25" s="147">
        <v>44.274000000000001</v>
      </c>
      <c r="M25" s="147">
        <v>62.655000000000001</v>
      </c>
      <c r="N25" s="156"/>
      <c r="O25" s="147">
        <v>26.491</v>
      </c>
      <c r="P25" s="147">
        <v>69.168999999999997</v>
      </c>
      <c r="Q25" s="147">
        <v>95.66</v>
      </c>
    </row>
    <row r="26" spans="1:17" s="24" customFormat="1" ht="12.75" customHeight="1" x14ac:dyDescent="0.2">
      <c r="A26" s="136" t="s">
        <v>21</v>
      </c>
      <c r="B26" s="136"/>
      <c r="C26" s="144">
        <v>2823</v>
      </c>
      <c r="D26" s="144">
        <v>3005</v>
      </c>
      <c r="E26" s="144">
        <v>5828</v>
      </c>
      <c r="F26" s="153"/>
      <c r="G26" s="144">
        <v>3172</v>
      </c>
      <c r="H26" s="144">
        <v>3092</v>
      </c>
      <c r="I26" s="144">
        <v>6264</v>
      </c>
      <c r="K26" s="147">
        <v>2.2810000000000001</v>
      </c>
      <c r="L26" s="147">
        <v>0</v>
      </c>
      <c r="M26" s="147">
        <v>2.2810000000000001</v>
      </c>
      <c r="N26" s="156"/>
      <c r="O26" s="147">
        <v>12.647</v>
      </c>
      <c r="P26" s="147">
        <v>0.79400000000000004</v>
      </c>
      <c r="Q26" s="147">
        <v>13.441000000000001</v>
      </c>
    </row>
    <row r="27" spans="1:17" s="24" customFormat="1" ht="12.75" customHeight="1" x14ac:dyDescent="0.2">
      <c r="A27" s="136" t="s">
        <v>22</v>
      </c>
      <c r="B27" s="136"/>
      <c r="C27" s="144">
        <v>9963</v>
      </c>
      <c r="D27" s="144">
        <v>9720</v>
      </c>
      <c r="E27" s="144">
        <v>19683</v>
      </c>
      <c r="F27" s="153"/>
      <c r="G27" s="144">
        <v>10069</v>
      </c>
      <c r="H27" s="144">
        <v>9963</v>
      </c>
      <c r="I27" s="144">
        <v>20032</v>
      </c>
      <c r="K27" s="147">
        <v>50.36</v>
      </c>
      <c r="L27" s="147">
        <v>45.008000000000003</v>
      </c>
      <c r="M27" s="147">
        <v>95.367999999999995</v>
      </c>
      <c r="N27" s="156"/>
      <c r="O27" s="147">
        <v>45.924999999999997</v>
      </c>
      <c r="P27" s="147">
        <v>29.754999999999999</v>
      </c>
      <c r="Q27" s="147">
        <v>75.679999999999993</v>
      </c>
    </row>
    <row r="28" spans="1:17" s="24" customFormat="1" ht="12.75" customHeight="1" x14ac:dyDescent="0.2">
      <c r="A28" s="136" t="s">
        <v>23</v>
      </c>
      <c r="B28" s="136"/>
      <c r="C28" s="144">
        <v>671</v>
      </c>
      <c r="D28" s="144">
        <v>620</v>
      </c>
      <c r="E28" s="144">
        <v>1291</v>
      </c>
      <c r="F28" s="153"/>
      <c r="G28" s="144">
        <v>668</v>
      </c>
      <c r="H28" s="144">
        <v>734</v>
      </c>
      <c r="I28" s="144">
        <v>1402</v>
      </c>
      <c r="K28" s="147">
        <v>9.3239999999999998</v>
      </c>
      <c r="L28" s="147">
        <v>83.429000000000002</v>
      </c>
      <c r="M28" s="147">
        <v>92.753</v>
      </c>
      <c r="N28" s="156"/>
      <c r="O28" s="147">
        <v>14.013</v>
      </c>
      <c r="P28" s="147">
        <v>99.783000000000001</v>
      </c>
      <c r="Q28" s="147">
        <v>113.79600000000001</v>
      </c>
    </row>
    <row r="29" spans="1:17" s="24" customFormat="1" ht="12.75" customHeight="1" x14ac:dyDescent="0.2">
      <c r="A29" s="136" t="s">
        <v>24</v>
      </c>
      <c r="B29" s="136"/>
      <c r="C29" s="144">
        <v>2180</v>
      </c>
      <c r="D29" s="144">
        <v>2360</v>
      </c>
      <c r="E29" s="144">
        <v>4540</v>
      </c>
      <c r="F29" s="153"/>
      <c r="G29" s="144">
        <v>2204</v>
      </c>
      <c r="H29" s="144">
        <v>2478</v>
      </c>
      <c r="I29" s="144">
        <v>4682</v>
      </c>
      <c r="K29" s="147">
        <v>1.82</v>
      </c>
      <c r="L29" s="147">
        <v>7.0709999999999997</v>
      </c>
      <c r="M29" s="147">
        <v>8.891</v>
      </c>
      <c r="N29" s="156"/>
      <c r="O29" s="147">
        <v>1.383</v>
      </c>
      <c r="P29" s="147">
        <v>19.091000000000001</v>
      </c>
      <c r="Q29" s="147">
        <v>20.474</v>
      </c>
    </row>
    <row r="30" spans="1:17" s="24" customFormat="1" ht="12.75" customHeight="1" x14ac:dyDescent="0.2">
      <c r="A30" s="136" t="s">
        <v>289</v>
      </c>
      <c r="B30" s="136"/>
      <c r="C30" s="144">
        <v>0</v>
      </c>
      <c r="D30" s="144">
        <v>0</v>
      </c>
      <c r="E30" s="144">
        <v>0</v>
      </c>
      <c r="F30" s="153"/>
      <c r="G30" s="144">
        <v>0</v>
      </c>
      <c r="H30" s="144">
        <v>117</v>
      </c>
      <c r="I30" s="144">
        <v>117</v>
      </c>
      <c r="K30" s="147">
        <v>0</v>
      </c>
      <c r="L30" s="147">
        <v>0</v>
      </c>
      <c r="M30" s="147">
        <v>0</v>
      </c>
      <c r="N30" s="156"/>
      <c r="O30" s="147">
        <v>0</v>
      </c>
      <c r="P30" s="147">
        <v>0</v>
      </c>
      <c r="Q30" s="147">
        <v>0</v>
      </c>
    </row>
    <row r="31" spans="1:17" s="24" customFormat="1" ht="12.75" customHeight="1" x14ac:dyDescent="0.2">
      <c r="A31" s="136" t="s">
        <v>25</v>
      </c>
      <c r="B31" s="136"/>
      <c r="C31" s="144">
        <v>6110</v>
      </c>
      <c r="D31" s="144">
        <v>5744</v>
      </c>
      <c r="E31" s="144">
        <v>11854</v>
      </c>
      <c r="F31" s="153"/>
      <c r="G31" s="144">
        <v>6909</v>
      </c>
      <c r="H31" s="144">
        <v>6960</v>
      </c>
      <c r="I31" s="144">
        <v>13869</v>
      </c>
      <c r="K31" s="147">
        <v>139.327</v>
      </c>
      <c r="L31" s="147">
        <v>239.191</v>
      </c>
      <c r="M31" s="147">
        <v>378.51800000000003</v>
      </c>
      <c r="N31" s="156"/>
      <c r="O31" s="147">
        <v>139.678</v>
      </c>
      <c r="P31" s="147">
        <v>269.2</v>
      </c>
      <c r="Q31" s="147">
        <v>408.87799999999999</v>
      </c>
    </row>
    <row r="32" spans="1:17" s="24" customFormat="1" ht="12.75" customHeight="1" x14ac:dyDescent="0.2">
      <c r="A32" s="136" t="s">
        <v>26</v>
      </c>
      <c r="B32" s="136"/>
      <c r="C32" s="144">
        <v>1338</v>
      </c>
      <c r="D32" s="144">
        <v>1521</v>
      </c>
      <c r="E32" s="144">
        <v>2859</v>
      </c>
      <c r="F32" s="153"/>
      <c r="G32" s="144">
        <v>2606</v>
      </c>
      <c r="H32" s="144">
        <v>2748</v>
      </c>
      <c r="I32" s="144">
        <v>5354</v>
      </c>
      <c r="K32" s="147">
        <v>2.6930000000000001</v>
      </c>
      <c r="L32" s="147">
        <v>7.0549999999999997</v>
      </c>
      <c r="M32" s="147">
        <v>9.7479999999999993</v>
      </c>
      <c r="N32" s="156"/>
      <c r="O32" s="147">
        <v>1.873</v>
      </c>
      <c r="P32" s="147">
        <v>17.754000000000001</v>
      </c>
      <c r="Q32" s="147">
        <v>19.627000000000002</v>
      </c>
    </row>
    <row r="33" spans="1:17" s="24" customFormat="1" ht="12.75" customHeight="1" x14ac:dyDescent="0.2">
      <c r="A33" s="136" t="s">
        <v>287</v>
      </c>
      <c r="B33" s="136"/>
      <c r="C33" s="144">
        <v>4282</v>
      </c>
      <c r="D33" s="144">
        <v>5488</v>
      </c>
      <c r="E33" s="144">
        <v>9770</v>
      </c>
      <c r="F33" s="153"/>
      <c r="G33" s="144">
        <v>5194</v>
      </c>
      <c r="H33" s="144">
        <v>6508</v>
      </c>
      <c r="I33" s="144">
        <v>11702</v>
      </c>
      <c r="K33" s="147">
        <v>0</v>
      </c>
      <c r="L33" s="147">
        <v>0</v>
      </c>
      <c r="M33" s="147">
        <v>0</v>
      </c>
      <c r="N33" s="156"/>
      <c r="O33" s="147">
        <v>0</v>
      </c>
      <c r="P33" s="147">
        <v>0</v>
      </c>
      <c r="Q33" s="147">
        <v>0</v>
      </c>
    </row>
    <row r="34" spans="1:17" s="24" customFormat="1" ht="12.75" customHeight="1" x14ac:dyDescent="0.2">
      <c r="A34" s="136" t="s">
        <v>43</v>
      </c>
      <c r="B34" s="136"/>
      <c r="C34" s="144">
        <v>2659</v>
      </c>
      <c r="D34" s="144">
        <v>2427</v>
      </c>
      <c r="E34" s="144">
        <v>5086</v>
      </c>
      <c r="F34" s="153"/>
      <c r="G34" s="144">
        <v>3615</v>
      </c>
      <c r="H34" s="144">
        <v>4296</v>
      </c>
      <c r="I34" s="144">
        <v>7911</v>
      </c>
      <c r="K34" s="147">
        <v>60.578000000000003</v>
      </c>
      <c r="L34" s="147">
        <v>104.18600000000001</v>
      </c>
      <c r="M34" s="147">
        <v>164.76400000000001</v>
      </c>
      <c r="N34" s="156"/>
      <c r="O34" s="147">
        <v>135.87799999999999</v>
      </c>
      <c r="P34" s="147">
        <v>223.91900000000001</v>
      </c>
      <c r="Q34" s="147">
        <v>359.79700000000003</v>
      </c>
    </row>
    <row r="35" spans="1:17" s="24" customFormat="1" ht="12.75" customHeight="1" x14ac:dyDescent="0.2">
      <c r="A35" s="136" t="s">
        <v>27</v>
      </c>
      <c r="B35" s="136"/>
      <c r="C35" s="144">
        <v>0</v>
      </c>
      <c r="D35" s="144">
        <v>0</v>
      </c>
      <c r="E35" s="144">
        <v>0</v>
      </c>
      <c r="F35" s="153"/>
      <c r="G35" s="144">
        <v>5279</v>
      </c>
      <c r="H35" s="144">
        <v>5414</v>
      </c>
      <c r="I35" s="144">
        <v>10693</v>
      </c>
      <c r="K35" s="147">
        <v>0</v>
      </c>
      <c r="L35" s="147">
        <v>0</v>
      </c>
      <c r="M35" s="147">
        <v>0</v>
      </c>
      <c r="N35" s="156"/>
      <c r="O35" s="147">
        <v>135.49799999999999</v>
      </c>
      <c r="P35" s="147">
        <v>124.624</v>
      </c>
      <c r="Q35" s="147">
        <v>260.12199999999996</v>
      </c>
    </row>
    <row r="36" spans="1:17" s="24" customFormat="1" ht="12.75" customHeight="1" x14ac:dyDescent="0.2">
      <c r="A36" s="136" t="s">
        <v>39</v>
      </c>
      <c r="B36" s="136"/>
      <c r="C36" s="144">
        <v>0</v>
      </c>
      <c r="D36" s="144">
        <v>0</v>
      </c>
      <c r="E36" s="144">
        <v>0</v>
      </c>
      <c r="F36" s="153"/>
      <c r="G36" s="144">
        <v>2127</v>
      </c>
      <c r="H36" s="144">
        <v>2737</v>
      </c>
      <c r="I36" s="144">
        <v>4864</v>
      </c>
      <c r="K36" s="147">
        <v>0</v>
      </c>
      <c r="L36" s="147">
        <v>0</v>
      </c>
      <c r="M36" s="147">
        <v>0</v>
      </c>
      <c r="N36" s="156"/>
      <c r="O36" s="147">
        <v>114.426</v>
      </c>
      <c r="P36" s="147">
        <v>5.8550000000000004</v>
      </c>
      <c r="Q36" s="147">
        <v>120.28100000000001</v>
      </c>
    </row>
    <row r="37" spans="1:17" s="24" customFormat="1" ht="12.75" customHeight="1" x14ac:dyDescent="0.2">
      <c r="A37" s="136" t="s">
        <v>12</v>
      </c>
      <c r="B37" s="136"/>
      <c r="C37" s="144">
        <v>32490</v>
      </c>
      <c r="D37" s="144">
        <v>32879</v>
      </c>
      <c r="E37" s="144">
        <v>65369</v>
      </c>
      <c r="F37" s="153"/>
      <c r="G37" s="144">
        <v>33402</v>
      </c>
      <c r="H37" s="144">
        <v>33868</v>
      </c>
      <c r="I37" s="144">
        <v>67270</v>
      </c>
      <c r="K37" s="147">
        <v>1257.3209999999999</v>
      </c>
      <c r="L37" s="147">
        <v>738.25900000000001</v>
      </c>
      <c r="M37" s="147">
        <v>1995.58</v>
      </c>
      <c r="N37" s="156"/>
      <c r="O37" s="147">
        <v>1327.645</v>
      </c>
      <c r="P37" s="147">
        <v>1174.1489999999999</v>
      </c>
      <c r="Q37" s="147">
        <v>2501.7939999999999</v>
      </c>
    </row>
    <row r="38" spans="1:17" s="24" customFormat="1" ht="12.75" customHeight="1" x14ac:dyDescent="0.2">
      <c r="A38" s="136" t="s">
        <v>28</v>
      </c>
      <c r="B38" s="136"/>
      <c r="C38" s="144">
        <v>3605</v>
      </c>
      <c r="D38" s="144">
        <v>4412</v>
      </c>
      <c r="E38" s="144">
        <v>8017</v>
      </c>
      <c r="F38" s="153"/>
      <c r="G38" s="144">
        <v>6506</v>
      </c>
      <c r="H38" s="144">
        <v>8956</v>
      </c>
      <c r="I38" s="144">
        <v>15462</v>
      </c>
      <c r="K38" s="147">
        <v>267.358</v>
      </c>
      <c r="L38" s="147">
        <v>428.87099999999998</v>
      </c>
      <c r="M38" s="147">
        <v>696.22900000000004</v>
      </c>
      <c r="N38" s="156"/>
      <c r="O38" s="147">
        <v>312.21499999999997</v>
      </c>
      <c r="P38" s="147">
        <v>288.18400000000003</v>
      </c>
      <c r="Q38" s="147">
        <v>600.399</v>
      </c>
    </row>
    <row r="39" spans="1:17" s="24" customFormat="1" ht="12.75" customHeight="1" x14ac:dyDescent="0.2">
      <c r="A39" s="136" t="s">
        <v>29</v>
      </c>
      <c r="B39" s="137"/>
      <c r="C39" s="144">
        <v>0</v>
      </c>
      <c r="D39" s="144">
        <v>0</v>
      </c>
      <c r="E39" s="144">
        <v>0</v>
      </c>
      <c r="F39" s="153"/>
      <c r="G39" s="144">
        <v>10264</v>
      </c>
      <c r="H39" s="144">
        <v>10666</v>
      </c>
      <c r="I39" s="144">
        <v>20930</v>
      </c>
      <c r="K39" s="147">
        <v>0</v>
      </c>
      <c r="L39" s="147">
        <v>0</v>
      </c>
      <c r="M39" s="147">
        <v>0</v>
      </c>
      <c r="N39" s="156"/>
      <c r="O39" s="147">
        <v>49.12</v>
      </c>
      <c r="P39" s="147">
        <v>236.37200000000001</v>
      </c>
      <c r="Q39" s="147">
        <v>285.49200000000002</v>
      </c>
    </row>
    <row r="40" spans="1:17" s="24" customFormat="1" ht="12.75" customHeight="1" x14ac:dyDescent="0.2">
      <c r="A40" s="136" t="s">
        <v>44</v>
      </c>
      <c r="B40" s="137"/>
      <c r="C40" s="144">
        <v>4421</v>
      </c>
      <c r="D40" s="144">
        <v>4609</v>
      </c>
      <c r="E40" s="144">
        <v>9030</v>
      </c>
      <c r="F40" s="153"/>
      <c r="G40" s="144">
        <v>6560</v>
      </c>
      <c r="H40" s="144">
        <v>6827</v>
      </c>
      <c r="I40" s="144">
        <v>13387</v>
      </c>
      <c r="K40" s="147">
        <v>67.789000000000001</v>
      </c>
      <c r="L40" s="147">
        <v>104.90900000000001</v>
      </c>
      <c r="M40" s="147">
        <v>172.69800000000001</v>
      </c>
      <c r="N40" s="156"/>
      <c r="O40" s="147">
        <v>27.506</v>
      </c>
      <c r="P40" s="147">
        <v>114.489</v>
      </c>
      <c r="Q40" s="147">
        <v>141.995</v>
      </c>
    </row>
    <row r="41" spans="1:17" s="24" customFormat="1" ht="12.75" customHeight="1" x14ac:dyDescent="0.2">
      <c r="A41" s="136" t="s">
        <v>288</v>
      </c>
      <c r="B41" s="136"/>
      <c r="C41" s="144">
        <v>4530</v>
      </c>
      <c r="D41" s="144">
        <v>4820</v>
      </c>
      <c r="E41" s="144">
        <v>9350</v>
      </c>
      <c r="F41" s="153"/>
      <c r="G41" s="144">
        <v>6368</v>
      </c>
      <c r="H41" s="144">
        <v>6959</v>
      </c>
      <c r="I41" s="144">
        <v>13327</v>
      </c>
      <c r="K41" s="147">
        <v>0.90400000000000003</v>
      </c>
      <c r="L41" s="147">
        <v>1.3839999999999999</v>
      </c>
      <c r="M41" s="147">
        <v>2.2879999999999998</v>
      </c>
      <c r="N41" s="156"/>
      <c r="O41" s="147">
        <v>1.546</v>
      </c>
      <c r="P41" s="147">
        <v>1.778</v>
      </c>
      <c r="Q41" s="147">
        <v>3.3239999999999998</v>
      </c>
    </row>
    <row r="42" spans="1:17" s="24" customFormat="1" ht="12.75" customHeight="1" x14ac:dyDescent="0.2">
      <c r="A42" s="137" t="s">
        <v>7</v>
      </c>
      <c r="B42" s="137" t="s">
        <v>14</v>
      </c>
      <c r="C42" s="144">
        <v>160209</v>
      </c>
      <c r="D42" s="144">
        <v>164470</v>
      </c>
      <c r="E42" s="144">
        <v>324679</v>
      </c>
      <c r="F42" s="153"/>
      <c r="G42" s="144">
        <v>213167</v>
      </c>
      <c r="H42" s="144">
        <v>226968</v>
      </c>
      <c r="I42" s="144">
        <v>440135</v>
      </c>
      <c r="K42" s="147">
        <v>2844.6820000000002</v>
      </c>
      <c r="L42" s="147">
        <v>3525.9780000000001</v>
      </c>
      <c r="M42" s="147">
        <v>6370.66</v>
      </c>
      <c r="N42" s="156"/>
      <c r="O42" s="147">
        <v>4061.8869999999993</v>
      </c>
      <c r="P42" s="147">
        <v>4420.1879999999992</v>
      </c>
      <c r="Q42" s="147">
        <v>8482.0749999999989</v>
      </c>
    </row>
    <row r="43" spans="1:17" s="24" customFormat="1" ht="12.75" customHeight="1" x14ac:dyDescent="0.2">
      <c r="A43" s="136" t="s">
        <v>8</v>
      </c>
      <c r="B43" s="136" t="s">
        <v>30</v>
      </c>
      <c r="C43" s="144">
        <v>0</v>
      </c>
      <c r="D43" s="144">
        <v>0</v>
      </c>
      <c r="E43" s="144">
        <v>0</v>
      </c>
      <c r="F43" s="153"/>
      <c r="G43" s="144">
        <v>2138</v>
      </c>
      <c r="H43" s="144">
        <v>2211</v>
      </c>
      <c r="I43" s="144">
        <v>4349</v>
      </c>
      <c r="K43" s="147">
        <v>0</v>
      </c>
      <c r="L43" s="147">
        <v>0</v>
      </c>
      <c r="M43" s="147">
        <v>0</v>
      </c>
      <c r="N43" s="156"/>
      <c r="O43" s="147">
        <v>0</v>
      </c>
      <c r="P43" s="147">
        <v>0</v>
      </c>
      <c r="Q43" s="147">
        <v>0</v>
      </c>
    </row>
    <row r="44" spans="1:17" s="24" customFormat="1" ht="12.75" customHeight="1" x14ac:dyDescent="0.2">
      <c r="A44" s="136" t="s">
        <v>289</v>
      </c>
      <c r="B44" s="136"/>
      <c r="C44" s="144">
        <v>1809</v>
      </c>
      <c r="D44" s="144">
        <v>2740</v>
      </c>
      <c r="E44" s="144">
        <v>4549</v>
      </c>
      <c r="F44" s="153"/>
      <c r="G44" s="144">
        <v>6284</v>
      </c>
      <c r="H44" s="144">
        <v>6379</v>
      </c>
      <c r="I44" s="144">
        <v>12663</v>
      </c>
      <c r="K44" s="147">
        <v>14.222</v>
      </c>
      <c r="L44" s="147">
        <v>2.5000000000000001E-2</v>
      </c>
      <c r="M44" s="147">
        <v>14.247</v>
      </c>
      <c r="N44" s="156"/>
      <c r="O44" s="147">
        <v>7.7190000000000003</v>
      </c>
      <c r="P44" s="147">
        <v>167.72</v>
      </c>
      <c r="Q44" s="147">
        <v>175.43899999999999</v>
      </c>
    </row>
    <row r="45" spans="1:17" s="24" customFormat="1" ht="12.75" customHeight="1" x14ac:dyDescent="0.2">
      <c r="A45" s="136" t="s">
        <v>25</v>
      </c>
      <c r="B45" s="136"/>
      <c r="C45" s="144">
        <v>1039</v>
      </c>
      <c r="D45" s="144">
        <v>1045</v>
      </c>
      <c r="E45" s="144">
        <v>2084</v>
      </c>
      <c r="F45" s="153"/>
      <c r="G45" s="144">
        <v>1256</v>
      </c>
      <c r="H45" s="144">
        <v>1296</v>
      </c>
      <c r="I45" s="144">
        <v>2552</v>
      </c>
      <c r="K45" s="147">
        <v>8.7999999999999995E-2</v>
      </c>
      <c r="L45" s="147">
        <v>0.93400000000000005</v>
      </c>
      <c r="M45" s="147">
        <v>1.022</v>
      </c>
      <c r="N45" s="156"/>
      <c r="O45" s="147">
        <v>0.93300000000000005</v>
      </c>
      <c r="P45" s="147">
        <v>0.877</v>
      </c>
      <c r="Q45" s="147">
        <v>1.81</v>
      </c>
    </row>
    <row r="46" spans="1:17" s="24" customFormat="1" ht="12.75" customHeight="1" x14ac:dyDescent="0.2">
      <c r="A46" s="136" t="s">
        <v>12</v>
      </c>
      <c r="B46" s="137"/>
      <c r="C46" s="144">
        <v>1896</v>
      </c>
      <c r="D46" s="144">
        <v>1925</v>
      </c>
      <c r="E46" s="144">
        <v>3821</v>
      </c>
      <c r="F46" s="153"/>
      <c r="G46" s="144">
        <v>3004</v>
      </c>
      <c r="H46" s="144">
        <v>3045</v>
      </c>
      <c r="I46" s="144">
        <v>6049</v>
      </c>
      <c r="K46" s="147">
        <v>0.70799999999999996</v>
      </c>
      <c r="L46" s="147">
        <v>4.641</v>
      </c>
      <c r="M46" s="147">
        <v>5.3490000000000002</v>
      </c>
      <c r="N46" s="156"/>
      <c r="O46" s="147">
        <v>3.903</v>
      </c>
      <c r="P46" s="147">
        <v>5.0890000000000004</v>
      </c>
      <c r="Q46" s="147">
        <v>8.9920000000000009</v>
      </c>
    </row>
    <row r="47" spans="1:17" s="24" customFormat="1" ht="12.75" customHeight="1" x14ac:dyDescent="0.2">
      <c r="A47" s="136" t="s">
        <v>29</v>
      </c>
      <c r="B47" s="137"/>
      <c r="C47" s="144">
        <v>2948</v>
      </c>
      <c r="D47" s="144">
        <v>3746</v>
      </c>
      <c r="E47" s="144">
        <v>6694</v>
      </c>
      <c r="F47" s="153"/>
      <c r="G47" s="144">
        <v>11551</v>
      </c>
      <c r="H47" s="144">
        <v>12116</v>
      </c>
      <c r="I47" s="144">
        <v>23667</v>
      </c>
      <c r="K47" s="147">
        <v>13.888</v>
      </c>
      <c r="L47" s="147">
        <v>51.002000000000002</v>
      </c>
      <c r="M47" s="147">
        <v>64.89</v>
      </c>
      <c r="N47" s="156"/>
      <c r="O47" s="147">
        <v>0.11600000000000001</v>
      </c>
      <c r="P47" s="147">
        <v>292.84300000000002</v>
      </c>
      <c r="Q47" s="147">
        <v>292.959</v>
      </c>
    </row>
    <row r="48" spans="1:17" s="24" customFormat="1" ht="12.75" customHeight="1" x14ac:dyDescent="0.2">
      <c r="A48" s="137" t="s">
        <v>7</v>
      </c>
      <c r="B48" s="137" t="s">
        <v>30</v>
      </c>
      <c r="C48" s="144">
        <v>7692</v>
      </c>
      <c r="D48" s="144">
        <v>9456</v>
      </c>
      <c r="E48" s="144">
        <v>17148</v>
      </c>
      <c r="F48" s="153"/>
      <c r="G48" s="144">
        <v>24233</v>
      </c>
      <c r="H48" s="144">
        <v>25047</v>
      </c>
      <c r="I48" s="144">
        <v>49280</v>
      </c>
      <c r="K48" s="147">
        <v>28.905999999999999</v>
      </c>
      <c r="L48" s="147">
        <v>56.602000000000004</v>
      </c>
      <c r="M48" s="147">
        <v>85.50800000000001</v>
      </c>
      <c r="N48" s="156"/>
      <c r="O48" s="147">
        <v>12.671000000000001</v>
      </c>
      <c r="P48" s="147">
        <v>466.529</v>
      </c>
      <c r="Q48" s="147">
        <v>479.2</v>
      </c>
    </row>
    <row r="49" spans="1:17" s="24" customFormat="1" ht="12.75" customHeight="1" x14ac:dyDescent="0.2">
      <c r="A49" s="136" t="s">
        <v>22</v>
      </c>
      <c r="B49" s="136" t="s">
        <v>245</v>
      </c>
      <c r="C49" s="144">
        <v>0</v>
      </c>
      <c r="D49" s="144">
        <v>0</v>
      </c>
      <c r="E49" s="144">
        <v>0</v>
      </c>
      <c r="F49" s="153"/>
      <c r="G49" s="144">
        <v>983</v>
      </c>
      <c r="H49" s="144">
        <v>1183</v>
      </c>
      <c r="I49" s="144">
        <v>2166</v>
      </c>
      <c r="K49" s="147">
        <v>0</v>
      </c>
      <c r="L49" s="147">
        <v>0</v>
      </c>
      <c r="M49" s="147">
        <v>0</v>
      </c>
      <c r="N49" s="156"/>
      <c r="O49" s="147">
        <v>0</v>
      </c>
      <c r="P49" s="147">
        <v>0</v>
      </c>
      <c r="Q49" s="147">
        <v>0</v>
      </c>
    </row>
    <row r="50" spans="1:17" s="24" customFormat="1" ht="12.75" customHeight="1" x14ac:dyDescent="0.2">
      <c r="A50" s="137" t="s">
        <v>7</v>
      </c>
      <c r="B50" s="137" t="s">
        <v>245</v>
      </c>
      <c r="C50" s="144">
        <v>0</v>
      </c>
      <c r="D50" s="144">
        <v>0</v>
      </c>
      <c r="E50" s="144">
        <v>0</v>
      </c>
      <c r="F50" s="153"/>
      <c r="G50" s="144">
        <v>983</v>
      </c>
      <c r="H50" s="144">
        <v>1183</v>
      </c>
      <c r="I50" s="144">
        <v>2166</v>
      </c>
      <c r="K50" s="147">
        <v>0</v>
      </c>
      <c r="L50" s="147">
        <v>0</v>
      </c>
      <c r="M50" s="147">
        <v>0</v>
      </c>
      <c r="N50" s="156"/>
      <c r="O50" s="147">
        <v>0</v>
      </c>
      <c r="P50" s="147">
        <v>0</v>
      </c>
      <c r="Q50" s="147">
        <v>0</v>
      </c>
    </row>
    <row r="51" spans="1:17" s="24" customFormat="1" ht="12.75" customHeight="1" x14ac:dyDescent="0.2">
      <c r="A51" s="136" t="s">
        <v>8</v>
      </c>
      <c r="B51" s="136" t="s">
        <v>31</v>
      </c>
      <c r="C51" s="144">
        <v>3854</v>
      </c>
      <c r="D51" s="144">
        <v>3851</v>
      </c>
      <c r="E51" s="144">
        <v>7705</v>
      </c>
      <c r="F51" s="153"/>
      <c r="G51" s="144">
        <v>3030</v>
      </c>
      <c r="H51" s="144">
        <v>3390</v>
      </c>
      <c r="I51" s="144">
        <v>6420</v>
      </c>
      <c r="K51" s="147">
        <v>1.079</v>
      </c>
      <c r="L51" s="147">
        <v>0</v>
      </c>
      <c r="M51" s="147">
        <v>1.079</v>
      </c>
      <c r="N51" s="156"/>
      <c r="O51" s="147">
        <v>0</v>
      </c>
      <c r="P51" s="147">
        <v>0</v>
      </c>
      <c r="Q51" s="147">
        <v>0</v>
      </c>
    </row>
    <row r="52" spans="1:17" s="24" customFormat="1" ht="12.75" customHeight="1" x14ac:dyDescent="0.2">
      <c r="A52" s="136" t="s">
        <v>303</v>
      </c>
      <c r="B52" s="136" t="s">
        <v>31</v>
      </c>
      <c r="C52" s="144">
        <v>1285</v>
      </c>
      <c r="D52" s="144">
        <v>1013</v>
      </c>
      <c r="E52" s="144">
        <v>2298</v>
      </c>
      <c r="F52" s="153"/>
      <c r="G52" s="144">
        <v>1202</v>
      </c>
      <c r="H52" s="144">
        <v>1322</v>
      </c>
      <c r="I52" s="144">
        <v>2524</v>
      </c>
      <c r="K52" s="147">
        <v>1.5149999999999999</v>
      </c>
      <c r="L52" s="147">
        <v>2.8969999999999998</v>
      </c>
      <c r="M52" s="147">
        <v>4.4119999999999999</v>
      </c>
      <c r="N52" s="156"/>
      <c r="O52" s="147">
        <v>0.373</v>
      </c>
      <c r="P52" s="147">
        <v>1.5089999999999999</v>
      </c>
      <c r="Q52" s="147">
        <v>1.8819999999999999</v>
      </c>
    </row>
    <row r="53" spans="1:17" s="24" customFormat="1" ht="12.75" customHeight="1" x14ac:dyDescent="0.2">
      <c r="A53" s="136" t="s">
        <v>10</v>
      </c>
      <c r="B53" s="137"/>
      <c r="C53" s="144">
        <v>0</v>
      </c>
      <c r="D53" s="144">
        <v>0</v>
      </c>
      <c r="E53" s="144">
        <v>0</v>
      </c>
      <c r="F53" s="153"/>
      <c r="G53" s="144">
        <v>0</v>
      </c>
      <c r="H53" s="144">
        <v>0</v>
      </c>
      <c r="I53" s="144">
        <v>0</v>
      </c>
      <c r="K53" s="147">
        <v>0</v>
      </c>
      <c r="L53" s="147">
        <v>149.12899999999999</v>
      </c>
      <c r="M53" s="147">
        <v>149.12899999999999</v>
      </c>
      <c r="N53" s="156"/>
      <c r="O53" s="147">
        <v>0</v>
      </c>
      <c r="P53" s="147">
        <v>0</v>
      </c>
      <c r="Q53" s="147">
        <v>0</v>
      </c>
    </row>
    <row r="54" spans="1:17" s="24" customFormat="1" ht="12.75" customHeight="1" x14ac:dyDescent="0.2">
      <c r="A54" s="136" t="s">
        <v>12</v>
      </c>
      <c r="B54" s="136"/>
      <c r="C54" s="144">
        <v>1925</v>
      </c>
      <c r="D54" s="144">
        <v>1959</v>
      </c>
      <c r="E54" s="144">
        <v>3884</v>
      </c>
      <c r="F54" s="153"/>
      <c r="G54" s="144">
        <v>3085</v>
      </c>
      <c r="H54" s="144">
        <v>2896</v>
      </c>
      <c r="I54" s="144">
        <v>5981</v>
      </c>
      <c r="K54" s="147">
        <v>11.86</v>
      </c>
      <c r="L54" s="147">
        <v>4.1120000000000001</v>
      </c>
      <c r="M54" s="147">
        <v>15.972</v>
      </c>
      <c r="N54" s="156"/>
      <c r="O54" s="147">
        <v>17.532</v>
      </c>
      <c r="P54" s="147">
        <v>0</v>
      </c>
      <c r="Q54" s="147">
        <v>17.532</v>
      </c>
    </row>
    <row r="55" spans="1:17" s="24" customFormat="1" ht="12.75" customHeight="1" x14ac:dyDescent="0.2">
      <c r="A55" s="137" t="s">
        <v>7</v>
      </c>
      <c r="B55" s="137" t="s">
        <v>31</v>
      </c>
      <c r="C55" s="144">
        <v>7064</v>
      </c>
      <c r="D55" s="144">
        <v>6823</v>
      </c>
      <c r="E55" s="144">
        <v>13887</v>
      </c>
      <c r="F55" s="153"/>
      <c r="G55" s="144">
        <v>7317</v>
      </c>
      <c r="H55" s="144">
        <v>7608</v>
      </c>
      <c r="I55" s="144">
        <v>14925</v>
      </c>
      <c r="K55" s="147">
        <v>14.453999999999999</v>
      </c>
      <c r="L55" s="147">
        <v>156.13799999999998</v>
      </c>
      <c r="M55" s="147">
        <v>170.59199999999998</v>
      </c>
      <c r="N55" s="156"/>
      <c r="O55" s="147">
        <v>17.905000000000001</v>
      </c>
      <c r="P55" s="147">
        <v>1.5089999999999999</v>
      </c>
      <c r="Q55" s="147">
        <v>19.414000000000001</v>
      </c>
    </row>
    <row r="56" spans="1:17" s="24" customFormat="1" ht="12.75" customHeight="1" x14ac:dyDescent="0.2">
      <c r="A56" s="136" t="s">
        <v>13</v>
      </c>
      <c r="B56" s="136" t="s">
        <v>202</v>
      </c>
      <c r="C56" s="144">
        <v>12289</v>
      </c>
      <c r="D56" s="144">
        <v>13140</v>
      </c>
      <c r="E56" s="144">
        <v>25429</v>
      </c>
      <c r="F56" s="153"/>
      <c r="G56" s="144">
        <v>12583</v>
      </c>
      <c r="H56" s="144">
        <v>13579</v>
      </c>
      <c r="I56" s="144">
        <v>26162</v>
      </c>
      <c r="K56" s="147">
        <v>1.4750000000000001</v>
      </c>
      <c r="L56" s="147">
        <v>0.96899999999999997</v>
      </c>
      <c r="M56" s="147">
        <v>2.444</v>
      </c>
      <c r="N56" s="156"/>
      <c r="O56" s="147">
        <v>2.1749999999999998</v>
      </c>
      <c r="P56" s="147">
        <v>1.52</v>
      </c>
      <c r="Q56" s="147">
        <v>3.6949999999999998</v>
      </c>
    </row>
    <row r="57" spans="1:17" s="24" customFormat="1" ht="12.75" customHeight="1" x14ac:dyDescent="0.2">
      <c r="A57" s="136" t="s">
        <v>17</v>
      </c>
      <c r="B57" s="136"/>
      <c r="C57" s="144">
        <v>3064</v>
      </c>
      <c r="D57" s="144">
        <v>3240</v>
      </c>
      <c r="E57" s="144">
        <v>6304</v>
      </c>
      <c r="F57" s="153"/>
      <c r="G57" s="144">
        <v>3215</v>
      </c>
      <c r="H57" s="144">
        <v>3233</v>
      </c>
      <c r="I57" s="144">
        <v>6448</v>
      </c>
      <c r="K57" s="147">
        <v>0.216</v>
      </c>
      <c r="L57" s="147">
        <v>0.38100000000000001</v>
      </c>
      <c r="M57" s="147">
        <v>0.59699999999999998</v>
      </c>
      <c r="N57" s="156"/>
      <c r="O57" s="147">
        <v>6.7000000000000004E-2</v>
      </c>
      <c r="P57" s="147">
        <v>0</v>
      </c>
      <c r="Q57" s="147">
        <v>6.7000000000000004E-2</v>
      </c>
    </row>
    <row r="58" spans="1:17" s="24" customFormat="1" ht="12.75" customHeight="1" x14ac:dyDescent="0.2">
      <c r="A58" s="136" t="s">
        <v>8</v>
      </c>
      <c r="B58" s="136"/>
      <c r="C58" s="144">
        <v>0</v>
      </c>
      <c r="D58" s="144">
        <v>0</v>
      </c>
      <c r="E58" s="144">
        <v>0</v>
      </c>
      <c r="F58" s="153"/>
      <c r="G58" s="144">
        <v>2638</v>
      </c>
      <c r="H58" s="144">
        <v>2346</v>
      </c>
      <c r="I58" s="144">
        <v>4984</v>
      </c>
      <c r="K58" s="147">
        <v>0</v>
      </c>
      <c r="L58" s="147">
        <v>0</v>
      </c>
      <c r="M58" s="147">
        <v>0</v>
      </c>
      <c r="N58" s="156"/>
      <c r="O58" s="147">
        <v>0</v>
      </c>
      <c r="P58" s="147">
        <v>0</v>
      </c>
      <c r="Q58" s="147">
        <v>0</v>
      </c>
    </row>
    <row r="59" spans="1:17" s="24" customFormat="1" ht="12.75" customHeight="1" x14ac:dyDescent="0.2">
      <c r="A59" s="136" t="s">
        <v>11</v>
      </c>
      <c r="B59" s="136"/>
      <c r="C59" s="144">
        <v>0</v>
      </c>
      <c r="D59" s="144">
        <v>0</v>
      </c>
      <c r="E59" s="144">
        <v>0</v>
      </c>
      <c r="F59" s="153"/>
      <c r="G59" s="144">
        <v>2755</v>
      </c>
      <c r="H59" s="144">
        <v>3279</v>
      </c>
      <c r="I59" s="144">
        <v>6034</v>
      </c>
      <c r="K59" s="147">
        <v>0</v>
      </c>
      <c r="L59" s="147">
        <v>0</v>
      </c>
      <c r="M59" s="147">
        <v>0</v>
      </c>
      <c r="N59" s="156"/>
      <c r="O59" s="147">
        <v>89.3</v>
      </c>
      <c r="P59" s="147">
        <v>17.600000000000001</v>
      </c>
      <c r="Q59" s="147">
        <v>106.9</v>
      </c>
    </row>
    <row r="60" spans="1:17" s="24" customFormat="1" ht="12.75" customHeight="1" x14ac:dyDescent="0.2">
      <c r="A60" s="136" t="s">
        <v>289</v>
      </c>
      <c r="B60" s="136"/>
      <c r="C60" s="144">
        <v>0</v>
      </c>
      <c r="D60" s="144">
        <v>2</v>
      </c>
      <c r="E60" s="144">
        <v>2</v>
      </c>
      <c r="F60" s="153"/>
      <c r="G60" s="144">
        <v>0</v>
      </c>
      <c r="H60" s="144">
        <v>0</v>
      </c>
      <c r="I60" s="144">
        <v>0</v>
      </c>
      <c r="K60" s="147">
        <v>0</v>
      </c>
      <c r="L60" s="147">
        <v>0</v>
      </c>
      <c r="M60" s="147">
        <v>0</v>
      </c>
      <c r="N60" s="156"/>
      <c r="O60" s="147">
        <v>0</v>
      </c>
      <c r="P60" s="147">
        <v>0</v>
      </c>
      <c r="Q60" s="147">
        <v>0</v>
      </c>
    </row>
    <row r="61" spans="1:17" s="24" customFormat="1" ht="12.75" customHeight="1" x14ac:dyDescent="0.2">
      <c r="A61" s="136" t="s">
        <v>287</v>
      </c>
      <c r="B61" s="136"/>
      <c r="C61" s="144">
        <v>1563</v>
      </c>
      <c r="D61" s="144">
        <v>1862</v>
      </c>
      <c r="E61" s="144">
        <v>3425</v>
      </c>
      <c r="F61" s="153"/>
      <c r="G61" s="144">
        <v>1770</v>
      </c>
      <c r="H61" s="144">
        <v>2012</v>
      </c>
      <c r="I61" s="144">
        <v>3782</v>
      </c>
      <c r="K61" s="147">
        <v>0</v>
      </c>
      <c r="L61" s="147">
        <v>0</v>
      </c>
      <c r="M61" s="147">
        <v>0</v>
      </c>
      <c r="N61" s="156"/>
      <c r="O61" s="147">
        <v>0</v>
      </c>
      <c r="P61" s="147">
        <v>0</v>
      </c>
      <c r="Q61" s="147">
        <v>0</v>
      </c>
    </row>
    <row r="62" spans="1:17" s="24" customFormat="1" ht="12.75" customHeight="1" x14ac:dyDescent="0.2">
      <c r="A62" s="136" t="s">
        <v>12</v>
      </c>
      <c r="B62" s="137"/>
      <c r="C62" s="144">
        <v>5338</v>
      </c>
      <c r="D62" s="144">
        <v>5248</v>
      </c>
      <c r="E62" s="144">
        <v>10586</v>
      </c>
      <c r="F62" s="153"/>
      <c r="G62" s="144">
        <v>0</v>
      </c>
      <c r="H62" s="144">
        <v>0</v>
      </c>
      <c r="I62" s="144">
        <v>0</v>
      </c>
      <c r="K62" s="147">
        <v>26.521999999999998</v>
      </c>
      <c r="L62" s="147">
        <v>1.3560000000000001</v>
      </c>
      <c r="M62" s="147">
        <v>27.878</v>
      </c>
      <c r="N62" s="156"/>
      <c r="O62" s="147">
        <v>0</v>
      </c>
      <c r="P62" s="147">
        <v>0</v>
      </c>
      <c r="Q62" s="147">
        <v>0</v>
      </c>
    </row>
    <row r="63" spans="1:17" s="24" customFormat="1" ht="12.75" customHeight="1" x14ac:dyDescent="0.2">
      <c r="A63" s="136" t="s">
        <v>29</v>
      </c>
      <c r="B63" s="137"/>
      <c r="C63" s="144">
        <v>3683</v>
      </c>
      <c r="D63" s="144">
        <v>3527</v>
      </c>
      <c r="E63" s="144">
        <v>7210</v>
      </c>
      <c r="F63" s="153"/>
      <c r="G63" s="144">
        <v>0</v>
      </c>
      <c r="H63" s="144">
        <v>0</v>
      </c>
      <c r="I63" s="144">
        <v>0</v>
      </c>
      <c r="K63" s="147">
        <v>39.066000000000003</v>
      </c>
      <c r="L63" s="147">
        <v>18.843</v>
      </c>
      <c r="M63" s="147">
        <v>57.909000000000006</v>
      </c>
      <c r="N63" s="156"/>
      <c r="O63" s="147">
        <v>0</v>
      </c>
      <c r="P63" s="147">
        <v>0</v>
      </c>
      <c r="Q63" s="147">
        <v>0</v>
      </c>
    </row>
    <row r="64" spans="1:17" s="24" customFormat="1" ht="12.75" customHeight="1" x14ac:dyDescent="0.2">
      <c r="A64" s="136" t="s">
        <v>288</v>
      </c>
      <c r="B64" s="136"/>
      <c r="C64" s="144">
        <v>2171</v>
      </c>
      <c r="D64" s="144">
        <v>2259</v>
      </c>
      <c r="E64" s="144">
        <v>4430</v>
      </c>
      <c r="F64" s="153"/>
      <c r="G64" s="144">
        <v>2237</v>
      </c>
      <c r="H64" s="144">
        <v>2280</v>
      </c>
      <c r="I64" s="144">
        <v>4517</v>
      </c>
      <c r="K64" s="147">
        <v>0</v>
      </c>
      <c r="L64" s="147">
        <v>0</v>
      </c>
      <c r="M64" s="147">
        <v>0</v>
      </c>
      <c r="N64" s="156"/>
      <c r="O64" s="147">
        <v>0</v>
      </c>
      <c r="P64" s="147">
        <v>0</v>
      </c>
      <c r="Q64" s="147">
        <v>0</v>
      </c>
    </row>
    <row r="65" spans="1:17" s="24" customFormat="1" ht="12.75" customHeight="1" x14ac:dyDescent="0.2">
      <c r="A65" s="137" t="s">
        <v>7</v>
      </c>
      <c r="B65" s="137" t="s">
        <v>202</v>
      </c>
      <c r="C65" s="144">
        <v>28108</v>
      </c>
      <c r="D65" s="144">
        <v>29278</v>
      </c>
      <c r="E65" s="144">
        <v>57386</v>
      </c>
      <c r="F65" s="153"/>
      <c r="G65" s="144">
        <v>25198</v>
      </c>
      <c r="H65" s="144">
        <v>26729</v>
      </c>
      <c r="I65" s="144">
        <v>51927</v>
      </c>
      <c r="K65" s="147">
        <v>67.278999999999996</v>
      </c>
      <c r="L65" s="147">
        <v>21.548999999999999</v>
      </c>
      <c r="M65" s="147">
        <v>88.828000000000003</v>
      </c>
      <c r="N65" s="156"/>
      <c r="O65" s="147">
        <v>91.542000000000002</v>
      </c>
      <c r="P65" s="147">
        <v>19.12</v>
      </c>
      <c r="Q65" s="147">
        <v>110.66200000000001</v>
      </c>
    </row>
    <row r="66" spans="1:17" s="24" customFormat="1" ht="12.75" customHeight="1" x14ac:dyDescent="0.2">
      <c r="A66" s="136" t="s">
        <v>13</v>
      </c>
      <c r="B66" s="136" t="s">
        <v>254</v>
      </c>
      <c r="C66" s="144">
        <v>1778</v>
      </c>
      <c r="D66" s="144">
        <v>1801</v>
      </c>
      <c r="E66" s="144">
        <v>3579</v>
      </c>
      <c r="F66" s="153"/>
      <c r="G66" s="144">
        <v>1884</v>
      </c>
      <c r="H66" s="144">
        <v>1970</v>
      </c>
      <c r="I66" s="144">
        <v>3854</v>
      </c>
      <c r="K66" s="147">
        <v>0.113</v>
      </c>
      <c r="L66" s="147">
        <v>0.122</v>
      </c>
      <c r="M66" s="147">
        <v>0.23499999999999999</v>
      </c>
      <c r="N66" s="156"/>
      <c r="O66" s="147">
        <v>4.1349999999999998</v>
      </c>
      <c r="P66" s="147">
        <v>0.24</v>
      </c>
      <c r="Q66" s="147">
        <v>4.375</v>
      </c>
    </row>
    <row r="67" spans="1:17" s="24" customFormat="1" ht="12.75" customHeight="1" x14ac:dyDescent="0.2">
      <c r="A67" s="137" t="s">
        <v>7</v>
      </c>
      <c r="B67" s="137" t="s">
        <v>254</v>
      </c>
      <c r="C67" s="144">
        <v>1778</v>
      </c>
      <c r="D67" s="144">
        <v>1801</v>
      </c>
      <c r="E67" s="144">
        <v>3579</v>
      </c>
      <c r="F67" s="153"/>
      <c r="G67" s="144">
        <v>1884</v>
      </c>
      <c r="H67" s="144">
        <v>1970</v>
      </c>
      <c r="I67" s="144">
        <v>3854</v>
      </c>
      <c r="K67" s="147">
        <v>0.113</v>
      </c>
      <c r="L67" s="147">
        <v>0.122</v>
      </c>
      <c r="M67" s="147">
        <v>0.23499999999999999</v>
      </c>
      <c r="N67" s="156"/>
      <c r="O67" s="147">
        <v>4.1349999999999998</v>
      </c>
      <c r="P67" s="147">
        <v>0.24</v>
      </c>
      <c r="Q67" s="147">
        <v>4.375</v>
      </c>
    </row>
    <row r="68" spans="1:17" s="24" customFormat="1" ht="12.75" customHeight="1" x14ac:dyDescent="0.2">
      <c r="A68" s="136" t="s">
        <v>192</v>
      </c>
      <c r="B68" s="136" t="s">
        <v>32</v>
      </c>
      <c r="C68" s="144">
        <v>10246</v>
      </c>
      <c r="D68" s="144">
        <v>9102</v>
      </c>
      <c r="E68" s="144">
        <v>19348</v>
      </c>
      <c r="F68" s="153"/>
      <c r="G68" s="144">
        <v>7406</v>
      </c>
      <c r="H68" s="144">
        <v>7275</v>
      </c>
      <c r="I68" s="144">
        <v>14681</v>
      </c>
      <c r="K68" s="147">
        <v>263.28300000000002</v>
      </c>
      <c r="L68" s="147">
        <v>256.166</v>
      </c>
      <c r="M68" s="147">
        <v>519.44900000000007</v>
      </c>
      <c r="N68" s="156"/>
      <c r="O68" s="147">
        <v>270.666</v>
      </c>
      <c r="P68" s="147">
        <v>349.55399999999997</v>
      </c>
      <c r="Q68" s="147">
        <v>620.22</v>
      </c>
    </row>
    <row r="69" spans="1:17" s="24" customFormat="1" ht="12.75" customHeight="1" x14ac:dyDescent="0.2">
      <c r="A69" s="136" t="s">
        <v>13</v>
      </c>
      <c r="B69" s="136"/>
      <c r="C69" s="144">
        <v>40425</v>
      </c>
      <c r="D69" s="144">
        <v>42997</v>
      </c>
      <c r="E69" s="144">
        <v>83422</v>
      </c>
      <c r="F69" s="153"/>
      <c r="G69" s="144">
        <v>47463</v>
      </c>
      <c r="H69" s="144">
        <v>47502</v>
      </c>
      <c r="I69" s="144">
        <v>94965</v>
      </c>
      <c r="K69" s="147">
        <v>1210.5630000000001</v>
      </c>
      <c r="L69" s="147">
        <v>1165.682</v>
      </c>
      <c r="M69" s="147">
        <v>2376.2449999999999</v>
      </c>
      <c r="N69" s="156"/>
      <c r="O69" s="147">
        <v>1160.3240000000001</v>
      </c>
      <c r="P69" s="147">
        <v>1626.9749999999999</v>
      </c>
      <c r="Q69" s="147">
        <v>2787.299</v>
      </c>
    </row>
    <row r="70" spans="1:17" s="24" customFormat="1" ht="12.75" customHeight="1" x14ac:dyDescent="0.2">
      <c r="A70" s="136" t="s">
        <v>15</v>
      </c>
      <c r="B70" s="136"/>
      <c r="C70" s="144">
        <v>2767</v>
      </c>
      <c r="D70" s="144">
        <v>2805</v>
      </c>
      <c r="E70" s="144">
        <v>5572</v>
      </c>
      <c r="F70" s="153"/>
      <c r="G70" s="144">
        <v>2380</v>
      </c>
      <c r="H70" s="144">
        <v>2451</v>
      </c>
      <c r="I70" s="144">
        <v>4831</v>
      </c>
      <c r="K70" s="147">
        <v>31.19</v>
      </c>
      <c r="L70" s="147">
        <v>189.22300000000001</v>
      </c>
      <c r="M70" s="147">
        <v>220.41300000000001</v>
      </c>
      <c r="N70" s="156"/>
      <c r="O70" s="147">
        <v>52.906999999999996</v>
      </c>
      <c r="P70" s="147">
        <v>204.751</v>
      </c>
      <c r="Q70" s="147">
        <v>257.65800000000002</v>
      </c>
    </row>
    <row r="71" spans="1:17" s="24" customFormat="1" ht="12.75" customHeight="1" x14ac:dyDescent="0.2">
      <c r="A71" s="136" t="s">
        <v>16</v>
      </c>
      <c r="B71" s="136"/>
      <c r="C71" s="144">
        <v>13149</v>
      </c>
      <c r="D71" s="144">
        <v>13054</v>
      </c>
      <c r="E71" s="144">
        <v>26203</v>
      </c>
      <c r="F71" s="153"/>
      <c r="G71" s="144">
        <v>18097</v>
      </c>
      <c r="H71" s="144">
        <v>21841</v>
      </c>
      <c r="I71" s="144">
        <v>39938</v>
      </c>
      <c r="K71" s="147">
        <v>383.87700000000001</v>
      </c>
      <c r="L71" s="147">
        <v>354.46699999999998</v>
      </c>
      <c r="M71" s="147">
        <v>738.34400000000005</v>
      </c>
      <c r="N71" s="156"/>
      <c r="O71" s="147">
        <v>769.53599999999994</v>
      </c>
      <c r="P71" s="147">
        <v>638.99099999999999</v>
      </c>
      <c r="Q71" s="147">
        <v>1408.527</v>
      </c>
    </row>
    <row r="72" spans="1:17" s="24" customFormat="1" ht="12.75" customHeight="1" x14ac:dyDescent="0.2">
      <c r="A72" s="136" t="s">
        <v>285</v>
      </c>
      <c r="B72" s="136"/>
      <c r="C72" s="144">
        <v>0</v>
      </c>
      <c r="D72" s="144">
        <v>0</v>
      </c>
      <c r="E72" s="144">
        <v>0</v>
      </c>
      <c r="F72" s="153"/>
      <c r="G72" s="144">
        <v>3442</v>
      </c>
      <c r="H72" s="144">
        <v>3667</v>
      </c>
      <c r="I72" s="144">
        <v>7109</v>
      </c>
      <c r="K72" s="147">
        <v>0</v>
      </c>
      <c r="L72" s="147">
        <v>0</v>
      </c>
      <c r="M72" s="147">
        <v>0</v>
      </c>
      <c r="N72" s="156"/>
      <c r="O72" s="147">
        <v>447.00599999999997</v>
      </c>
      <c r="P72" s="147">
        <v>213.80699999999999</v>
      </c>
      <c r="Q72" s="147">
        <v>660.81299999999999</v>
      </c>
    </row>
    <row r="73" spans="1:17" s="24" customFormat="1" ht="12.75" customHeight="1" x14ac:dyDescent="0.2">
      <c r="A73" s="136" t="s">
        <v>290</v>
      </c>
      <c r="B73" s="136"/>
      <c r="C73" s="144">
        <v>0</v>
      </c>
      <c r="D73" s="144">
        <v>0</v>
      </c>
      <c r="E73" s="144">
        <v>0</v>
      </c>
      <c r="F73" s="153"/>
      <c r="G73" s="144">
        <v>3915</v>
      </c>
      <c r="H73" s="144">
        <v>5145</v>
      </c>
      <c r="I73" s="144">
        <v>9060</v>
      </c>
      <c r="K73" s="147">
        <v>0</v>
      </c>
      <c r="L73" s="147">
        <v>0</v>
      </c>
      <c r="M73" s="147">
        <v>0</v>
      </c>
      <c r="N73" s="156"/>
      <c r="O73" s="147">
        <v>224.15600000000001</v>
      </c>
      <c r="P73" s="147">
        <v>118.28400000000001</v>
      </c>
      <c r="Q73" s="147">
        <v>342.44</v>
      </c>
    </row>
    <row r="74" spans="1:17" s="24" customFormat="1" ht="12.75" customHeight="1" x14ac:dyDescent="0.2">
      <c r="A74" s="136" t="s">
        <v>33</v>
      </c>
      <c r="B74" s="136"/>
      <c r="C74" s="144">
        <v>0</v>
      </c>
      <c r="D74" s="144">
        <v>0</v>
      </c>
      <c r="E74" s="144">
        <v>0</v>
      </c>
      <c r="F74" s="153"/>
      <c r="G74" s="144">
        <v>0</v>
      </c>
      <c r="H74" s="144">
        <v>0</v>
      </c>
      <c r="I74" s="144">
        <v>0</v>
      </c>
      <c r="K74" s="147">
        <v>89.3</v>
      </c>
      <c r="L74" s="147">
        <v>0</v>
      </c>
      <c r="M74" s="147">
        <v>89.3</v>
      </c>
      <c r="N74" s="156"/>
      <c r="O74" s="147">
        <v>95.453999999999994</v>
      </c>
      <c r="P74" s="147">
        <v>0</v>
      </c>
      <c r="Q74" s="147">
        <v>95.453999999999994</v>
      </c>
    </row>
    <row r="75" spans="1:17" s="24" customFormat="1" ht="12.75" customHeight="1" x14ac:dyDescent="0.2">
      <c r="A75" s="136" t="s">
        <v>17</v>
      </c>
      <c r="B75" s="136"/>
      <c r="C75" s="144">
        <v>9369</v>
      </c>
      <c r="D75" s="144">
        <v>11284</v>
      </c>
      <c r="E75" s="144">
        <v>20653</v>
      </c>
      <c r="F75" s="153"/>
      <c r="G75" s="144">
        <v>10839</v>
      </c>
      <c r="H75" s="144">
        <v>11719</v>
      </c>
      <c r="I75" s="144">
        <v>22558</v>
      </c>
      <c r="K75" s="147">
        <v>31.004999999999999</v>
      </c>
      <c r="L75" s="147">
        <v>6.4649999999999999</v>
      </c>
      <c r="M75" s="147">
        <v>37.47</v>
      </c>
      <c r="N75" s="156"/>
      <c r="O75" s="147">
        <v>25.416</v>
      </c>
      <c r="P75" s="147">
        <v>6.28</v>
      </c>
      <c r="Q75" s="147">
        <v>31.696000000000002</v>
      </c>
    </row>
    <row r="76" spans="1:17" s="24" customFormat="1" ht="12.75" customHeight="1" x14ac:dyDescent="0.2">
      <c r="A76" s="136" t="s">
        <v>252</v>
      </c>
      <c r="B76" s="136"/>
      <c r="C76" s="144">
        <v>8449</v>
      </c>
      <c r="D76" s="144">
        <v>8104</v>
      </c>
      <c r="E76" s="144">
        <v>16553</v>
      </c>
      <c r="F76" s="153"/>
      <c r="G76" s="144">
        <v>8627</v>
      </c>
      <c r="H76" s="144">
        <v>8228</v>
      </c>
      <c r="I76" s="144">
        <v>16855</v>
      </c>
      <c r="K76" s="147">
        <v>175.50800000000001</v>
      </c>
      <c r="L76" s="147">
        <v>223.96700000000001</v>
      </c>
      <c r="M76" s="147">
        <v>399.47500000000002</v>
      </c>
      <c r="N76" s="156"/>
      <c r="O76" s="147">
        <v>169.767</v>
      </c>
      <c r="P76" s="147">
        <v>159.21899999999999</v>
      </c>
      <c r="Q76" s="147">
        <v>328.98599999999999</v>
      </c>
    </row>
    <row r="77" spans="1:17" s="24" customFormat="1" ht="12.75" customHeight="1" x14ac:dyDescent="0.2">
      <c r="A77" s="136" t="s">
        <v>206</v>
      </c>
      <c r="B77" s="136"/>
      <c r="C77" s="144">
        <v>0</v>
      </c>
      <c r="D77" s="144">
        <v>0</v>
      </c>
      <c r="E77" s="144">
        <v>0</v>
      </c>
      <c r="F77" s="153"/>
      <c r="G77" s="144">
        <v>1851</v>
      </c>
      <c r="H77" s="144">
        <v>1984</v>
      </c>
      <c r="I77" s="144">
        <v>3835</v>
      </c>
      <c r="K77" s="147">
        <v>0</v>
      </c>
      <c r="L77" s="147">
        <v>0</v>
      </c>
      <c r="M77" s="147">
        <v>0</v>
      </c>
      <c r="N77" s="156"/>
      <c r="O77" s="147">
        <v>5.633</v>
      </c>
      <c r="P77" s="147">
        <v>22.643999999999998</v>
      </c>
      <c r="Q77" s="147">
        <v>28.276999999999997</v>
      </c>
    </row>
    <row r="78" spans="1:17" s="24" customFormat="1" ht="12.75" customHeight="1" x14ac:dyDescent="0.2">
      <c r="A78" s="136" t="s">
        <v>8</v>
      </c>
      <c r="B78" s="136"/>
      <c r="C78" s="144">
        <v>29724</v>
      </c>
      <c r="D78" s="144">
        <v>27309</v>
      </c>
      <c r="E78" s="144">
        <v>57033</v>
      </c>
      <c r="F78" s="153"/>
      <c r="G78" s="144">
        <v>35878</v>
      </c>
      <c r="H78" s="144">
        <v>34712</v>
      </c>
      <c r="I78" s="144">
        <v>70590</v>
      </c>
      <c r="K78" s="147">
        <v>108.26300000000001</v>
      </c>
      <c r="L78" s="147">
        <v>2.4E-2</v>
      </c>
      <c r="M78" s="147">
        <v>108.28700000000001</v>
      </c>
      <c r="N78" s="156"/>
      <c r="O78" s="147">
        <v>125.798</v>
      </c>
      <c r="P78" s="147">
        <v>205.83799999999999</v>
      </c>
      <c r="Q78" s="147">
        <v>331.63599999999997</v>
      </c>
    </row>
    <row r="79" spans="1:17" s="24" customFormat="1" ht="12.75" customHeight="1" x14ac:dyDescent="0.2">
      <c r="A79" s="136" t="s">
        <v>208</v>
      </c>
      <c r="B79" s="136"/>
      <c r="C79" s="144">
        <v>18382</v>
      </c>
      <c r="D79" s="144">
        <v>15830</v>
      </c>
      <c r="E79" s="144">
        <v>34212</v>
      </c>
      <c r="F79" s="153"/>
      <c r="G79" s="144">
        <v>17236</v>
      </c>
      <c r="H79" s="144">
        <v>16083</v>
      </c>
      <c r="I79" s="144">
        <v>33319</v>
      </c>
      <c r="K79" s="147">
        <v>856.25900000000001</v>
      </c>
      <c r="L79" s="147">
        <v>1146.7550000000001</v>
      </c>
      <c r="M79" s="147">
        <v>2003.0140000000001</v>
      </c>
      <c r="N79" s="156"/>
      <c r="O79" s="147">
        <v>645.48699999999997</v>
      </c>
      <c r="P79" s="147">
        <v>1266.1600000000001</v>
      </c>
      <c r="Q79" s="147">
        <v>1911.6469999999999</v>
      </c>
    </row>
    <row r="80" spans="1:17" s="24" customFormat="1" ht="12.75" customHeight="1" x14ac:dyDescent="0.2">
      <c r="A80" s="136" t="s">
        <v>18</v>
      </c>
      <c r="B80" s="136"/>
      <c r="C80" s="144">
        <v>29434</v>
      </c>
      <c r="D80" s="144">
        <v>23999</v>
      </c>
      <c r="E80" s="144">
        <v>53433</v>
      </c>
      <c r="F80" s="153"/>
      <c r="G80" s="144">
        <v>25107</v>
      </c>
      <c r="H80" s="144">
        <v>19969</v>
      </c>
      <c r="I80" s="144">
        <v>45076</v>
      </c>
      <c r="K80" s="147">
        <v>240.68799999999999</v>
      </c>
      <c r="L80" s="147">
        <v>499.35500000000002</v>
      </c>
      <c r="M80" s="147">
        <v>740.04300000000001</v>
      </c>
      <c r="N80" s="156"/>
      <c r="O80" s="147">
        <v>418.69400000000002</v>
      </c>
      <c r="P80" s="147">
        <v>1290.6120000000001</v>
      </c>
      <c r="Q80" s="147">
        <v>1709.306</v>
      </c>
    </row>
    <row r="81" spans="1:17" s="24" customFormat="1" ht="12.75" customHeight="1" x14ac:dyDescent="0.2">
      <c r="A81" s="136" t="s">
        <v>294</v>
      </c>
      <c r="B81" s="136"/>
      <c r="C81" s="144">
        <v>128</v>
      </c>
      <c r="D81" s="144">
        <v>0</v>
      </c>
      <c r="E81" s="144">
        <v>128</v>
      </c>
      <c r="F81" s="153"/>
      <c r="G81" s="144">
        <v>0</v>
      </c>
      <c r="H81" s="144">
        <v>0</v>
      </c>
      <c r="I81" s="144">
        <v>0</v>
      </c>
      <c r="K81" s="147">
        <v>5.3460000000000001</v>
      </c>
      <c r="L81" s="147">
        <v>11.956</v>
      </c>
      <c r="M81" s="147">
        <v>17.302</v>
      </c>
      <c r="N81" s="156"/>
      <c r="O81" s="147">
        <v>0</v>
      </c>
      <c r="P81" s="147">
        <v>0</v>
      </c>
      <c r="Q81" s="147">
        <v>0</v>
      </c>
    </row>
    <row r="82" spans="1:17" s="24" customFormat="1" ht="12.75" customHeight="1" x14ac:dyDescent="0.2">
      <c r="A82" s="136" t="s">
        <v>34</v>
      </c>
      <c r="B82" s="136"/>
      <c r="C82" s="144">
        <v>0</v>
      </c>
      <c r="D82" s="144">
        <v>0</v>
      </c>
      <c r="E82" s="144">
        <v>0</v>
      </c>
      <c r="F82" s="153"/>
      <c r="G82" s="144">
        <v>12229</v>
      </c>
      <c r="H82" s="144">
        <v>14563</v>
      </c>
      <c r="I82" s="144">
        <v>26792</v>
      </c>
      <c r="K82" s="147">
        <v>408.32400000000001</v>
      </c>
      <c r="L82" s="147">
        <v>316.50299999999999</v>
      </c>
      <c r="M82" s="147">
        <v>724.827</v>
      </c>
      <c r="N82" s="156"/>
      <c r="O82" s="147">
        <v>914.81</v>
      </c>
      <c r="P82" s="147">
        <v>386.23099999999999</v>
      </c>
      <c r="Q82" s="147">
        <v>1301.0409999999999</v>
      </c>
    </row>
    <row r="83" spans="1:17" s="24" customFormat="1" ht="12.75" customHeight="1" x14ac:dyDescent="0.2">
      <c r="A83" s="136" t="s">
        <v>272</v>
      </c>
      <c r="B83" s="136"/>
      <c r="C83" s="144">
        <v>0</v>
      </c>
      <c r="D83" s="144">
        <v>0</v>
      </c>
      <c r="E83" s="144">
        <v>0</v>
      </c>
      <c r="F83" s="153"/>
      <c r="G83" s="144">
        <v>1198</v>
      </c>
      <c r="H83" s="144">
        <v>1961</v>
      </c>
      <c r="I83" s="144">
        <v>3159</v>
      </c>
      <c r="K83" s="147">
        <v>0</v>
      </c>
      <c r="L83" s="147">
        <v>0</v>
      </c>
      <c r="M83" s="147">
        <v>0</v>
      </c>
      <c r="N83" s="156"/>
      <c r="O83" s="147">
        <v>117.303</v>
      </c>
      <c r="P83" s="147">
        <v>7.4770000000000003</v>
      </c>
      <c r="Q83" s="147">
        <v>124.78</v>
      </c>
    </row>
    <row r="84" spans="1:17" s="24" customFormat="1" ht="12.75" customHeight="1" x14ac:dyDescent="0.2">
      <c r="A84" s="136" t="s">
        <v>248</v>
      </c>
      <c r="B84" s="136"/>
      <c r="C84" s="144">
        <v>1264</v>
      </c>
      <c r="D84" s="144">
        <v>1350</v>
      </c>
      <c r="E84" s="144">
        <v>2614</v>
      </c>
      <c r="F84" s="153"/>
      <c r="G84" s="144">
        <v>2081</v>
      </c>
      <c r="H84" s="144">
        <v>3318</v>
      </c>
      <c r="I84" s="144">
        <v>5399</v>
      </c>
      <c r="K84" s="147">
        <v>23.390999999999998</v>
      </c>
      <c r="L84" s="147">
        <v>19.954999999999998</v>
      </c>
      <c r="M84" s="147">
        <v>43.345999999999997</v>
      </c>
      <c r="N84" s="156"/>
      <c r="O84" s="147">
        <v>116.667</v>
      </c>
      <c r="P84" s="147">
        <v>189.67500000000001</v>
      </c>
      <c r="Q84" s="147">
        <v>306.34199999999998</v>
      </c>
    </row>
    <row r="85" spans="1:17" s="24" customFormat="1" ht="12.75" customHeight="1" x14ac:dyDescent="0.2">
      <c r="A85" s="136" t="s">
        <v>35</v>
      </c>
      <c r="B85" s="136"/>
      <c r="C85" s="144">
        <v>11673</v>
      </c>
      <c r="D85" s="144">
        <v>12430</v>
      </c>
      <c r="E85" s="144">
        <v>24103</v>
      </c>
      <c r="F85" s="153"/>
      <c r="G85" s="144">
        <v>16740</v>
      </c>
      <c r="H85" s="144">
        <v>18248</v>
      </c>
      <c r="I85" s="144">
        <v>34988</v>
      </c>
      <c r="K85" s="147">
        <v>334.75900000000001</v>
      </c>
      <c r="L85" s="147">
        <v>321.93599999999998</v>
      </c>
      <c r="M85" s="147">
        <v>656.69499999999994</v>
      </c>
      <c r="N85" s="156"/>
      <c r="O85" s="147">
        <v>600.77700000000004</v>
      </c>
      <c r="P85" s="147">
        <v>343.42700000000002</v>
      </c>
      <c r="Q85" s="147">
        <v>944.20400000000006</v>
      </c>
    </row>
    <row r="86" spans="1:17" s="24" customFormat="1" ht="12.75" customHeight="1" x14ac:dyDescent="0.2">
      <c r="A86" s="136" t="s">
        <v>10</v>
      </c>
      <c r="B86" s="136"/>
      <c r="C86" s="144">
        <v>8514</v>
      </c>
      <c r="D86" s="144">
        <v>9347</v>
      </c>
      <c r="E86" s="144">
        <v>17861</v>
      </c>
      <c r="F86" s="153"/>
      <c r="G86" s="144">
        <v>25794</v>
      </c>
      <c r="H86" s="144">
        <v>27336</v>
      </c>
      <c r="I86" s="144">
        <v>53130</v>
      </c>
      <c r="K86" s="147">
        <v>647.42700000000002</v>
      </c>
      <c r="L86" s="147">
        <v>1032.3050000000001</v>
      </c>
      <c r="M86" s="147">
        <v>1679.732</v>
      </c>
      <c r="N86" s="156"/>
      <c r="O86" s="147">
        <v>1748.019</v>
      </c>
      <c r="P86" s="147">
        <v>1301.1379999999999</v>
      </c>
      <c r="Q86" s="147">
        <v>3049.1570000000002</v>
      </c>
    </row>
    <row r="87" spans="1:17" s="24" customFormat="1" ht="12.75" customHeight="1" x14ac:dyDescent="0.2">
      <c r="A87" s="136" t="s">
        <v>36</v>
      </c>
      <c r="B87" s="136"/>
      <c r="C87" s="144">
        <v>2740</v>
      </c>
      <c r="D87" s="144">
        <v>2492</v>
      </c>
      <c r="E87" s="144">
        <v>5232</v>
      </c>
      <c r="F87" s="153"/>
      <c r="G87" s="144">
        <v>2701</v>
      </c>
      <c r="H87" s="144">
        <v>2501</v>
      </c>
      <c r="I87" s="144">
        <v>5202</v>
      </c>
      <c r="K87" s="147">
        <v>6.3470000000000004</v>
      </c>
      <c r="L87" s="147">
        <v>23.632999999999999</v>
      </c>
      <c r="M87" s="147">
        <v>29.98</v>
      </c>
      <c r="N87" s="156"/>
      <c r="O87" s="147">
        <v>2.589</v>
      </c>
      <c r="P87" s="147">
        <v>100.124</v>
      </c>
      <c r="Q87" s="147">
        <v>102.71299999999999</v>
      </c>
    </row>
    <row r="88" spans="1:17" s="24" customFormat="1" ht="12.75" customHeight="1" x14ac:dyDescent="0.2">
      <c r="A88" s="136" t="s">
        <v>37</v>
      </c>
      <c r="B88" s="136"/>
      <c r="C88" s="144">
        <v>186</v>
      </c>
      <c r="D88" s="144">
        <v>242</v>
      </c>
      <c r="E88" s="144">
        <v>428</v>
      </c>
      <c r="F88" s="153"/>
      <c r="G88" s="144">
        <v>1635</v>
      </c>
      <c r="H88" s="144">
        <v>1937</v>
      </c>
      <c r="I88" s="144">
        <v>3572</v>
      </c>
      <c r="K88" s="147">
        <v>5.0510000000000002</v>
      </c>
      <c r="L88" s="147">
        <v>7.9370000000000003</v>
      </c>
      <c r="M88" s="147">
        <v>12.988</v>
      </c>
      <c r="N88" s="156"/>
      <c r="O88" s="147">
        <v>87.325999999999993</v>
      </c>
      <c r="P88" s="147">
        <v>209.43700000000001</v>
      </c>
      <c r="Q88" s="147">
        <v>296.76300000000003</v>
      </c>
    </row>
    <row r="89" spans="1:17" s="24" customFormat="1" ht="12.75" customHeight="1" x14ac:dyDescent="0.2">
      <c r="A89" s="136" t="s">
        <v>11</v>
      </c>
      <c r="B89" s="136"/>
      <c r="C89" s="144">
        <v>18650</v>
      </c>
      <c r="D89" s="144">
        <v>18804</v>
      </c>
      <c r="E89" s="144">
        <v>37454</v>
      </c>
      <c r="F89" s="153"/>
      <c r="G89" s="144">
        <v>21482</v>
      </c>
      <c r="H89" s="144">
        <v>22501</v>
      </c>
      <c r="I89" s="144">
        <v>43983</v>
      </c>
      <c r="K89" s="147">
        <v>495.21100000000001</v>
      </c>
      <c r="L89" s="147">
        <v>384.30700000000002</v>
      </c>
      <c r="M89" s="147">
        <v>879.51800000000003</v>
      </c>
      <c r="N89" s="156"/>
      <c r="O89" s="147">
        <v>793.39599999999996</v>
      </c>
      <c r="P89" s="147">
        <v>812.803</v>
      </c>
      <c r="Q89" s="147">
        <v>1606.1990000000001</v>
      </c>
    </row>
    <row r="90" spans="1:17" s="24" customFormat="1" ht="12.75" customHeight="1" x14ac:dyDescent="0.2">
      <c r="A90" s="136" t="s">
        <v>264</v>
      </c>
      <c r="B90" s="136"/>
      <c r="C90" s="144">
        <v>3323</v>
      </c>
      <c r="D90" s="144">
        <v>2990</v>
      </c>
      <c r="E90" s="144">
        <v>6313</v>
      </c>
      <c r="F90" s="153"/>
      <c r="G90" s="144">
        <v>825</v>
      </c>
      <c r="H90" s="144">
        <v>892</v>
      </c>
      <c r="I90" s="144">
        <v>1717</v>
      </c>
      <c r="K90" s="147">
        <v>50.186999999999998</v>
      </c>
      <c r="L90" s="147">
        <v>7.1999999999999995E-2</v>
      </c>
      <c r="M90" s="147">
        <v>50.259</v>
      </c>
      <c r="N90" s="156"/>
      <c r="O90" s="147">
        <v>47.216999999999999</v>
      </c>
      <c r="P90" s="147">
        <v>0.217</v>
      </c>
      <c r="Q90" s="147">
        <v>47.433999999999997</v>
      </c>
    </row>
    <row r="91" spans="1:17" s="24" customFormat="1" ht="12.75" customHeight="1" x14ac:dyDescent="0.2">
      <c r="A91" s="136" t="s">
        <v>20</v>
      </c>
      <c r="B91" s="136"/>
      <c r="C91" s="144">
        <v>6984</v>
      </c>
      <c r="D91" s="144">
        <v>6140</v>
      </c>
      <c r="E91" s="144">
        <v>13124</v>
      </c>
      <c r="F91" s="153"/>
      <c r="G91" s="144">
        <v>11644</v>
      </c>
      <c r="H91" s="144">
        <v>10059</v>
      </c>
      <c r="I91" s="144">
        <v>21703</v>
      </c>
      <c r="K91" s="147">
        <v>215.25899999999999</v>
      </c>
      <c r="L91" s="147">
        <v>316.18599999999998</v>
      </c>
      <c r="M91" s="147">
        <v>531.44499999999994</v>
      </c>
      <c r="N91" s="156"/>
      <c r="O91" s="147">
        <v>152.97999999999999</v>
      </c>
      <c r="P91" s="147">
        <v>525.79</v>
      </c>
      <c r="Q91" s="147">
        <v>678.77</v>
      </c>
    </row>
    <row r="92" spans="1:17" s="24" customFormat="1" ht="12.75" customHeight="1" x14ac:dyDescent="0.2">
      <c r="A92" s="136" t="s">
        <v>21</v>
      </c>
      <c r="B92" s="136"/>
      <c r="C92" s="144">
        <v>5208</v>
      </c>
      <c r="D92" s="144">
        <v>4898</v>
      </c>
      <c r="E92" s="144">
        <v>10106</v>
      </c>
      <c r="F92" s="153"/>
      <c r="G92" s="144">
        <v>8261</v>
      </c>
      <c r="H92" s="144">
        <v>8600</v>
      </c>
      <c r="I92" s="144">
        <v>16861</v>
      </c>
      <c r="K92" s="147">
        <v>129.73400000000001</v>
      </c>
      <c r="L92" s="147">
        <v>250.96600000000001</v>
      </c>
      <c r="M92" s="147">
        <v>380.70000000000005</v>
      </c>
      <c r="N92" s="156"/>
      <c r="O92" s="147">
        <v>191.876</v>
      </c>
      <c r="P92" s="147">
        <v>320.89299999999997</v>
      </c>
      <c r="Q92" s="147">
        <v>512.76900000000001</v>
      </c>
    </row>
    <row r="93" spans="1:17" s="24" customFormat="1" ht="12.75" customHeight="1" x14ac:dyDescent="0.2">
      <c r="A93" s="136" t="s">
        <v>22</v>
      </c>
      <c r="B93" s="136"/>
      <c r="C93" s="144">
        <v>7325</v>
      </c>
      <c r="D93" s="144">
        <v>6660</v>
      </c>
      <c r="E93" s="144">
        <v>13985</v>
      </c>
      <c r="F93" s="153"/>
      <c r="G93" s="144">
        <v>9574</v>
      </c>
      <c r="H93" s="144">
        <v>8838</v>
      </c>
      <c r="I93" s="144">
        <v>18412</v>
      </c>
      <c r="K93" s="147">
        <v>111.389</v>
      </c>
      <c r="L93" s="147">
        <v>91.48</v>
      </c>
      <c r="M93" s="147">
        <v>202.869</v>
      </c>
      <c r="N93" s="156"/>
      <c r="O93" s="147">
        <v>144.08000000000001</v>
      </c>
      <c r="P93" s="147">
        <v>38.683999999999997</v>
      </c>
      <c r="Q93" s="147">
        <v>182.76400000000001</v>
      </c>
    </row>
    <row r="94" spans="1:17" s="24" customFormat="1" ht="12.75" customHeight="1" x14ac:dyDescent="0.2">
      <c r="A94" s="136" t="s">
        <v>231</v>
      </c>
      <c r="B94" s="136"/>
      <c r="C94" s="144">
        <v>9906</v>
      </c>
      <c r="D94" s="144">
        <v>9864</v>
      </c>
      <c r="E94" s="144">
        <v>19770</v>
      </c>
      <c r="F94" s="153"/>
      <c r="G94" s="144">
        <v>8158</v>
      </c>
      <c r="H94" s="144">
        <v>9201</v>
      </c>
      <c r="I94" s="144">
        <v>17359</v>
      </c>
      <c r="K94" s="147">
        <v>131.58699999999999</v>
      </c>
      <c r="L94" s="147">
        <v>85.492000000000004</v>
      </c>
      <c r="M94" s="147">
        <v>217.07900000000001</v>
      </c>
      <c r="N94" s="156"/>
      <c r="O94" s="147">
        <v>134.06</v>
      </c>
      <c r="P94" s="147">
        <v>96.400999999999996</v>
      </c>
      <c r="Q94" s="147">
        <v>230.46100000000001</v>
      </c>
    </row>
    <row r="95" spans="1:17" s="24" customFormat="1" ht="12.75" customHeight="1" x14ac:dyDescent="0.2">
      <c r="A95" s="136" t="s">
        <v>38</v>
      </c>
      <c r="B95" s="136"/>
      <c r="C95" s="144">
        <v>0</v>
      </c>
      <c r="D95" s="144">
        <v>0</v>
      </c>
      <c r="E95" s="144">
        <v>0</v>
      </c>
      <c r="F95" s="153"/>
      <c r="G95" s="144">
        <v>0</v>
      </c>
      <c r="H95" s="144">
        <v>0</v>
      </c>
      <c r="I95" s="144">
        <v>0</v>
      </c>
      <c r="K95" s="147">
        <v>15.105</v>
      </c>
      <c r="L95" s="147">
        <v>0</v>
      </c>
      <c r="M95" s="147">
        <v>15.105</v>
      </c>
      <c r="N95" s="156"/>
      <c r="O95" s="147">
        <v>43.584000000000003</v>
      </c>
      <c r="P95" s="147">
        <v>0</v>
      </c>
      <c r="Q95" s="147">
        <v>43.584000000000003</v>
      </c>
    </row>
    <row r="96" spans="1:17" s="24" customFormat="1" ht="12.75" customHeight="1" x14ac:dyDescent="0.2">
      <c r="A96" s="136" t="s">
        <v>289</v>
      </c>
      <c r="B96" s="136"/>
      <c r="C96" s="144">
        <v>80</v>
      </c>
      <c r="D96" s="144">
        <v>0</v>
      </c>
      <c r="E96" s="144">
        <v>80</v>
      </c>
      <c r="F96" s="153"/>
      <c r="G96" s="144">
        <v>94</v>
      </c>
      <c r="H96" s="144">
        <v>0</v>
      </c>
      <c r="I96" s="144">
        <v>94</v>
      </c>
      <c r="K96" s="147">
        <v>1.516</v>
      </c>
      <c r="L96" s="147">
        <v>0</v>
      </c>
      <c r="M96" s="147">
        <v>1.516</v>
      </c>
      <c r="N96" s="156"/>
      <c r="O96" s="147">
        <v>0</v>
      </c>
      <c r="P96" s="147">
        <v>0</v>
      </c>
      <c r="Q96" s="147">
        <v>0</v>
      </c>
    </row>
    <row r="97" spans="1:17" s="24" customFormat="1" ht="12.75" customHeight="1" x14ac:dyDescent="0.2">
      <c r="A97" s="136" t="s">
        <v>269</v>
      </c>
      <c r="C97" s="144">
        <v>3828</v>
      </c>
      <c r="D97" s="144">
        <v>3795</v>
      </c>
      <c r="E97" s="144">
        <v>7623</v>
      </c>
      <c r="F97" s="153"/>
      <c r="G97" s="144">
        <v>3827</v>
      </c>
      <c r="H97" s="144">
        <v>3829</v>
      </c>
      <c r="I97" s="144">
        <v>7656</v>
      </c>
      <c r="K97" s="147">
        <v>34.345999999999997</v>
      </c>
      <c r="L97" s="147">
        <v>0</v>
      </c>
      <c r="M97" s="147">
        <v>34.345999999999997</v>
      </c>
      <c r="N97" s="156"/>
      <c r="O97" s="147">
        <v>62.238</v>
      </c>
      <c r="P97" s="147">
        <v>0</v>
      </c>
      <c r="Q97" s="147">
        <v>62.238</v>
      </c>
    </row>
    <row r="98" spans="1:17" s="24" customFormat="1" ht="12.75" customHeight="1" x14ac:dyDescent="0.2">
      <c r="A98" s="136" t="s">
        <v>26</v>
      </c>
      <c r="B98" s="136" t="s">
        <v>32</v>
      </c>
      <c r="C98" s="144">
        <v>634</v>
      </c>
      <c r="D98" s="144">
        <v>459</v>
      </c>
      <c r="E98" s="144">
        <v>1093</v>
      </c>
      <c r="F98" s="153"/>
      <c r="G98" s="144">
        <v>689</v>
      </c>
      <c r="H98" s="144">
        <v>243</v>
      </c>
      <c r="I98" s="144">
        <v>932</v>
      </c>
      <c r="K98" s="147">
        <v>3.5000000000000003E-2</v>
      </c>
      <c r="L98" s="147">
        <v>1.262</v>
      </c>
      <c r="M98" s="147">
        <v>1.2969999999999999</v>
      </c>
      <c r="N98" s="156"/>
      <c r="O98" s="147">
        <v>0.51</v>
      </c>
      <c r="P98" s="147">
        <v>0.36</v>
      </c>
      <c r="Q98" s="147">
        <v>0.87</v>
      </c>
    </row>
    <row r="99" spans="1:17" s="24" customFormat="1" ht="12.75" customHeight="1" x14ac:dyDescent="0.2">
      <c r="A99" s="136" t="s">
        <v>291</v>
      </c>
      <c r="B99" s="136"/>
      <c r="C99" s="144">
        <v>0</v>
      </c>
      <c r="D99" s="144">
        <v>0</v>
      </c>
      <c r="E99" s="144">
        <v>0</v>
      </c>
      <c r="F99" s="153"/>
      <c r="G99" s="144">
        <v>877</v>
      </c>
      <c r="H99" s="144">
        <v>1105</v>
      </c>
      <c r="I99" s="144">
        <v>1982</v>
      </c>
      <c r="K99" s="147">
        <v>0</v>
      </c>
      <c r="L99" s="147">
        <v>0</v>
      </c>
      <c r="M99" s="147">
        <v>0</v>
      </c>
      <c r="N99" s="156"/>
      <c r="O99" s="147">
        <v>93.968999999999994</v>
      </c>
      <c r="P99" s="147">
        <v>1.39</v>
      </c>
      <c r="Q99" s="147">
        <v>95.358999999999995</v>
      </c>
    </row>
    <row r="100" spans="1:17" s="24" customFormat="1" ht="12.75" customHeight="1" x14ac:dyDescent="0.2">
      <c r="A100" s="136" t="s">
        <v>287</v>
      </c>
      <c r="C100" s="144">
        <v>8559</v>
      </c>
      <c r="D100" s="144">
        <v>8688</v>
      </c>
      <c r="E100" s="144">
        <v>17247</v>
      </c>
      <c r="F100" s="153"/>
      <c r="G100" s="144">
        <v>8970</v>
      </c>
      <c r="H100" s="144">
        <v>9420</v>
      </c>
      <c r="I100" s="144">
        <v>18390</v>
      </c>
      <c r="K100" s="147">
        <v>0</v>
      </c>
      <c r="L100" s="147">
        <v>0</v>
      </c>
      <c r="M100" s="147">
        <v>0</v>
      </c>
      <c r="N100" s="156"/>
      <c r="O100" s="147">
        <v>0</v>
      </c>
      <c r="P100" s="147">
        <v>0.308</v>
      </c>
      <c r="Q100" s="147">
        <v>0.308</v>
      </c>
    </row>
    <row r="101" spans="1:17" s="24" customFormat="1" ht="12.75" customHeight="1" x14ac:dyDescent="0.2">
      <c r="A101" s="136" t="s">
        <v>43</v>
      </c>
      <c r="B101" s="136"/>
      <c r="C101" s="144">
        <v>6533</v>
      </c>
      <c r="D101" s="144">
        <v>6003</v>
      </c>
      <c r="E101" s="144">
        <v>12536</v>
      </c>
      <c r="F101" s="153"/>
      <c r="G101" s="144">
        <v>4194</v>
      </c>
      <c r="H101" s="144">
        <v>3870</v>
      </c>
      <c r="I101" s="144">
        <v>8064</v>
      </c>
      <c r="K101" s="147">
        <v>55.033000000000001</v>
      </c>
      <c r="L101" s="147">
        <v>279.44499999999999</v>
      </c>
      <c r="M101" s="147">
        <v>334.47800000000001</v>
      </c>
      <c r="N101" s="156"/>
      <c r="O101" s="147">
        <v>57.369</v>
      </c>
      <c r="P101" s="147">
        <v>345.39800000000002</v>
      </c>
      <c r="Q101" s="147">
        <v>402.76700000000005</v>
      </c>
    </row>
    <row r="102" spans="1:17" s="24" customFormat="1" ht="12.75" customHeight="1" x14ac:dyDescent="0.2">
      <c r="A102" s="136" t="s">
        <v>270</v>
      </c>
      <c r="C102" s="144">
        <v>0</v>
      </c>
      <c r="D102" s="144">
        <v>0</v>
      </c>
      <c r="E102" s="144">
        <v>0</v>
      </c>
      <c r="F102" s="153"/>
      <c r="G102" s="144">
        <v>3192</v>
      </c>
      <c r="H102" s="144">
        <v>2984</v>
      </c>
      <c r="I102" s="144">
        <v>6176</v>
      </c>
      <c r="K102" s="147">
        <v>0</v>
      </c>
      <c r="L102" s="147">
        <v>0</v>
      </c>
      <c r="M102" s="147">
        <v>0</v>
      </c>
      <c r="N102" s="156"/>
      <c r="O102" s="147">
        <v>36.347000000000001</v>
      </c>
      <c r="P102" s="147">
        <v>143.88999999999999</v>
      </c>
      <c r="Q102" s="147">
        <v>180.23699999999999</v>
      </c>
    </row>
    <row r="103" spans="1:17" s="24" customFormat="1" ht="12.75" customHeight="1" x14ac:dyDescent="0.2">
      <c r="A103" s="136" t="s">
        <v>27</v>
      </c>
      <c r="B103" s="136"/>
      <c r="C103" s="144">
        <v>0</v>
      </c>
      <c r="D103" s="144">
        <v>0</v>
      </c>
      <c r="E103" s="144">
        <v>0</v>
      </c>
      <c r="F103" s="153"/>
      <c r="G103" s="144">
        <v>0</v>
      </c>
      <c r="H103" s="144">
        <v>21</v>
      </c>
      <c r="I103" s="144">
        <v>21</v>
      </c>
      <c r="K103" s="147">
        <v>0</v>
      </c>
      <c r="L103" s="147">
        <v>0</v>
      </c>
      <c r="M103" s="147">
        <v>0</v>
      </c>
      <c r="N103" s="156"/>
      <c r="O103" s="147">
        <v>0</v>
      </c>
      <c r="P103" s="147">
        <v>0</v>
      </c>
      <c r="Q103" s="147">
        <v>0</v>
      </c>
    </row>
    <row r="104" spans="1:17" s="24" customFormat="1" ht="12.75" customHeight="1" x14ac:dyDescent="0.2">
      <c r="A104" s="136" t="s">
        <v>39</v>
      </c>
      <c r="B104" s="136"/>
      <c r="C104" s="144">
        <v>0</v>
      </c>
      <c r="D104" s="144">
        <v>0</v>
      </c>
      <c r="E104" s="144">
        <v>0</v>
      </c>
      <c r="F104" s="153"/>
      <c r="G104" s="144">
        <v>11148</v>
      </c>
      <c r="H104" s="144">
        <v>12228</v>
      </c>
      <c r="I104" s="144">
        <v>23376</v>
      </c>
      <c r="K104" s="147">
        <v>271.505</v>
      </c>
      <c r="L104" s="147">
        <v>441.572</v>
      </c>
      <c r="M104" s="147">
        <v>713.077</v>
      </c>
      <c r="N104" s="156"/>
      <c r="O104" s="147">
        <v>1010.151</v>
      </c>
      <c r="P104" s="147">
        <v>552.46</v>
      </c>
      <c r="Q104" s="147">
        <v>1562.6109999999999</v>
      </c>
    </row>
    <row r="105" spans="1:17" s="24" customFormat="1" ht="12.75" customHeight="1" x14ac:dyDescent="0.2">
      <c r="A105" s="136" t="s">
        <v>12</v>
      </c>
      <c r="B105" s="136"/>
      <c r="C105" s="144">
        <v>63567</v>
      </c>
      <c r="D105" s="144">
        <v>61972</v>
      </c>
      <c r="E105" s="144">
        <v>125539</v>
      </c>
      <c r="F105" s="153"/>
      <c r="G105" s="144">
        <v>70601</v>
      </c>
      <c r="H105" s="144">
        <v>69893</v>
      </c>
      <c r="I105" s="144">
        <v>140494</v>
      </c>
      <c r="K105" s="147">
        <v>3214.7820000000002</v>
      </c>
      <c r="L105" s="147">
        <v>2229.1170000000002</v>
      </c>
      <c r="M105" s="147">
        <v>5443.8990000000003</v>
      </c>
      <c r="N105" s="156"/>
      <c r="O105" s="147">
        <v>2561.6640000000002</v>
      </c>
      <c r="P105" s="147">
        <v>2868.3510000000001</v>
      </c>
      <c r="Q105" s="147">
        <v>5430.0150000000003</v>
      </c>
    </row>
    <row r="106" spans="1:17" s="24" customFormat="1" ht="12.75" customHeight="1" x14ac:dyDescent="0.2">
      <c r="A106" s="136" t="s">
        <v>323</v>
      </c>
      <c r="B106" s="137"/>
      <c r="C106" s="144">
        <v>0</v>
      </c>
      <c r="D106" s="144">
        <v>0</v>
      </c>
      <c r="E106" s="144">
        <v>0</v>
      </c>
      <c r="F106" s="153"/>
      <c r="G106" s="144">
        <v>0</v>
      </c>
      <c r="H106" s="144">
        <v>0</v>
      </c>
      <c r="I106" s="144">
        <v>0</v>
      </c>
      <c r="K106" s="147">
        <v>0</v>
      </c>
      <c r="L106" s="147">
        <v>0</v>
      </c>
      <c r="M106" s="147">
        <v>0</v>
      </c>
      <c r="N106" s="156"/>
      <c r="O106" s="147">
        <v>0</v>
      </c>
      <c r="P106" s="147">
        <v>116.42</v>
      </c>
      <c r="Q106" s="147">
        <v>116.42</v>
      </c>
    </row>
    <row r="107" spans="1:17" s="24" customFormat="1" ht="12.75" customHeight="1" x14ac:dyDescent="0.2">
      <c r="A107" s="136" t="s">
        <v>28</v>
      </c>
      <c r="B107" s="137"/>
      <c r="C107" s="144">
        <v>1432</v>
      </c>
      <c r="D107" s="144">
        <v>1882</v>
      </c>
      <c r="E107" s="144">
        <v>3314</v>
      </c>
      <c r="F107" s="153"/>
      <c r="G107" s="144">
        <v>3626</v>
      </c>
      <c r="H107" s="144">
        <v>4341</v>
      </c>
      <c r="I107" s="144">
        <v>7967</v>
      </c>
      <c r="K107" s="147">
        <v>306.88200000000001</v>
      </c>
      <c r="L107" s="147">
        <v>621.76099999999997</v>
      </c>
      <c r="M107" s="147">
        <v>928.64300000000003</v>
      </c>
      <c r="N107" s="156"/>
      <c r="O107" s="147">
        <v>171.19399999999999</v>
      </c>
      <c r="P107" s="147">
        <v>415.22</v>
      </c>
      <c r="Q107" s="147">
        <v>586.41399999999999</v>
      </c>
    </row>
    <row r="108" spans="1:17" s="24" customFormat="1" ht="12.75" customHeight="1" x14ac:dyDescent="0.2">
      <c r="A108" s="136" t="s">
        <v>29</v>
      </c>
      <c r="B108" s="136"/>
      <c r="C108" s="144">
        <v>2394</v>
      </c>
      <c r="D108" s="144">
        <v>2656</v>
      </c>
      <c r="E108" s="144">
        <v>5050</v>
      </c>
      <c r="F108" s="153"/>
      <c r="G108" s="144">
        <v>7327</v>
      </c>
      <c r="H108" s="144">
        <v>7003</v>
      </c>
      <c r="I108" s="144">
        <v>14330</v>
      </c>
      <c r="K108" s="147">
        <v>126.211</v>
      </c>
      <c r="L108" s="147">
        <v>230.53700000000001</v>
      </c>
      <c r="M108" s="147">
        <v>356.74799999999999</v>
      </c>
      <c r="N108" s="156"/>
      <c r="O108" s="147">
        <v>173.566</v>
      </c>
      <c r="P108" s="147">
        <v>233.5</v>
      </c>
      <c r="Q108" s="147">
        <v>407.06600000000003</v>
      </c>
    </row>
    <row r="109" spans="1:17" s="24" customFormat="1" ht="12.75" customHeight="1" x14ac:dyDescent="0.2">
      <c r="A109" s="136" t="s">
        <v>288</v>
      </c>
      <c r="B109" s="137"/>
      <c r="C109" s="144">
        <v>6924</v>
      </c>
      <c r="D109" s="144">
        <v>6604</v>
      </c>
      <c r="E109" s="144">
        <v>13528</v>
      </c>
      <c r="F109" s="153"/>
      <c r="G109" s="144">
        <v>8343</v>
      </c>
      <c r="H109" s="144">
        <v>8708</v>
      </c>
      <c r="I109" s="144">
        <v>17051</v>
      </c>
      <c r="K109" s="147">
        <v>1.956</v>
      </c>
      <c r="L109" s="147">
        <v>2.048</v>
      </c>
      <c r="M109" s="147">
        <v>4.0039999999999996</v>
      </c>
      <c r="N109" s="156"/>
      <c r="O109" s="147">
        <v>11.404</v>
      </c>
      <c r="P109" s="147">
        <v>0.26200000000000001</v>
      </c>
      <c r="Q109" s="147">
        <v>11.666</v>
      </c>
    </row>
    <row r="110" spans="1:17" s="24" customFormat="1" ht="12.75" customHeight="1" x14ac:dyDescent="0.2">
      <c r="A110" s="136" t="s">
        <v>244</v>
      </c>
      <c r="B110" s="136"/>
      <c r="C110" s="144">
        <v>1543</v>
      </c>
      <c r="D110" s="144">
        <v>907</v>
      </c>
      <c r="E110" s="144">
        <v>2450</v>
      </c>
      <c r="F110" s="153"/>
      <c r="G110" s="144">
        <v>6740</v>
      </c>
      <c r="H110" s="144">
        <v>7093</v>
      </c>
      <c r="I110" s="144">
        <v>13833</v>
      </c>
      <c r="K110" s="147">
        <v>155.214</v>
      </c>
      <c r="L110" s="147">
        <v>118.256</v>
      </c>
      <c r="M110" s="147">
        <v>273.47000000000003</v>
      </c>
      <c r="N110" s="156"/>
      <c r="O110" s="147">
        <v>411.59</v>
      </c>
      <c r="P110" s="147">
        <v>54.88</v>
      </c>
      <c r="Q110" s="147">
        <v>466.46999999999997</v>
      </c>
    </row>
    <row r="111" spans="1:17" s="24" customFormat="1" ht="12.75" customHeight="1" x14ac:dyDescent="0.2">
      <c r="A111" s="137" t="s">
        <v>7</v>
      </c>
      <c r="B111" s="137" t="s">
        <v>32</v>
      </c>
      <c r="C111" s="144">
        <v>333340</v>
      </c>
      <c r="D111" s="144">
        <v>322667</v>
      </c>
      <c r="E111" s="144">
        <v>656007</v>
      </c>
      <c r="F111" s="153"/>
      <c r="G111" s="144">
        <v>434191</v>
      </c>
      <c r="H111" s="144">
        <v>441269</v>
      </c>
      <c r="I111" s="144">
        <v>875460</v>
      </c>
      <c r="K111" s="147">
        <v>10136.532999999999</v>
      </c>
      <c r="L111" s="147">
        <v>10628.83</v>
      </c>
      <c r="M111" s="147">
        <v>20765.362999999998</v>
      </c>
      <c r="N111" s="156"/>
      <c r="O111" s="147">
        <v>14095.530000000002</v>
      </c>
      <c r="P111" s="147">
        <v>15167.851000000001</v>
      </c>
      <c r="Q111" s="147">
        <v>29263.381000000001</v>
      </c>
    </row>
    <row r="112" spans="1:17" s="24" customFormat="1" ht="12.75" customHeight="1" x14ac:dyDescent="0.2">
      <c r="A112" s="136" t="s">
        <v>13</v>
      </c>
      <c r="B112" s="136" t="s">
        <v>255</v>
      </c>
      <c r="C112" s="144">
        <v>73</v>
      </c>
      <c r="D112" s="144">
        <v>77</v>
      </c>
      <c r="E112" s="144">
        <v>150</v>
      </c>
      <c r="F112" s="153"/>
      <c r="G112" s="144">
        <v>121</v>
      </c>
      <c r="H112" s="144">
        <v>151</v>
      </c>
      <c r="I112" s="144">
        <v>272</v>
      </c>
      <c r="K112" s="147">
        <v>3.5000000000000003E-2</v>
      </c>
      <c r="L112" s="147">
        <v>0</v>
      </c>
      <c r="M112" s="147">
        <v>3.5000000000000003E-2</v>
      </c>
      <c r="N112" s="156"/>
      <c r="O112" s="147">
        <v>1.98</v>
      </c>
      <c r="P112" s="147">
        <v>0</v>
      </c>
      <c r="Q112" s="147">
        <v>1.98</v>
      </c>
    </row>
    <row r="113" spans="1:17" s="24" customFormat="1" ht="12.75" customHeight="1" x14ac:dyDescent="0.2">
      <c r="A113" s="137" t="s">
        <v>7</v>
      </c>
      <c r="B113" s="137" t="s">
        <v>255</v>
      </c>
      <c r="C113" s="144">
        <v>73</v>
      </c>
      <c r="D113" s="144">
        <v>77</v>
      </c>
      <c r="E113" s="144">
        <v>150</v>
      </c>
      <c r="F113" s="153"/>
      <c r="G113" s="144">
        <v>121</v>
      </c>
      <c r="H113" s="144">
        <v>151</v>
      </c>
      <c r="I113" s="144">
        <v>272</v>
      </c>
      <c r="K113" s="147">
        <v>3.5000000000000003E-2</v>
      </c>
      <c r="L113" s="147">
        <v>0</v>
      </c>
      <c r="M113" s="147">
        <v>3.5000000000000003E-2</v>
      </c>
      <c r="N113" s="156"/>
      <c r="O113" s="147">
        <v>1.98</v>
      </c>
      <c r="P113" s="147">
        <v>0</v>
      </c>
      <c r="Q113" s="147">
        <v>1.98</v>
      </c>
    </row>
    <row r="114" spans="1:17" s="24" customFormat="1" ht="12.75" customHeight="1" x14ac:dyDescent="0.2">
      <c r="A114" s="136" t="s">
        <v>13</v>
      </c>
      <c r="B114" s="136" t="s">
        <v>40</v>
      </c>
      <c r="C114" s="144">
        <v>7625</v>
      </c>
      <c r="D114" s="144">
        <v>8081</v>
      </c>
      <c r="E114" s="144">
        <v>15706</v>
      </c>
      <c r="F114" s="153"/>
      <c r="G114" s="144">
        <v>8974</v>
      </c>
      <c r="H114" s="144">
        <v>9659</v>
      </c>
      <c r="I114" s="144">
        <v>18633</v>
      </c>
      <c r="K114" s="147">
        <v>264.32299999999998</v>
      </c>
      <c r="L114" s="147">
        <v>149.988</v>
      </c>
      <c r="M114" s="147">
        <v>414.31099999999998</v>
      </c>
      <c r="N114" s="156"/>
      <c r="O114" s="147">
        <v>247.05</v>
      </c>
      <c r="P114" s="147">
        <v>143.00200000000001</v>
      </c>
      <c r="Q114" s="147">
        <v>390.05200000000002</v>
      </c>
    </row>
    <row r="115" spans="1:17" s="24" customFormat="1" ht="12.75" customHeight="1" x14ac:dyDescent="0.2">
      <c r="A115" s="136" t="s">
        <v>8</v>
      </c>
      <c r="B115" s="136"/>
      <c r="C115" s="144">
        <v>26846</v>
      </c>
      <c r="D115" s="144">
        <v>26364</v>
      </c>
      <c r="E115" s="144">
        <v>53210</v>
      </c>
      <c r="F115" s="153"/>
      <c r="G115" s="144">
        <v>36747</v>
      </c>
      <c r="H115" s="144">
        <v>36445</v>
      </c>
      <c r="I115" s="144">
        <v>73192</v>
      </c>
      <c r="K115" s="147">
        <v>2.9609999999999999</v>
      </c>
      <c r="L115" s="147">
        <v>6.0000000000000001E-3</v>
      </c>
      <c r="M115" s="147">
        <v>2.9669999999999996</v>
      </c>
      <c r="N115" s="156"/>
      <c r="O115" s="147">
        <v>14.177</v>
      </c>
      <c r="P115" s="147">
        <v>0</v>
      </c>
      <c r="Q115" s="147">
        <v>14.177</v>
      </c>
    </row>
    <row r="116" spans="1:17" s="24" customFormat="1" ht="12.75" customHeight="1" x14ac:dyDescent="0.2">
      <c r="A116" s="136" t="s">
        <v>208</v>
      </c>
      <c r="B116" s="136"/>
      <c r="C116" s="144">
        <v>9072</v>
      </c>
      <c r="D116" s="144">
        <v>8862</v>
      </c>
      <c r="E116" s="144">
        <v>17934</v>
      </c>
      <c r="F116" s="153"/>
      <c r="G116" s="144">
        <v>13101</v>
      </c>
      <c r="H116" s="144">
        <v>12554</v>
      </c>
      <c r="I116" s="144">
        <v>25655</v>
      </c>
      <c r="K116" s="147">
        <v>319.185</v>
      </c>
      <c r="L116" s="147">
        <v>467.29199999999997</v>
      </c>
      <c r="M116" s="147">
        <v>786.47699999999998</v>
      </c>
      <c r="N116" s="156"/>
      <c r="O116" s="147">
        <v>196.28</v>
      </c>
      <c r="P116" s="147">
        <v>463.69200000000001</v>
      </c>
      <c r="Q116" s="147">
        <v>659.97199999999998</v>
      </c>
    </row>
    <row r="117" spans="1:17" s="24" customFormat="1" ht="12.75" customHeight="1" x14ac:dyDescent="0.2">
      <c r="A117" s="136" t="s">
        <v>18</v>
      </c>
      <c r="B117" s="136"/>
      <c r="C117" s="144">
        <v>13366</v>
      </c>
      <c r="D117" s="144">
        <v>11865</v>
      </c>
      <c r="E117" s="144">
        <v>25231</v>
      </c>
      <c r="F117" s="153"/>
      <c r="G117" s="144">
        <v>11600</v>
      </c>
      <c r="H117" s="144">
        <v>10160</v>
      </c>
      <c r="I117" s="144">
        <v>21760</v>
      </c>
      <c r="K117" s="147">
        <v>297.92599999999999</v>
      </c>
      <c r="L117" s="147">
        <v>237.00200000000001</v>
      </c>
      <c r="M117" s="147">
        <v>534.928</v>
      </c>
      <c r="N117" s="156"/>
      <c r="O117" s="147">
        <v>346.67</v>
      </c>
      <c r="P117" s="147">
        <v>480.42399999999998</v>
      </c>
      <c r="Q117" s="147">
        <v>827.09400000000005</v>
      </c>
    </row>
    <row r="118" spans="1:17" s="24" customFormat="1" ht="12.75" customHeight="1" x14ac:dyDescent="0.2">
      <c r="A118" s="136" t="s">
        <v>10</v>
      </c>
      <c r="B118" s="136"/>
      <c r="C118" s="144">
        <v>1624</v>
      </c>
      <c r="D118" s="144">
        <v>2135</v>
      </c>
      <c r="E118" s="144">
        <v>3759</v>
      </c>
      <c r="F118" s="153"/>
      <c r="G118" s="144">
        <v>3310</v>
      </c>
      <c r="H118" s="144">
        <v>3589</v>
      </c>
      <c r="I118" s="144">
        <v>6899</v>
      </c>
      <c r="K118" s="147">
        <v>120.265</v>
      </c>
      <c r="L118" s="147">
        <v>96.197000000000003</v>
      </c>
      <c r="M118" s="147">
        <v>216.46199999999999</v>
      </c>
      <c r="N118" s="156"/>
      <c r="O118" s="147">
        <v>172.989</v>
      </c>
      <c r="P118" s="147">
        <v>281.25200000000001</v>
      </c>
      <c r="Q118" s="147">
        <v>454.24099999999999</v>
      </c>
    </row>
    <row r="119" spans="1:17" s="24" customFormat="1" ht="12.75" customHeight="1" x14ac:dyDescent="0.2">
      <c r="A119" s="136" t="s">
        <v>37</v>
      </c>
      <c r="B119" s="136"/>
      <c r="C119" s="144">
        <v>0</v>
      </c>
      <c r="D119" s="144">
        <v>0</v>
      </c>
      <c r="E119" s="144">
        <v>0</v>
      </c>
      <c r="F119" s="153"/>
      <c r="G119" s="144">
        <v>3539</v>
      </c>
      <c r="H119" s="144">
        <v>3756</v>
      </c>
      <c r="I119" s="144">
        <v>7295</v>
      </c>
      <c r="K119" s="147">
        <v>0</v>
      </c>
      <c r="L119" s="147">
        <v>0</v>
      </c>
      <c r="M119" s="147">
        <v>0</v>
      </c>
      <c r="N119" s="156"/>
      <c r="O119" s="147">
        <v>0</v>
      </c>
      <c r="P119" s="147">
        <v>0</v>
      </c>
      <c r="Q119" s="147">
        <v>0</v>
      </c>
    </row>
    <row r="120" spans="1:17" s="24" customFormat="1" ht="12.75" customHeight="1" x14ac:dyDescent="0.2">
      <c r="A120" s="136" t="s">
        <v>273</v>
      </c>
      <c r="B120" s="136"/>
      <c r="C120" s="144">
        <v>2798</v>
      </c>
      <c r="D120" s="144">
        <v>2358</v>
      </c>
      <c r="E120" s="144">
        <v>5156</v>
      </c>
      <c r="F120" s="153"/>
      <c r="G120" s="144">
        <v>0</v>
      </c>
      <c r="H120" s="144">
        <v>0</v>
      </c>
      <c r="I120" s="144">
        <v>0</v>
      </c>
      <c r="K120" s="147">
        <v>0</v>
      </c>
      <c r="L120" s="147">
        <v>0.245</v>
      </c>
      <c r="M120" s="147">
        <v>0.245</v>
      </c>
      <c r="N120" s="156"/>
      <c r="O120" s="147">
        <v>0</v>
      </c>
      <c r="P120" s="147">
        <v>0</v>
      </c>
      <c r="Q120" s="147">
        <v>0</v>
      </c>
    </row>
    <row r="121" spans="1:17" s="24" customFormat="1" ht="12.75" customHeight="1" x14ac:dyDescent="0.2">
      <c r="A121" s="136" t="s">
        <v>11</v>
      </c>
      <c r="B121" s="136"/>
      <c r="C121" s="144">
        <v>16528</v>
      </c>
      <c r="D121" s="144">
        <v>16404</v>
      </c>
      <c r="E121" s="144">
        <v>32932</v>
      </c>
      <c r="F121" s="153"/>
      <c r="G121" s="144">
        <v>24354</v>
      </c>
      <c r="H121" s="144">
        <v>26099</v>
      </c>
      <c r="I121" s="144">
        <v>50453</v>
      </c>
      <c r="K121" s="147">
        <v>308.39600000000002</v>
      </c>
      <c r="L121" s="147">
        <v>255.012</v>
      </c>
      <c r="M121" s="147">
        <v>563.40800000000002</v>
      </c>
      <c r="N121" s="156"/>
      <c r="O121" s="147">
        <v>527.98699999999997</v>
      </c>
      <c r="P121" s="147">
        <v>232.506</v>
      </c>
      <c r="Q121" s="147">
        <v>760.49299999999994</v>
      </c>
    </row>
    <row r="122" spans="1:17" s="24" customFormat="1" ht="12.75" customHeight="1" x14ac:dyDescent="0.2">
      <c r="A122" s="136" t="s">
        <v>264</v>
      </c>
      <c r="B122" s="137"/>
      <c r="C122" s="144">
        <v>3274</v>
      </c>
      <c r="D122" s="144">
        <v>2826</v>
      </c>
      <c r="E122" s="144">
        <v>6100</v>
      </c>
      <c r="F122" s="153"/>
      <c r="G122" s="144">
        <v>5453</v>
      </c>
      <c r="H122" s="144">
        <v>4771</v>
      </c>
      <c r="I122" s="144">
        <v>10224</v>
      </c>
      <c r="K122" s="147">
        <v>61.154000000000003</v>
      </c>
      <c r="L122" s="147">
        <v>8.2000000000000003E-2</v>
      </c>
      <c r="M122" s="147">
        <v>61.236000000000004</v>
      </c>
      <c r="N122" s="156"/>
      <c r="O122" s="147">
        <v>27.541</v>
      </c>
      <c r="P122" s="147">
        <v>0.49</v>
      </c>
      <c r="Q122" s="147">
        <v>28.030999999999999</v>
      </c>
    </row>
    <row r="123" spans="1:17" s="24" customFormat="1" ht="12.75" customHeight="1" x14ac:dyDescent="0.2">
      <c r="A123" s="136" t="s">
        <v>21</v>
      </c>
      <c r="B123" s="136"/>
      <c r="C123" s="144">
        <v>0</v>
      </c>
      <c r="D123" s="144">
        <v>0</v>
      </c>
      <c r="E123" s="144">
        <v>0</v>
      </c>
      <c r="F123" s="153"/>
      <c r="G123" s="144">
        <v>1742</v>
      </c>
      <c r="H123" s="144">
        <v>1785</v>
      </c>
      <c r="I123" s="144">
        <v>3527</v>
      </c>
      <c r="K123" s="147">
        <v>0</v>
      </c>
      <c r="L123" s="147">
        <v>0</v>
      </c>
      <c r="M123" s="147">
        <v>0</v>
      </c>
      <c r="N123" s="156"/>
      <c r="O123" s="147">
        <v>0.93200000000000005</v>
      </c>
      <c r="P123" s="147">
        <v>0.28699999999999998</v>
      </c>
      <c r="Q123" s="147">
        <v>1.2190000000000001</v>
      </c>
    </row>
    <row r="124" spans="1:17" s="24" customFormat="1" ht="12.75" customHeight="1" x14ac:dyDescent="0.2">
      <c r="A124" s="136" t="s">
        <v>281</v>
      </c>
      <c r="B124" s="137"/>
      <c r="C124" s="144">
        <v>2400</v>
      </c>
      <c r="D124" s="144">
        <v>2292</v>
      </c>
      <c r="E124" s="144">
        <v>4692</v>
      </c>
      <c r="F124" s="153"/>
      <c r="G124" s="144">
        <v>2643</v>
      </c>
      <c r="H124" s="144">
        <v>2261</v>
      </c>
      <c r="I124" s="144">
        <v>4904</v>
      </c>
      <c r="K124" s="147">
        <v>14.815</v>
      </c>
      <c r="L124" s="147">
        <v>30.667000000000002</v>
      </c>
      <c r="M124" s="147">
        <v>45.481999999999999</v>
      </c>
      <c r="N124" s="156"/>
      <c r="O124" s="147">
        <v>25.721</v>
      </c>
      <c r="P124" s="147">
        <v>64.804000000000002</v>
      </c>
      <c r="Q124" s="147">
        <v>90.525000000000006</v>
      </c>
    </row>
    <row r="125" spans="1:17" s="24" customFormat="1" ht="12.75" customHeight="1" x14ac:dyDescent="0.2">
      <c r="A125" s="136" t="s">
        <v>12</v>
      </c>
      <c r="B125" s="136"/>
      <c r="C125" s="144">
        <v>48124</v>
      </c>
      <c r="D125" s="144">
        <v>47934</v>
      </c>
      <c r="E125" s="144">
        <v>96058</v>
      </c>
      <c r="F125" s="153"/>
      <c r="G125" s="144">
        <v>54587</v>
      </c>
      <c r="H125" s="144">
        <v>56299</v>
      </c>
      <c r="I125" s="144">
        <v>110886</v>
      </c>
      <c r="K125" s="147">
        <v>1571.105</v>
      </c>
      <c r="L125" s="147">
        <v>1385.6289999999999</v>
      </c>
      <c r="M125" s="147">
        <v>2956.7339999999999</v>
      </c>
      <c r="N125" s="156"/>
      <c r="O125" s="147">
        <v>1654.153</v>
      </c>
      <c r="P125" s="147">
        <v>1681.693</v>
      </c>
      <c r="Q125" s="147">
        <v>3335.846</v>
      </c>
    </row>
    <row r="126" spans="1:17" s="24" customFormat="1" ht="12.75" customHeight="1" x14ac:dyDescent="0.2">
      <c r="A126" s="136" t="s">
        <v>29</v>
      </c>
      <c r="B126" s="137"/>
      <c r="C126" s="144">
        <v>0</v>
      </c>
      <c r="D126" s="144">
        <v>0</v>
      </c>
      <c r="E126" s="144">
        <v>0</v>
      </c>
      <c r="F126" s="153"/>
      <c r="G126" s="144">
        <v>1963</v>
      </c>
      <c r="H126" s="144">
        <v>2446</v>
      </c>
      <c r="I126" s="144">
        <v>4409</v>
      </c>
      <c r="K126" s="147">
        <v>0</v>
      </c>
      <c r="L126" s="147">
        <v>0</v>
      </c>
      <c r="M126" s="147">
        <v>0</v>
      </c>
      <c r="N126" s="156"/>
      <c r="O126" s="147">
        <v>140.65899999999999</v>
      </c>
      <c r="P126" s="147">
        <v>73.918000000000006</v>
      </c>
      <c r="Q126" s="147">
        <v>214.577</v>
      </c>
    </row>
    <row r="127" spans="1:17" s="24" customFormat="1" ht="12.75" customHeight="1" x14ac:dyDescent="0.2">
      <c r="A127" s="137" t="s">
        <v>7</v>
      </c>
      <c r="B127" s="137" t="s">
        <v>40</v>
      </c>
      <c r="C127" s="144">
        <v>131657</v>
      </c>
      <c r="D127" s="144">
        <v>129121</v>
      </c>
      <c r="E127" s="144">
        <v>260778</v>
      </c>
      <c r="F127" s="153"/>
      <c r="G127" s="144">
        <v>168013</v>
      </c>
      <c r="H127" s="144">
        <v>169824</v>
      </c>
      <c r="I127" s="144">
        <v>337837</v>
      </c>
      <c r="K127" s="147">
        <v>2960.13</v>
      </c>
      <c r="L127" s="147">
        <v>2622.12</v>
      </c>
      <c r="M127" s="147">
        <v>5582.25</v>
      </c>
      <c r="N127" s="156"/>
      <c r="O127" s="147">
        <v>3354.1590000000001</v>
      </c>
      <c r="P127" s="147">
        <v>3422.0680000000002</v>
      </c>
      <c r="Q127" s="147">
        <v>6776.2270000000008</v>
      </c>
    </row>
    <row r="128" spans="1:17" s="24" customFormat="1" ht="12.75" customHeight="1" x14ac:dyDescent="0.2">
      <c r="A128" s="136" t="s">
        <v>192</v>
      </c>
      <c r="B128" s="136" t="s">
        <v>41</v>
      </c>
      <c r="C128" s="144">
        <v>10466</v>
      </c>
      <c r="D128" s="144">
        <v>10056</v>
      </c>
      <c r="E128" s="144">
        <v>20522</v>
      </c>
      <c r="F128" s="153"/>
      <c r="G128" s="144">
        <v>9061</v>
      </c>
      <c r="H128" s="144">
        <v>8867</v>
      </c>
      <c r="I128" s="144">
        <v>17928</v>
      </c>
      <c r="K128" s="147">
        <v>214.36</v>
      </c>
      <c r="L128" s="147">
        <v>195.535</v>
      </c>
      <c r="M128" s="147">
        <v>409.89499999999998</v>
      </c>
      <c r="N128" s="156"/>
      <c r="O128" s="147">
        <v>261.56200000000001</v>
      </c>
      <c r="P128" s="147">
        <v>255.62</v>
      </c>
      <c r="Q128" s="147">
        <v>517.18200000000002</v>
      </c>
    </row>
    <row r="129" spans="1:17" s="24" customFormat="1" ht="12.75" customHeight="1" x14ac:dyDescent="0.2">
      <c r="A129" s="136" t="s">
        <v>284</v>
      </c>
      <c r="B129" s="136"/>
      <c r="C129" s="144">
        <v>1104</v>
      </c>
      <c r="D129" s="144">
        <v>0</v>
      </c>
      <c r="E129" s="144">
        <v>1104</v>
      </c>
      <c r="F129" s="153"/>
      <c r="G129" s="144">
        <v>0</v>
      </c>
      <c r="H129" s="144">
        <v>0</v>
      </c>
      <c r="I129" s="144">
        <v>0</v>
      </c>
      <c r="K129" s="147">
        <v>0</v>
      </c>
      <c r="L129" s="147">
        <v>0</v>
      </c>
      <c r="M129" s="147">
        <v>0</v>
      </c>
      <c r="N129" s="156"/>
      <c r="O129" s="147">
        <v>0</v>
      </c>
      <c r="P129" s="147">
        <v>0</v>
      </c>
      <c r="Q129" s="147">
        <v>0</v>
      </c>
    </row>
    <row r="130" spans="1:17" s="24" customFormat="1" ht="12.75" customHeight="1" x14ac:dyDescent="0.2">
      <c r="A130" s="136" t="s">
        <v>13</v>
      </c>
      <c r="B130" s="136"/>
      <c r="C130" s="144">
        <v>51429</v>
      </c>
      <c r="D130" s="144">
        <v>55105</v>
      </c>
      <c r="E130" s="144">
        <v>106534</v>
      </c>
      <c r="F130" s="153"/>
      <c r="G130" s="144">
        <v>55649</v>
      </c>
      <c r="H130" s="144">
        <v>58365</v>
      </c>
      <c r="I130" s="144">
        <v>114014</v>
      </c>
      <c r="K130" s="147">
        <v>1784.6559999999999</v>
      </c>
      <c r="L130" s="147">
        <v>3259.9549999999999</v>
      </c>
      <c r="M130" s="147">
        <v>5044.6109999999999</v>
      </c>
      <c r="N130" s="156"/>
      <c r="O130" s="147">
        <v>1459.019</v>
      </c>
      <c r="P130" s="147">
        <v>1849.09</v>
      </c>
      <c r="Q130" s="147">
        <v>3308.1089999999999</v>
      </c>
    </row>
    <row r="131" spans="1:17" s="24" customFormat="1" ht="12.75" customHeight="1" x14ac:dyDescent="0.2">
      <c r="A131" s="136" t="s">
        <v>307</v>
      </c>
      <c r="B131" s="136"/>
      <c r="C131" s="144">
        <v>2959</v>
      </c>
      <c r="D131" s="144">
        <v>3764</v>
      </c>
      <c r="E131" s="144">
        <v>6723</v>
      </c>
      <c r="F131" s="153"/>
      <c r="G131" s="144">
        <v>4278</v>
      </c>
      <c r="H131" s="144">
        <v>4635</v>
      </c>
      <c r="I131" s="144">
        <v>8913</v>
      </c>
      <c r="K131" s="147">
        <v>24.509</v>
      </c>
      <c r="L131" s="147">
        <v>1.7929999999999999</v>
      </c>
      <c r="M131" s="147">
        <v>26.302</v>
      </c>
      <c r="N131" s="156"/>
      <c r="O131" s="147">
        <v>41.386000000000003</v>
      </c>
      <c r="P131" s="147">
        <v>2.2490000000000001</v>
      </c>
      <c r="Q131" s="147">
        <v>43.635000000000005</v>
      </c>
    </row>
    <row r="132" spans="1:17" s="24" customFormat="1" ht="12.75" customHeight="1" x14ac:dyDescent="0.2">
      <c r="A132" s="136" t="s">
        <v>16</v>
      </c>
      <c r="B132" s="136"/>
      <c r="C132" s="144">
        <v>16770</v>
      </c>
      <c r="D132" s="144">
        <v>17087</v>
      </c>
      <c r="E132" s="144">
        <v>33857</v>
      </c>
      <c r="F132" s="153"/>
      <c r="G132" s="144">
        <v>19028</v>
      </c>
      <c r="H132" s="144">
        <v>20271</v>
      </c>
      <c r="I132" s="144">
        <v>39299</v>
      </c>
      <c r="K132" s="147">
        <v>618.08299999999997</v>
      </c>
      <c r="L132" s="147">
        <v>208.27699999999999</v>
      </c>
      <c r="M132" s="147">
        <v>826.3599999999999</v>
      </c>
      <c r="N132" s="156"/>
      <c r="O132" s="147">
        <v>791.89</v>
      </c>
      <c r="P132" s="147">
        <v>207.44200000000001</v>
      </c>
      <c r="Q132" s="147">
        <v>999.33199999999999</v>
      </c>
    </row>
    <row r="133" spans="1:17" s="24" customFormat="1" ht="12.75" customHeight="1" x14ac:dyDescent="0.2">
      <c r="A133" s="136" t="s">
        <v>285</v>
      </c>
      <c r="B133" s="136"/>
      <c r="C133" s="144">
        <v>0</v>
      </c>
      <c r="D133" s="144">
        <v>0</v>
      </c>
      <c r="E133" s="144">
        <v>0</v>
      </c>
      <c r="F133" s="153"/>
      <c r="G133" s="144">
        <v>6018</v>
      </c>
      <c r="H133" s="144">
        <v>6471</v>
      </c>
      <c r="I133" s="144">
        <v>12489</v>
      </c>
      <c r="K133" s="147">
        <v>0</v>
      </c>
      <c r="L133" s="147">
        <v>0</v>
      </c>
      <c r="M133" s="147">
        <v>0</v>
      </c>
      <c r="N133" s="156"/>
      <c r="O133" s="147">
        <v>247.369</v>
      </c>
      <c r="P133" s="147">
        <v>141.77600000000001</v>
      </c>
      <c r="Q133" s="147">
        <v>389.14499999999998</v>
      </c>
    </row>
    <row r="134" spans="1:17" s="24" customFormat="1" ht="12.75" customHeight="1" x14ac:dyDescent="0.2">
      <c r="A134" s="136" t="s">
        <v>290</v>
      </c>
      <c r="B134" s="136"/>
      <c r="C134" s="144">
        <v>0</v>
      </c>
      <c r="D134" s="144">
        <v>0</v>
      </c>
      <c r="E134" s="144">
        <v>0</v>
      </c>
      <c r="F134" s="153"/>
      <c r="G134" s="144">
        <v>2268</v>
      </c>
      <c r="H134" s="144">
        <v>3903</v>
      </c>
      <c r="I134" s="144">
        <v>6171</v>
      </c>
      <c r="K134" s="147">
        <v>0</v>
      </c>
      <c r="L134" s="147">
        <v>0</v>
      </c>
      <c r="M134" s="147">
        <v>0</v>
      </c>
      <c r="N134" s="156"/>
      <c r="O134" s="147">
        <v>165.56800000000001</v>
      </c>
      <c r="P134" s="147">
        <v>65.742000000000004</v>
      </c>
      <c r="Q134" s="147">
        <v>231.31</v>
      </c>
    </row>
    <row r="135" spans="1:17" s="24" customFormat="1" ht="12.75" customHeight="1" x14ac:dyDescent="0.2">
      <c r="A135" s="136" t="s">
        <v>33</v>
      </c>
      <c r="B135" s="136"/>
      <c r="C135" s="144">
        <v>0</v>
      </c>
      <c r="D135" s="144">
        <v>0</v>
      </c>
      <c r="E135" s="144">
        <v>0</v>
      </c>
      <c r="F135" s="153"/>
      <c r="G135" s="144">
        <v>0</v>
      </c>
      <c r="H135" s="144">
        <v>0</v>
      </c>
      <c r="I135" s="144">
        <v>0</v>
      </c>
      <c r="K135" s="147">
        <v>656.45500000000004</v>
      </c>
      <c r="L135" s="147">
        <v>10.47</v>
      </c>
      <c r="M135" s="147">
        <v>666.92500000000007</v>
      </c>
      <c r="N135" s="156"/>
      <c r="O135" s="147">
        <v>539.30200000000002</v>
      </c>
      <c r="P135" s="147">
        <v>0</v>
      </c>
      <c r="Q135" s="147">
        <v>539.30200000000002</v>
      </c>
    </row>
    <row r="136" spans="1:17" s="24" customFormat="1" ht="12.75" customHeight="1" x14ac:dyDescent="0.2">
      <c r="A136" s="136" t="s">
        <v>232</v>
      </c>
      <c r="B136" s="136"/>
      <c r="C136" s="144">
        <v>0</v>
      </c>
      <c r="D136" s="144">
        <v>0</v>
      </c>
      <c r="E136" s="144">
        <v>0</v>
      </c>
      <c r="F136" s="153"/>
      <c r="G136" s="144">
        <v>86</v>
      </c>
      <c r="H136" s="144">
        <v>203</v>
      </c>
      <c r="I136" s="144">
        <v>289</v>
      </c>
      <c r="K136" s="147">
        <v>0</v>
      </c>
      <c r="L136" s="147">
        <v>90.772000000000006</v>
      </c>
      <c r="M136" s="147">
        <v>90.772000000000006</v>
      </c>
      <c r="N136" s="156"/>
      <c r="O136" s="147">
        <v>12.433999999999999</v>
      </c>
      <c r="P136" s="147">
        <v>137.76400000000001</v>
      </c>
      <c r="Q136" s="147">
        <v>150.19800000000001</v>
      </c>
    </row>
    <row r="137" spans="1:17" s="24" customFormat="1" ht="12.75" customHeight="1" x14ac:dyDescent="0.2">
      <c r="A137" s="136" t="s">
        <v>17</v>
      </c>
      <c r="B137" s="136"/>
      <c r="C137" s="144">
        <v>10835</v>
      </c>
      <c r="D137" s="144">
        <v>11642</v>
      </c>
      <c r="E137" s="144">
        <v>22477</v>
      </c>
      <c r="F137" s="153"/>
      <c r="G137" s="144">
        <v>16126</v>
      </c>
      <c r="H137" s="144">
        <v>18039</v>
      </c>
      <c r="I137" s="144">
        <v>34165</v>
      </c>
      <c r="K137" s="147">
        <v>305.58600000000001</v>
      </c>
      <c r="L137" s="147">
        <v>118.03100000000001</v>
      </c>
      <c r="M137" s="147">
        <v>423.61700000000002</v>
      </c>
      <c r="N137" s="156"/>
      <c r="O137" s="147">
        <v>344.48</v>
      </c>
      <c r="P137" s="147">
        <v>125.61499999999999</v>
      </c>
      <c r="Q137" s="147">
        <v>470.09500000000003</v>
      </c>
    </row>
    <row r="138" spans="1:17" s="24" customFormat="1" ht="12.75" customHeight="1" x14ac:dyDescent="0.2">
      <c r="A138" s="136" t="s">
        <v>252</v>
      </c>
      <c r="B138" s="136"/>
      <c r="C138" s="144">
        <v>3761</v>
      </c>
      <c r="D138" s="144">
        <v>3610</v>
      </c>
      <c r="E138" s="144">
        <v>7371</v>
      </c>
      <c r="F138" s="153"/>
      <c r="G138" s="144">
        <v>3392</v>
      </c>
      <c r="H138" s="144">
        <v>3144</v>
      </c>
      <c r="I138" s="144">
        <v>6536</v>
      </c>
      <c r="K138" s="147">
        <v>70.626000000000005</v>
      </c>
      <c r="L138" s="147">
        <v>66.069999999999993</v>
      </c>
      <c r="M138" s="147">
        <v>136.696</v>
      </c>
      <c r="N138" s="156"/>
      <c r="O138" s="147">
        <v>66.198999999999998</v>
      </c>
      <c r="P138" s="147">
        <v>51.823999999999998</v>
      </c>
      <c r="Q138" s="147">
        <v>118.023</v>
      </c>
    </row>
    <row r="139" spans="1:17" s="24" customFormat="1" ht="12.75" customHeight="1" x14ac:dyDescent="0.2">
      <c r="A139" s="136" t="s">
        <v>206</v>
      </c>
      <c r="B139" s="136"/>
      <c r="C139" s="144">
        <v>5109</v>
      </c>
      <c r="D139" s="144">
        <v>5195</v>
      </c>
      <c r="E139" s="144">
        <v>10304</v>
      </c>
      <c r="F139" s="153"/>
      <c r="G139" s="144">
        <v>5570</v>
      </c>
      <c r="H139" s="144">
        <v>5593</v>
      </c>
      <c r="I139" s="144">
        <v>11163</v>
      </c>
      <c r="K139" s="147">
        <v>151.81700000000001</v>
      </c>
      <c r="L139" s="147">
        <v>31.023</v>
      </c>
      <c r="M139" s="147">
        <v>182.84</v>
      </c>
      <c r="N139" s="156"/>
      <c r="O139" s="147">
        <v>144.24199999999999</v>
      </c>
      <c r="P139" s="147">
        <v>33.542999999999999</v>
      </c>
      <c r="Q139" s="147">
        <v>177.785</v>
      </c>
    </row>
    <row r="140" spans="1:17" s="24" customFormat="1" ht="12.75" customHeight="1" x14ac:dyDescent="0.2">
      <c r="A140" s="136" t="s">
        <v>8</v>
      </c>
      <c r="B140" s="136"/>
      <c r="C140" s="144">
        <v>18469</v>
      </c>
      <c r="D140" s="144">
        <v>17351</v>
      </c>
      <c r="E140" s="144">
        <v>35820</v>
      </c>
      <c r="F140" s="153"/>
      <c r="G140" s="144">
        <v>29329</v>
      </c>
      <c r="H140" s="144">
        <v>28043</v>
      </c>
      <c r="I140" s="144">
        <v>57372</v>
      </c>
      <c r="K140" s="147">
        <v>199.31399999999999</v>
      </c>
      <c r="L140" s="147">
        <v>23.783000000000001</v>
      </c>
      <c r="M140" s="147">
        <v>223.09699999999998</v>
      </c>
      <c r="N140" s="156"/>
      <c r="O140" s="147">
        <v>210.22499999999999</v>
      </c>
      <c r="P140" s="147">
        <v>269.02600000000001</v>
      </c>
      <c r="Q140" s="147">
        <v>479.25099999999998</v>
      </c>
    </row>
    <row r="141" spans="1:17" s="24" customFormat="1" ht="12.75" customHeight="1" x14ac:dyDescent="0.2">
      <c r="A141" s="136" t="s">
        <v>208</v>
      </c>
      <c r="B141" s="136"/>
      <c r="C141" s="144">
        <v>13601</v>
      </c>
      <c r="D141" s="144">
        <v>13741</v>
      </c>
      <c r="E141" s="144">
        <v>27342</v>
      </c>
      <c r="F141" s="153"/>
      <c r="G141" s="144">
        <v>13338</v>
      </c>
      <c r="H141" s="144">
        <v>13250</v>
      </c>
      <c r="I141" s="144">
        <v>26588</v>
      </c>
      <c r="K141" s="147">
        <v>148.685</v>
      </c>
      <c r="L141" s="147">
        <v>200.18199999999999</v>
      </c>
      <c r="M141" s="147">
        <v>348.86699999999996</v>
      </c>
      <c r="N141" s="156"/>
      <c r="O141" s="147">
        <v>135.703</v>
      </c>
      <c r="P141" s="147">
        <v>254.77500000000001</v>
      </c>
      <c r="Q141" s="147">
        <v>390.47800000000001</v>
      </c>
    </row>
    <row r="142" spans="1:17" s="24" customFormat="1" ht="12.75" customHeight="1" x14ac:dyDescent="0.2">
      <c r="A142" s="136" t="s">
        <v>18</v>
      </c>
      <c r="C142" s="144">
        <v>29138</v>
      </c>
      <c r="D142" s="144">
        <v>26126</v>
      </c>
      <c r="E142" s="144">
        <v>55264</v>
      </c>
      <c r="F142" s="153"/>
      <c r="G142" s="144">
        <v>31352</v>
      </c>
      <c r="H142" s="144">
        <v>26306</v>
      </c>
      <c r="I142" s="144">
        <v>57658</v>
      </c>
      <c r="K142" s="147">
        <v>1346.9829999999999</v>
      </c>
      <c r="L142" s="147">
        <v>289.98399999999998</v>
      </c>
      <c r="M142" s="147">
        <v>1636.9669999999999</v>
      </c>
      <c r="N142" s="156"/>
      <c r="O142" s="147">
        <v>990.62599999999998</v>
      </c>
      <c r="P142" s="147">
        <v>977.91700000000003</v>
      </c>
      <c r="Q142" s="147">
        <v>1968.5430000000001</v>
      </c>
    </row>
    <row r="143" spans="1:17" s="24" customFormat="1" ht="12.75" customHeight="1" x14ac:dyDescent="0.2">
      <c r="A143" s="136" t="s">
        <v>34</v>
      </c>
      <c r="B143" s="136"/>
      <c r="C143" s="144">
        <v>1244</v>
      </c>
      <c r="D143" s="144">
        <v>1112</v>
      </c>
      <c r="E143" s="144">
        <v>2356</v>
      </c>
      <c r="F143" s="153"/>
      <c r="G143" s="144">
        <v>15005</v>
      </c>
      <c r="H143" s="144">
        <v>17102</v>
      </c>
      <c r="I143" s="144">
        <v>32107</v>
      </c>
      <c r="K143" s="147">
        <v>731.75400000000002</v>
      </c>
      <c r="L143" s="147">
        <v>1601.2460000000001</v>
      </c>
      <c r="M143" s="147">
        <v>2333</v>
      </c>
      <c r="N143" s="156"/>
      <c r="O143" s="147">
        <v>900</v>
      </c>
      <c r="P143" s="147">
        <v>1555.1510000000001</v>
      </c>
      <c r="Q143" s="147">
        <v>2455.1509999999998</v>
      </c>
    </row>
    <row r="144" spans="1:17" s="24" customFormat="1" ht="12.75" customHeight="1" x14ac:dyDescent="0.2">
      <c r="A144" s="136" t="s">
        <v>272</v>
      </c>
      <c r="B144" s="136" t="s">
        <v>41</v>
      </c>
      <c r="C144" s="144">
        <v>0</v>
      </c>
      <c r="D144" s="144">
        <v>0</v>
      </c>
      <c r="E144" s="144">
        <v>0</v>
      </c>
      <c r="F144" s="153"/>
      <c r="G144" s="144">
        <v>1806</v>
      </c>
      <c r="H144" s="144">
        <v>2949</v>
      </c>
      <c r="I144" s="144">
        <v>4755</v>
      </c>
      <c r="K144" s="147">
        <v>243.98599999999999</v>
      </c>
      <c r="L144" s="147">
        <v>8.3469999999999995</v>
      </c>
      <c r="M144" s="147">
        <v>252.333</v>
      </c>
      <c r="N144" s="156"/>
      <c r="O144" s="147">
        <v>187.56200000000001</v>
      </c>
      <c r="P144" s="147">
        <v>11.226000000000001</v>
      </c>
      <c r="Q144" s="147">
        <v>198.78800000000001</v>
      </c>
    </row>
    <row r="145" spans="1:17" s="24" customFormat="1" ht="12.75" customHeight="1" x14ac:dyDescent="0.2">
      <c r="A145" s="136" t="s">
        <v>247</v>
      </c>
      <c r="B145" s="136"/>
      <c r="C145" s="144">
        <v>0</v>
      </c>
      <c r="D145" s="144">
        <v>0</v>
      </c>
      <c r="E145" s="144">
        <v>0</v>
      </c>
      <c r="F145" s="153"/>
      <c r="G145" s="144">
        <v>524</v>
      </c>
      <c r="H145" s="144">
        <v>540</v>
      </c>
      <c r="I145" s="144">
        <v>1064</v>
      </c>
      <c r="K145" s="147">
        <v>0</v>
      </c>
      <c r="L145" s="147">
        <v>0</v>
      </c>
      <c r="M145" s="147">
        <v>0</v>
      </c>
      <c r="N145" s="156"/>
      <c r="O145" s="147">
        <v>33.686</v>
      </c>
      <c r="P145" s="147">
        <v>0.8</v>
      </c>
      <c r="Q145" s="147">
        <v>34.485999999999997</v>
      </c>
    </row>
    <row r="146" spans="1:17" s="24" customFormat="1" ht="12.75" customHeight="1" x14ac:dyDescent="0.2">
      <c r="A146" s="136" t="s">
        <v>248</v>
      </c>
      <c r="C146" s="144">
        <v>2335</v>
      </c>
      <c r="D146" s="144">
        <v>2639</v>
      </c>
      <c r="E146" s="144">
        <v>4974</v>
      </c>
      <c r="F146" s="153"/>
      <c r="G146" s="144">
        <v>2836</v>
      </c>
      <c r="H146" s="144">
        <v>3472</v>
      </c>
      <c r="I146" s="144">
        <v>6308</v>
      </c>
      <c r="K146" s="147">
        <v>89.317999999999998</v>
      </c>
      <c r="L146" s="147">
        <v>74.430000000000007</v>
      </c>
      <c r="M146" s="147">
        <v>163.74799999999999</v>
      </c>
      <c r="N146" s="156"/>
      <c r="O146" s="147">
        <v>185.42500000000001</v>
      </c>
      <c r="P146" s="147">
        <v>73.105000000000004</v>
      </c>
      <c r="Q146" s="147">
        <v>258.53000000000003</v>
      </c>
    </row>
    <row r="147" spans="1:17" s="24" customFormat="1" ht="12.75" customHeight="1" x14ac:dyDescent="0.2">
      <c r="A147" s="136" t="s">
        <v>35</v>
      </c>
      <c r="C147" s="144">
        <v>11794</v>
      </c>
      <c r="D147" s="144">
        <v>12702</v>
      </c>
      <c r="E147" s="144">
        <v>24496</v>
      </c>
      <c r="F147" s="153"/>
      <c r="G147" s="144">
        <v>14241</v>
      </c>
      <c r="H147" s="144">
        <v>16333</v>
      </c>
      <c r="I147" s="144">
        <v>30574</v>
      </c>
      <c r="K147" s="147">
        <v>480.95800000000003</v>
      </c>
      <c r="L147" s="147">
        <v>203.09200000000001</v>
      </c>
      <c r="M147" s="147">
        <v>684.05000000000007</v>
      </c>
      <c r="N147" s="156"/>
      <c r="O147" s="147">
        <v>510.46300000000002</v>
      </c>
      <c r="P147" s="147">
        <v>92.881</v>
      </c>
      <c r="Q147" s="147">
        <v>603.34400000000005</v>
      </c>
    </row>
    <row r="148" spans="1:17" s="24" customFormat="1" ht="12.75" customHeight="1" x14ac:dyDescent="0.2">
      <c r="A148" s="136" t="s">
        <v>10</v>
      </c>
      <c r="B148" s="136"/>
      <c r="C148" s="144">
        <v>11061</v>
      </c>
      <c r="D148" s="144">
        <v>11443</v>
      </c>
      <c r="E148" s="144">
        <v>22504</v>
      </c>
      <c r="F148" s="153"/>
      <c r="G148" s="144">
        <v>32150</v>
      </c>
      <c r="H148" s="144">
        <v>35573</v>
      </c>
      <c r="I148" s="144">
        <v>67723</v>
      </c>
      <c r="K148" s="147">
        <v>2100.819</v>
      </c>
      <c r="L148" s="147">
        <v>1204.865</v>
      </c>
      <c r="M148" s="147">
        <v>3305.6840000000002</v>
      </c>
      <c r="N148" s="156"/>
      <c r="O148" s="147">
        <v>3073.8159999999998</v>
      </c>
      <c r="P148" s="147">
        <v>1432.7339999999999</v>
      </c>
      <c r="Q148" s="147">
        <v>4506.5499999999993</v>
      </c>
    </row>
    <row r="149" spans="1:17" s="24" customFormat="1" ht="12.75" customHeight="1" x14ac:dyDescent="0.2">
      <c r="A149" s="136" t="s">
        <v>36</v>
      </c>
      <c r="B149" s="136"/>
      <c r="C149" s="144">
        <v>14021</v>
      </c>
      <c r="D149" s="144">
        <v>14174</v>
      </c>
      <c r="E149" s="144">
        <v>28195</v>
      </c>
      <c r="F149" s="153"/>
      <c r="G149" s="144">
        <v>12858</v>
      </c>
      <c r="H149" s="144">
        <v>13051</v>
      </c>
      <c r="I149" s="144">
        <v>25909</v>
      </c>
      <c r="K149" s="147">
        <v>2135.4140000000002</v>
      </c>
      <c r="L149" s="147">
        <v>345.589</v>
      </c>
      <c r="M149" s="147">
        <v>2481.0030000000002</v>
      </c>
      <c r="N149" s="156"/>
      <c r="O149" s="147">
        <v>1394.3989999999999</v>
      </c>
      <c r="P149" s="147">
        <v>347.709</v>
      </c>
      <c r="Q149" s="147">
        <v>1742.1079999999999</v>
      </c>
    </row>
    <row r="150" spans="1:17" s="24" customFormat="1" ht="12.75" customHeight="1" x14ac:dyDescent="0.2">
      <c r="A150" s="136" t="s">
        <v>295</v>
      </c>
      <c r="B150" s="136"/>
      <c r="C150" s="144">
        <v>2105</v>
      </c>
      <c r="D150" s="144">
        <v>2640</v>
      </c>
      <c r="E150" s="144">
        <v>4745</v>
      </c>
      <c r="F150" s="153"/>
      <c r="G150" s="144">
        <v>2160</v>
      </c>
      <c r="H150" s="144">
        <v>2208</v>
      </c>
      <c r="I150" s="144">
        <v>4368</v>
      </c>
      <c r="K150" s="147">
        <v>0.59299999999999997</v>
      </c>
      <c r="L150" s="147">
        <v>68.481999999999999</v>
      </c>
      <c r="M150" s="147">
        <v>69.075000000000003</v>
      </c>
      <c r="N150" s="156"/>
      <c r="O150" s="147">
        <v>10.847</v>
      </c>
      <c r="P150" s="147">
        <v>54.76</v>
      </c>
      <c r="Q150" s="147">
        <v>65.606999999999999</v>
      </c>
    </row>
    <row r="151" spans="1:17" s="24" customFormat="1" ht="12.75" customHeight="1" x14ac:dyDescent="0.2">
      <c r="A151" s="136" t="s">
        <v>37</v>
      </c>
      <c r="B151" s="136"/>
      <c r="C151" s="144">
        <v>8679</v>
      </c>
      <c r="D151" s="144">
        <v>8528</v>
      </c>
      <c r="E151" s="144">
        <v>17207</v>
      </c>
      <c r="F151" s="153"/>
      <c r="G151" s="144">
        <v>8455</v>
      </c>
      <c r="H151" s="144">
        <v>8609</v>
      </c>
      <c r="I151" s="144">
        <v>17064</v>
      </c>
      <c r="K151" s="147">
        <v>209.24199999999999</v>
      </c>
      <c r="L151" s="147">
        <v>170.715</v>
      </c>
      <c r="M151" s="147">
        <v>379.95699999999999</v>
      </c>
      <c r="N151" s="156"/>
      <c r="O151" s="147">
        <v>296.875</v>
      </c>
      <c r="P151" s="147">
        <v>121.43899999999999</v>
      </c>
      <c r="Q151" s="147">
        <v>418.31399999999996</v>
      </c>
    </row>
    <row r="152" spans="1:17" s="24" customFormat="1" ht="12.75" customHeight="1" x14ac:dyDescent="0.2">
      <c r="A152" s="136" t="s">
        <v>273</v>
      </c>
      <c r="B152" s="136"/>
      <c r="C152" s="144">
        <v>4474</v>
      </c>
      <c r="D152" s="144">
        <v>4662</v>
      </c>
      <c r="E152" s="144">
        <v>9136</v>
      </c>
      <c r="F152" s="153"/>
      <c r="G152" s="144">
        <v>5314</v>
      </c>
      <c r="H152" s="144">
        <v>5024</v>
      </c>
      <c r="I152" s="144">
        <v>10338</v>
      </c>
      <c r="K152" s="147">
        <v>131.5</v>
      </c>
      <c r="L152" s="147">
        <v>18.698</v>
      </c>
      <c r="M152" s="147">
        <v>150.19800000000001</v>
      </c>
      <c r="N152" s="156"/>
      <c r="O152" s="147">
        <v>82.13</v>
      </c>
      <c r="P152" s="147">
        <v>4.72</v>
      </c>
      <c r="Q152" s="147">
        <v>86.85</v>
      </c>
    </row>
    <row r="153" spans="1:17" s="24" customFormat="1" ht="12.75" customHeight="1" x14ac:dyDescent="0.2">
      <c r="A153" s="136" t="s">
        <v>350</v>
      </c>
      <c r="B153" s="136"/>
      <c r="C153" s="144">
        <v>0</v>
      </c>
      <c r="D153" s="144">
        <v>0</v>
      </c>
      <c r="E153" s="144">
        <v>0</v>
      </c>
      <c r="F153" s="153"/>
      <c r="G153" s="144">
        <v>89</v>
      </c>
      <c r="H153" s="144">
        <v>116</v>
      </c>
      <c r="I153" s="144">
        <v>205</v>
      </c>
      <c r="K153" s="147">
        <v>0</v>
      </c>
      <c r="L153" s="147">
        <v>0</v>
      </c>
      <c r="M153" s="147">
        <v>0</v>
      </c>
      <c r="N153" s="156"/>
      <c r="O153" s="147">
        <v>9.91</v>
      </c>
      <c r="P153" s="147">
        <v>0</v>
      </c>
      <c r="Q153" s="147">
        <v>9.91</v>
      </c>
    </row>
    <row r="154" spans="1:17" s="24" customFormat="1" ht="12.75" customHeight="1" x14ac:dyDescent="0.2">
      <c r="A154" s="136" t="s">
        <v>11</v>
      </c>
      <c r="B154" s="136"/>
      <c r="C154" s="144">
        <v>17492</v>
      </c>
      <c r="D154" s="144">
        <v>18271</v>
      </c>
      <c r="E154" s="144">
        <v>35763</v>
      </c>
      <c r="F154" s="153"/>
      <c r="G154" s="144">
        <v>21379</v>
      </c>
      <c r="H154" s="144">
        <v>23854</v>
      </c>
      <c r="I154" s="144">
        <v>45233</v>
      </c>
      <c r="K154" s="147">
        <v>1023.994</v>
      </c>
      <c r="L154" s="147">
        <v>500.86900000000003</v>
      </c>
      <c r="M154" s="147">
        <v>1524.8630000000001</v>
      </c>
      <c r="N154" s="156"/>
      <c r="O154" s="147">
        <v>1130.2470000000001</v>
      </c>
      <c r="P154" s="147">
        <v>474.13400000000001</v>
      </c>
      <c r="Q154" s="147">
        <v>1604.3810000000001</v>
      </c>
    </row>
    <row r="155" spans="1:17" s="24" customFormat="1" ht="12.75" customHeight="1" x14ac:dyDescent="0.2">
      <c r="A155" s="136" t="s">
        <v>264</v>
      </c>
      <c r="B155" s="136"/>
      <c r="C155" s="144">
        <v>16754</v>
      </c>
      <c r="D155" s="144">
        <v>15125</v>
      </c>
      <c r="E155" s="144">
        <v>31879</v>
      </c>
      <c r="F155" s="153"/>
      <c r="G155" s="144">
        <v>10577</v>
      </c>
      <c r="H155" s="144">
        <v>10200</v>
      </c>
      <c r="I155" s="144">
        <v>20777</v>
      </c>
      <c r="K155" s="147">
        <v>432.697</v>
      </c>
      <c r="L155" s="147">
        <v>16.484999999999999</v>
      </c>
      <c r="M155" s="147">
        <v>449.18200000000002</v>
      </c>
      <c r="N155" s="156"/>
      <c r="O155" s="147">
        <v>342.71199999999999</v>
      </c>
      <c r="P155" s="147">
        <v>12.000999999999999</v>
      </c>
      <c r="Q155" s="147">
        <v>354.71299999999997</v>
      </c>
    </row>
    <row r="156" spans="1:17" s="24" customFormat="1" ht="12.75" customHeight="1" x14ac:dyDescent="0.2">
      <c r="A156" s="136" t="s">
        <v>20</v>
      </c>
      <c r="B156" s="136"/>
      <c r="C156" s="144">
        <v>29166</v>
      </c>
      <c r="D156" s="144">
        <v>29398</v>
      </c>
      <c r="E156" s="144">
        <v>58564</v>
      </c>
      <c r="F156" s="153"/>
      <c r="G156" s="144">
        <v>30128</v>
      </c>
      <c r="H156" s="144">
        <v>27858</v>
      </c>
      <c r="I156" s="144">
        <v>57986</v>
      </c>
      <c r="K156" s="147">
        <v>1794.75</v>
      </c>
      <c r="L156" s="147">
        <v>856.11</v>
      </c>
      <c r="M156" s="147">
        <v>2650.86</v>
      </c>
      <c r="N156" s="156"/>
      <c r="O156" s="147">
        <v>526.14800000000002</v>
      </c>
      <c r="P156" s="147">
        <v>1450.085</v>
      </c>
      <c r="Q156" s="147">
        <v>1976.2330000000002</v>
      </c>
    </row>
    <row r="157" spans="1:17" s="24" customFormat="1" ht="12.75" customHeight="1" x14ac:dyDescent="0.2">
      <c r="A157" s="136" t="s">
        <v>42</v>
      </c>
      <c r="B157" s="136"/>
      <c r="C157" s="144">
        <v>0</v>
      </c>
      <c r="D157" s="144">
        <v>0</v>
      </c>
      <c r="E157" s="144">
        <v>0</v>
      </c>
      <c r="F157" s="153"/>
      <c r="G157" s="144">
        <v>0</v>
      </c>
      <c r="H157" s="144">
        <v>0</v>
      </c>
      <c r="I157" s="144">
        <v>0</v>
      </c>
      <c r="K157" s="147">
        <v>1598.26</v>
      </c>
      <c r="L157" s="147">
        <v>0</v>
      </c>
      <c r="M157" s="147">
        <v>1598.26</v>
      </c>
      <c r="N157" s="156"/>
      <c r="O157" s="147">
        <v>1514.067</v>
      </c>
      <c r="P157" s="147">
        <v>0</v>
      </c>
      <c r="Q157" s="147">
        <v>1514.067</v>
      </c>
    </row>
    <row r="158" spans="1:17" s="24" customFormat="1" ht="12.75" customHeight="1" x14ac:dyDescent="0.2">
      <c r="A158" s="136" t="s">
        <v>21</v>
      </c>
      <c r="B158" s="136"/>
      <c r="C158" s="144">
        <v>14474</v>
      </c>
      <c r="D158" s="144">
        <v>15994</v>
      </c>
      <c r="E158" s="144">
        <v>30468</v>
      </c>
      <c r="F158" s="153"/>
      <c r="G158" s="144">
        <v>16715</v>
      </c>
      <c r="H158" s="144">
        <v>17445</v>
      </c>
      <c r="I158" s="144">
        <v>34160</v>
      </c>
      <c r="K158" s="147">
        <v>529.62</v>
      </c>
      <c r="L158" s="147">
        <v>233.38</v>
      </c>
      <c r="M158" s="147">
        <v>763</v>
      </c>
      <c r="N158" s="156"/>
      <c r="O158" s="147">
        <v>510.315</v>
      </c>
      <c r="P158" s="147">
        <v>467.911</v>
      </c>
      <c r="Q158" s="147">
        <v>978.226</v>
      </c>
    </row>
    <row r="159" spans="1:17" s="24" customFormat="1" ht="12.75" customHeight="1" x14ac:dyDescent="0.2">
      <c r="A159" s="136" t="s">
        <v>22</v>
      </c>
      <c r="B159" s="136"/>
      <c r="C159" s="144">
        <v>23163</v>
      </c>
      <c r="D159" s="144">
        <v>22501</v>
      </c>
      <c r="E159" s="144">
        <v>45664</v>
      </c>
      <c r="F159" s="153"/>
      <c r="G159" s="144">
        <v>21479</v>
      </c>
      <c r="H159" s="144">
        <v>20667</v>
      </c>
      <c r="I159" s="144">
        <v>42146</v>
      </c>
      <c r="K159" s="147">
        <v>445.899</v>
      </c>
      <c r="L159" s="147">
        <v>310.90499999999997</v>
      </c>
      <c r="M159" s="147">
        <v>756.80399999999997</v>
      </c>
      <c r="N159" s="156"/>
      <c r="O159" s="147">
        <v>178.52099999999999</v>
      </c>
      <c r="P159" s="147">
        <v>213.24</v>
      </c>
      <c r="Q159" s="147">
        <v>391.76099999999997</v>
      </c>
    </row>
    <row r="160" spans="1:17" s="24" customFormat="1" ht="12.75" customHeight="1" x14ac:dyDescent="0.2">
      <c r="A160" s="136" t="s">
        <v>265</v>
      </c>
      <c r="B160" s="136"/>
      <c r="C160" s="144">
        <v>0</v>
      </c>
      <c r="D160" s="144">
        <v>0</v>
      </c>
      <c r="E160" s="144">
        <v>0</v>
      </c>
      <c r="F160" s="153"/>
      <c r="G160" s="144">
        <v>1252</v>
      </c>
      <c r="H160" s="144">
        <v>1287</v>
      </c>
      <c r="I160" s="144">
        <v>2539</v>
      </c>
      <c r="K160" s="147">
        <v>0</v>
      </c>
      <c r="L160" s="147">
        <v>0</v>
      </c>
      <c r="M160" s="147">
        <v>0</v>
      </c>
      <c r="N160" s="156"/>
      <c r="O160" s="147">
        <v>164.905</v>
      </c>
      <c r="P160" s="147">
        <v>9.5449999999999999</v>
      </c>
      <c r="Q160" s="147">
        <v>174.45</v>
      </c>
    </row>
    <row r="161" spans="1:17" s="24" customFormat="1" ht="12.75" customHeight="1" x14ac:dyDescent="0.2">
      <c r="A161" s="136" t="s">
        <v>231</v>
      </c>
      <c r="B161" s="136"/>
      <c r="C161" s="144">
        <v>6971</v>
      </c>
      <c r="D161" s="144">
        <v>6658</v>
      </c>
      <c r="E161" s="144">
        <v>13629</v>
      </c>
      <c r="F161" s="153"/>
      <c r="G161" s="144">
        <v>5630</v>
      </c>
      <c r="H161" s="144">
        <v>6414</v>
      </c>
      <c r="I161" s="144">
        <v>12044</v>
      </c>
      <c r="K161" s="147">
        <v>111.905</v>
      </c>
      <c r="L161" s="147">
        <v>56.646000000000001</v>
      </c>
      <c r="M161" s="147">
        <v>168.55099999999999</v>
      </c>
      <c r="N161" s="156"/>
      <c r="O161" s="147">
        <v>120.306</v>
      </c>
      <c r="P161" s="147">
        <v>81.921000000000006</v>
      </c>
      <c r="Q161" s="147">
        <v>202.227</v>
      </c>
    </row>
    <row r="162" spans="1:17" s="24" customFormat="1" ht="12.75" customHeight="1" x14ac:dyDescent="0.2">
      <c r="A162" s="136" t="s">
        <v>38</v>
      </c>
      <c r="B162" s="136"/>
      <c r="C162" s="144">
        <v>0</v>
      </c>
      <c r="D162" s="144">
        <v>0</v>
      </c>
      <c r="E162" s="144">
        <v>0</v>
      </c>
      <c r="F162" s="153"/>
      <c r="G162" s="144">
        <v>1512</v>
      </c>
      <c r="H162" s="144">
        <v>1328</v>
      </c>
      <c r="I162" s="144">
        <v>2840</v>
      </c>
      <c r="K162" s="147">
        <v>156.56899999999999</v>
      </c>
      <c r="L162" s="147">
        <v>4.8</v>
      </c>
      <c r="M162" s="147">
        <v>161.369</v>
      </c>
      <c r="N162" s="156"/>
      <c r="O162" s="147">
        <v>115.233</v>
      </c>
      <c r="P162" s="147">
        <v>4.8860000000000001</v>
      </c>
      <c r="Q162" s="147">
        <v>120.119</v>
      </c>
    </row>
    <row r="163" spans="1:17" s="24" customFormat="1" ht="12.75" customHeight="1" x14ac:dyDescent="0.2">
      <c r="A163" s="136" t="s">
        <v>24</v>
      </c>
      <c r="B163" s="136"/>
      <c r="C163" s="144">
        <v>4334</v>
      </c>
      <c r="D163" s="144">
        <v>4622</v>
      </c>
      <c r="E163" s="144">
        <v>8956</v>
      </c>
      <c r="F163" s="153"/>
      <c r="G163" s="144">
        <v>4728</v>
      </c>
      <c r="H163" s="144">
        <v>4133</v>
      </c>
      <c r="I163" s="144">
        <v>8861</v>
      </c>
      <c r="K163" s="147">
        <v>2.1760000000000002</v>
      </c>
      <c r="L163" s="147">
        <v>88.197999999999993</v>
      </c>
      <c r="M163" s="147">
        <v>90.373999999999995</v>
      </c>
      <c r="N163" s="156"/>
      <c r="O163" s="147">
        <v>4.8970000000000002</v>
      </c>
      <c r="P163" s="147">
        <v>73.457999999999998</v>
      </c>
      <c r="Q163" s="147">
        <v>78.355000000000004</v>
      </c>
    </row>
    <row r="164" spans="1:17" s="24" customFormat="1" ht="12.75" customHeight="1" x14ac:dyDescent="0.2">
      <c r="A164" s="136" t="s">
        <v>289</v>
      </c>
      <c r="B164" s="136"/>
      <c r="C164" s="144">
        <v>209</v>
      </c>
      <c r="D164" s="144">
        <v>0</v>
      </c>
      <c r="E164" s="144">
        <v>209</v>
      </c>
      <c r="F164" s="153"/>
      <c r="G164" s="144">
        <v>0</v>
      </c>
      <c r="H164" s="144">
        <v>67</v>
      </c>
      <c r="I164" s="144">
        <v>67</v>
      </c>
      <c r="K164" s="147">
        <v>0.435</v>
      </c>
      <c r="L164" s="147">
        <v>0</v>
      </c>
      <c r="M164" s="147">
        <v>0.435</v>
      </c>
      <c r="N164" s="156"/>
      <c r="O164" s="147">
        <v>0</v>
      </c>
      <c r="P164" s="147">
        <v>0</v>
      </c>
      <c r="Q164" s="147">
        <v>0</v>
      </c>
    </row>
    <row r="165" spans="1:17" s="24" customFormat="1" ht="12.75" customHeight="1" x14ac:dyDescent="0.2">
      <c r="A165" s="136" t="s">
        <v>269</v>
      </c>
      <c r="B165" s="136"/>
      <c r="C165" s="144">
        <v>3354</v>
      </c>
      <c r="D165" s="144">
        <v>3463</v>
      </c>
      <c r="E165" s="144">
        <v>6817</v>
      </c>
      <c r="F165" s="153"/>
      <c r="G165" s="144">
        <v>4062</v>
      </c>
      <c r="H165" s="144">
        <v>4157</v>
      </c>
      <c r="I165" s="144">
        <v>8219</v>
      </c>
      <c r="K165" s="147">
        <v>56.737000000000002</v>
      </c>
      <c r="L165" s="147">
        <v>5.4409999999999998</v>
      </c>
      <c r="M165" s="147">
        <v>62.178000000000004</v>
      </c>
      <c r="N165" s="156"/>
      <c r="O165" s="147">
        <v>85.799000000000007</v>
      </c>
      <c r="P165" s="147">
        <v>0.12</v>
      </c>
      <c r="Q165" s="147">
        <v>85.919000000000011</v>
      </c>
    </row>
    <row r="166" spans="1:17" s="24" customFormat="1" ht="12.75" customHeight="1" x14ac:dyDescent="0.2">
      <c r="A166" s="136" t="s">
        <v>25</v>
      </c>
      <c r="B166" s="136"/>
      <c r="C166" s="144">
        <v>192</v>
      </c>
      <c r="D166" s="144">
        <v>230</v>
      </c>
      <c r="E166" s="144">
        <v>422</v>
      </c>
      <c r="F166" s="153"/>
      <c r="G166" s="144">
        <v>282</v>
      </c>
      <c r="H166" s="144">
        <v>265</v>
      </c>
      <c r="I166" s="144">
        <v>547</v>
      </c>
      <c r="K166" s="147">
        <v>1.276</v>
      </c>
      <c r="L166" s="147">
        <v>3.67</v>
      </c>
      <c r="M166" s="147">
        <v>4.9459999999999997</v>
      </c>
      <c r="N166" s="156"/>
      <c r="O166" s="147">
        <v>0.104</v>
      </c>
      <c r="P166" s="147">
        <v>1.1559999999999999</v>
      </c>
      <c r="Q166" s="147">
        <v>1.26</v>
      </c>
    </row>
    <row r="167" spans="1:17" s="24" customFormat="1" ht="12.75" customHeight="1" x14ac:dyDescent="0.2">
      <c r="A167" s="136" t="s">
        <v>26</v>
      </c>
      <c r="B167" s="136"/>
      <c r="C167" s="144">
        <v>2912</v>
      </c>
      <c r="D167" s="144">
        <v>2532</v>
      </c>
      <c r="E167" s="144">
        <v>5444</v>
      </c>
      <c r="F167" s="153"/>
      <c r="G167" s="144">
        <v>2230</v>
      </c>
      <c r="H167" s="144">
        <v>1965</v>
      </c>
      <c r="I167" s="144">
        <v>4195</v>
      </c>
      <c r="K167" s="147">
        <v>1.0620000000000001</v>
      </c>
      <c r="L167" s="147">
        <v>10.472</v>
      </c>
      <c r="M167" s="147">
        <v>11.533999999999999</v>
      </c>
      <c r="N167" s="156"/>
      <c r="O167" s="147">
        <v>0.308</v>
      </c>
      <c r="P167" s="147">
        <v>16.143000000000001</v>
      </c>
      <c r="Q167" s="147">
        <v>16.451000000000001</v>
      </c>
    </row>
    <row r="168" spans="1:17" s="24" customFormat="1" ht="12.75" customHeight="1" x14ac:dyDescent="0.2">
      <c r="A168" s="136" t="s">
        <v>291</v>
      </c>
      <c r="B168" s="136"/>
      <c r="C168" s="144">
        <v>0</v>
      </c>
      <c r="D168" s="144">
        <v>0</v>
      </c>
      <c r="E168" s="144">
        <v>0</v>
      </c>
      <c r="F168" s="153"/>
      <c r="G168" s="144">
        <v>925</v>
      </c>
      <c r="H168" s="144">
        <v>1441</v>
      </c>
      <c r="I168" s="144">
        <v>2366</v>
      </c>
      <c r="K168" s="147">
        <v>0</v>
      </c>
      <c r="L168" s="147">
        <v>0</v>
      </c>
      <c r="M168" s="147">
        <v>0</v>
      </c>
      <c r="N168" s="156"/>
      <c r="O168" s="147">
        <v>114.18300000000001</v>
      </c>
      <c r="P168" s="147">
        <v>2.4550000000000001</v>
      </c>
      <c r="Q168" s="147">
        <v>116.63800000000001</v>
      </c>
    </row>
    <row r="169" spans="1:17" s="24" customFormat="1" ht="12.75" customHeight="1" x14ac:dyDescent="0.2">
      <c r="A169" s="136" t="s">
        <v>287</v>
      </c>
      <c r="B169" s="136"/>
      <c r="C169" s="144">
        <v>11966</v>
      </c>
      <c r="D169" s="144">
        <v>13488</v>
      </c>
      <c r="E169" s="144">
        <v>25454</v>
      </c>
      <c r="F169" s="153"/>
      <c r="G169" s="144">
        <v>15381</v>
      </c>
      <c r="H169" s="144">
        <v>16784</v>
      </c>
      <c r="I169" s="144">
        <v>32165</v>
      </c>
      <c r="K169" s="147">
        <v>7.1999999999999995E-2</v>
      </c>
      <c r="L169" s="147">
        <v>0</v>
      </c>
      <c r="M169" s="147">
        <v>7.1999999999999995E-2</v>
      </c>
      <c r="N169" s="156"/>
      <c r="O169" s="147">
        <v>0.14399999999999999</v>
      </c>
      <c r="P169" s="147">
        <v>0</v>
      </c>
      <c r="Q169" s="147">
        <v>0.14399999999999999</v>
      </c>
    </row>
    <row r="170" spans="1:17" s="24" customFormat="1" ht="12.75" customHeight="1" x14ac:dyDescent="0.2">
      <c r="A170" s="136" t="s">
        <v>296</v>
      </c>
      <c r="B170" s="136"/>
      <c r="C170" s="144">
        <v>0</v>
      </c>
      <c r="D170" s="144">
        <v>0</v>
      </c>
      <c r="E170" s="144">
        <v>0</v>
      </c>
      <c r="F170" s="153"/>
      <c r="G170" s="144">
        <v>2100</v>
      </c>
      <c r="H170" s="144">
        <v>1825</v>
      </c>
      <c r="I170" s="144">
        <v>3925</v>
      </c>
      <c r="K170" s="147">
        <v>0</v>
      </c>
      <c r="L170" s="147">
        <v>0</v>
      </c>
      <c r="M170" s="147">
        <v>0</v>
      </c>
      <c r="N170" s="156"/>
      <c r="O170" s="147">
        <v>0</v>
      </c>
      <c r="P170" s="147">
        <v>0</v>
      </c>
      <c r="Q170" s="147">
        <v>0</v>
      </c>
    </row>
    <row r="171" spans="1:17" s="24" customFormat="1" ht="12.75" customHeight="1" x14ac:dyDescent="0.2">
      <c r="A171" s="136" t="s">
        <v>43</v>
      </c>
      <c r="B171" s="136"/>
      <c r="C171" s="144">
        <v>7801</v>
      </c>
      <c r="D171" s="144">
        <v>8152</v>
      </c>
      <c r="E171" s="144">
        <v>15953</v>
      </c>
      <c r="F171" s="153"/>
      <c r="G171" s="144">
        <v>10430</v>
      </c>
      <c r="H171" s="144">
        <v>10606</v>
      </c>
      <c r="I171" s="144">
        <v>21036</v>
      </c>
      <c r="K171" s="147">
        <v>229.16900000000001</v>
      </c>
      <c r="L171" s="147">
        <v>268.57600000000002</v>
      </c>
      <c r="M171" s="147">
        <v>497.745</v>
      </c>
      <c r="N171" s="156"/>
      <c r="O171" s="147">
        <v>455.601</v>
      </c>
      <c r="P171" s="147">
        <v>411.209</v>
      </c>
      <c r="Q171" s="147">
        <v>866.81</v>
      </c>
    </row>
    <row r="172" spans="1:17" s="24" customFormat="1" ht="12.75" customHeight="1" x14ac:dyDescent="0.2">
      <c r="A172" s="136" t="s">
        <v>270</v>
      </c>
      <c r="B172" s="136"/>
      <c r="C172" s="144">
        <v>6162</v>
      </c>
      <c r="D172" s="144">
        <v>5914</v>
      </c>
      <c r="E172" s="144">
        <v>12076</v>
      </c>
      <c r="F172" s="153"/>
      <c r="G172" s="144">
        <v>6387</v>
      </c>
      <c r="H172" s="144">
        <v>6601</v>
      </c>
      <c r="I172" s="144">
        <v>12988</v>
      </c>
      <c r="K172" s="147">
        <v>87.872</v>
      </c>
      <c r="L172" s="147">
        <v>30.361999999999998</v>
      </c>
      <c r="M172" s="147">
        <v>118.23399999999999</v>
      </c>
      <c r="N172" s="156"/>
      <c r="O172" s="147">
        <v>193.72300000000001</v>
      </c>
      <c r="P172" s="147">
        <v>135.45699999999999</v>
      </c>
      <c r="Q172" s="147">
        <v>329.18</v>
      </c>
    </row>
    <row r="173" spans="1:17" s="24" customFormat="1" ht="12.75" customHeight="1" x14ac:dyDescent="0.2">
      <c r="A173" s="136" t="s">
        <v>27</v>
      </c>
      <c r="B173" s="136"/>
      <c r="C173" s="144">
        <v>16405</v>
      </c>
      <c r="D173" s="144">
        <v>15793</v>
      </c>
      <c r="E173" s="144">
        <v>32198</v>
      </c>
      <c r="F173" s="153"/>
      <c r="G173" s="144">
        <v>33706</v>
      </c>
      <c r="H173" s="144">
        <v>33689</v>
      </c>
      <c r="I173" s="144">
        <v>67395</v>
      </c>
      <c r="K173" s="147">
        <v>214.637</v>
      </c>
      <c r="L173" s="147">
        <v>629.35199999999998</v>
      </c>
      <c r="M173" s="147">
        <v>843.98900000000003</v>
      </c>
      <c r="N173" s="156"/>
      <c r="O173" s="147">
        <v>834.76599999999996</v>
      </c>
      <c r="P173" s="147">
        <v>620.54200000000003</v>
      </c>
      <c r="Q173" s="147">
        <v>1455.308</v>
      </c>
    </row>
    <row r="174" spans="1:17" s="24" customFormat="1" ht="12.75" customHeight="1" x14ac:dyDescent="0.2">
      <c r="A174" s="136" t="s">
        <v>39</v>
      </c>
      <c r="B174" s="136"/>
      <c r="C174" s="144">
        <v>1044</v>
      </c>
      <c r="D174" s="144">
        <v>1120</v>
      </c>
      <c r="E174" s="144">
        <v>2164</v>
      </c>
      <c r="F174" s="153"/>
      <c r="G174" s="144">
        <v>13610</v>
      </c>
      <c r="H174" s="144">
        <v>15010</v>
      </c>
      <c r="I174" s="144">
        <v>28620</v>
      </c>
      <c r="K174" s="147">
        <v>398.947</v>
      </c>
      <c r="L174" s="147">
        <v>611.84799999999996</v>
      </c>
      <c r="M174" s="147">
        <v>1010.795</v>
      </c>
      <c r="N174" s="156"/>
      <c r="O174" s="147">
        <v>1348.048</v>
      </c>
      <c r="P174" s="147">
        <v>585.52800000000002</v>
      </c>
      <c r="Q174" s="147">
        <v>1933.576</v>
      </c>
    </row>
    <row r="175" spans="1:17" s="24" customFormat="1" ht="12.75" customHeight="1" x14ac:dyDescent="0.2">
      <c r="A175" s="136" t="s">
        <v>205</v>
      </c>
      <c r="B175" s="136"/>
      <c r="C175" s="144">
        <v>0</v>
      </c>
      <c r="D175" s="144">
        <v>0</v>
      </c>
      <c r="E175" s="144">
        <v>0</v>
      </c>
      <c r="F175" s="153"/>
      <c r="G175" s="144">
        <v>1976</v>
      </c>
      <c r="H175" s="144">
        <v>1979</v>
      </c>
      <c r="I175" s="144">
        <v>3955</v>
      </c>
      <c r="K175" s="147">
        <v>1158.49</v>
      </c>
      <c r="L175" s="147">
        <v>619.827</v>
      </c>
      <c r="M175" s="147">
        <v>1778.317</v>
      </c>
      <c r="N175" s="156"/>
      <c r="O175" s="147">
        <v>125.889</v>
      </c>
      <c r="P175" s="147">
        <v>210.55099999999999</v>
      </c>
      <c r="Q175" s="147">
        <v>336.44</v>
      </c>
    </row>
    <row r="176" spans="1:17" s="24" customFormat="1" ht="12.75" customHeight="1" x14ac:dyDescent="0.2">
      <c r="A176" s="136" t="s">
        <v>12</v>
      </c>
      <c r="B176" s="136"/>
      <c r="C176" s="144">
        <v>62619</v>
      </c>
      <c r="D176" s="144">
        <v>62234</v>
      </c>
      <c r="E176" s="144">
        <v>124853</v>
      </c>
      <c r="F176" s="153"/>
      <c r="G176" s="144">
        <v>69477</v>
      </c>
      <c r="H176" s="144">
        <v>68624</v>
      </c>
      <c r="I176" s="144">
        <v>138101</v>
      </c>
      <c r="K176" s="147">
        <v>6751.7780000000002</v>
      </c>
      <c r="L176" s="147">
        <v>2527.6010000000001</v>
      </c>
      <c r="M176" s="147">
        <v>9279.3790000000008</v>
      </c>
      <c r="N176" s="156"/>
      <c r="O176" s="147">
        <v>5776.49</v>
      </c>
      <c r="P176" s="147">
        <v>1923.201</v>
      </c>
      <c r="Q176" s="147">
        <v>7699.6909999999998</v>
      </c>
    </row>
    <row r="177" spans="1:17" s="24" customFormat="1" ht="12.75" customHeight="1" x14ac:dyDescent="0.2">
      <c r="A177" s="136" t="s">
        <v>28</v>
      </c>
      <c r="B177" s="136"/>
      <c r="C177" s="144">
        <v>1558</v>
      </c>
      <c r="D177" s="144">
        <v>1939</v>
      </c>
      <c r="E177" s="144">
        <v>3497</v>
      </c>
      <c r="F177" s="153"/>
      <c r="G177" s="144">
        <v>4511</v>
      </c>
      <c r="H177" s="144">
        <v>5846</v>
      </c>
      <c r="I177" s="144">
        <v>10357</v>
      </c>
      <c r="K177" s="147">
        <v>572.06799999999998</v>
      </c>
      <c r="L177" s="147">
        <v>695.92499999999995</v>
      </c>
      <c r="M177" s="147">
        <v>1267.9929999999999</v>
      </c>
      <c r="N177" s="156"/>
      <c r="O177" s="147">
        <v>254.61500000000001</v>
      </c>
      <c r="P177" s="147">
        <v>153.46</v>
      </c>
      <c r="Q177" s="147">
        <v>408.07500000000005</v>
      </c>
    </row>
    <row r="178" spans="1:17" s="24" customFormat="1" ht="12.75" customHeight="1" x14ac:dyDescent="0.2">
      <c r="A178" s="136" t="s">
        <v>324</v>
      </c>
      <c r="B178" s="136"/>
      <c r="C178" s="144">
        <v>0</v>
      </c>
      <c r="D178" s="144">
        <v>0</v>
      </c>
      <c r="E178" s="144">
        <v>0</v>
      </c>
      <c r="F178" s="153"/>
      <c r="G178" s="144">
        <v>18</v>
      </c>
      <c r="H178" s="144">
        <v>82</v>
      </c>
      <c r="I178" s="144">
        <v>100</v>
      </c>
      <c r="K178" s="147">
        <v>0</v>
      </c>
      <c r="L178" s="147">
        <v>0</v>
      </c>
      <c r="M178" s="147">
        <v>0</v>
      </c>
      <c r="N178" s="156"/>
      <c r="O178" s="147">
        <v>0</v>
      </c>
      <c r="P178" s="147">
        <v>0</v>
      </c>
      <c r="Q178" s="147">
        <v>0</v>
      </c>
    </row>
    <row r="179" spans="1:17" s="24" customFormat="1" ht="12.75" customHeight="1" x14ac:dyDescent="0.2">
      <c r="A179" s="136" t="s">
        <v>297</v>
      </c>
      <c r="B179" s="136"/>
      <c r="C179" s="144">
        <v>0</v>
      </c>
      <c r="D179" s="144">
        <v>0</v>
      </c>
      <c r="E179" s="144">
        <v>0</v>
      </c>
      <c r="F179" s="153"/>
      <c r="G179" s="144">
        <v>195</v>
      </c>
      <c r="H179" s="144">
        <v>216</v>
      </c>
      <c r="I179" s="144">
        <v>411</v>
      </c>
      <c r="K179" s="147">
        <v>0</v>
      </c>
      <c r="L179" s="147">
        <v>0</v>
      </c>
      <c r="M179" s="147">
        <v>0</v>
      </c>
      <c r="N179" s="156"/>
      <c r="O179" s="147">
        <v>0</v>
      </c>
      <c r="P179" s="147">
        <v>0</v>
      </c>
      <c r="Q179" s="147">
        <v>0</v>
      </c>
    </row>
    <row r="180" spans="1:17" s="24" customFormat="1" ht="12.75" customHeight="1" x14ac:dyDescent="0.2">
      <c r="A180" s="136" t="s">
        <v>29</v>
      </c>
      <c r="B180" s="136"/>
      <c r="C180" s="144">
        <v>16341</v>
      </c>
      <c r="D180" s="144">
        <v>17901</v>
      </c>
      <c r="E180" s="144">
        <v>34242</v>
      </c>
      <c r="F180" s="153"/>
      <c r="G180" s="144">
        <v>24297</v>
      </c>
      <c r="H180" s="144">
        <v>25223</v>
      </c>
      <c r="I180" s="144">
        <v>49520</v>
      </c>
      <c r="K180" s="147">
        <v>762.91899999999998</v>
      </c>
      <c r="L180" s="147">
        <v>350.97699999999998</v>
      </c>
      <c r="M180" s="147">
        <v>1113.896</v>
      </c>
      <c r="N180" s="156"/>
      <c r="O180" s="147">
        <v>1116.8920000000001</v>
      </c>
      <c r="P180" s="147">
        <v>604.80600000000004</v>
      </c>
      <c r="Q180" s="147">
        <v>1721.6980000000001</v>
      </c>
    </row>
    <row r="181" spans="1:17" s="24" customFormat="1" ht="12.75" customHeight="1" x14ac:dyDescent="0.2">
      <c r="A181" s="136" t="s">
        <v>298</v>
      </c>
      <c r="B181" s="136"/>
      <c r="C181" s="144">
        <v>498</v>
      </c>
      <c r="D181" s="144">
        <v>442</v>
      </c>
      <c r="E181" s="144">
        <v>940</v>
      </c>
      <c r="F181" s="153"/>
      <c r="G181" s="144">
        <v>529</v>
      </c>
      <c r="H181" s="144">
        <v>563</v>
      </c>
      <c r="I181" s="144">
        <v>1092</v>
      </c>
      <c r="K181" s="147">
        <v>0</v>
      </c>
      <c r="L181" s="147">
        <v>0.157</v>
      </c>
      <c r="M181" s="147">
        <v>0.157</v>
      </c>
      <c r="N181" s="156"/>
      <c r="O181" s="147">
        <v>0</v>
      </c>
      <c r="P181" s="147">
        <v>0.109</v>
      </c>
      <c r="Q181" s="147">
        <v>0.109</v>
      </c>
    </row>
    <row r="182" spans="1:17" s="24" customFormat="1" ht="12.75" customHeight="1" x14ac:dyDescent="0.2">
      <c r="A182" s="136" t="s">
        <v>44</v>
      </c>
      <c r="B182" s="136"/>
      <c r="C182" s="144">
        <v>10340</v>
      </c>
      <c r="D182" s="144">
        <v>9588</v>
      </c>
      <c r="E182" s="144">
        <v>19928</v>
      </c>
      <c r="F182" s="153"/>
      <c r="G182" s="144">
        <v>10619</v>
      </c>
      <c r="H182" s="144">
        <v>9870</v>
      </c>
      <c r="I182" s="144">
        <v>20489</v>
      </c>
      <c r="K182" s="147">
        <v>241.25299999999999</v>
      </c>
      <c r="L182" s="147">
        <v>263.29500000000002</v>
      </c>
      <c r="M182" s="147">
        <v>504.548</v>
      </c>
      <c r="N182" s="156"/>
      <c r="O182" s="147">
        <v>226.06200000000001</v>
      </c>
      <c r="P182" s="147">
        <v>438.46100000000001</v>
      </c>
      <c r="Q182" s="147">
        <v>664.52300000000002</v>
      </c>
    </row>
    <row r="183" spans="1:17" s="24" customFormat="1" ht="12.75" customHeight="1" x14ac:dyDescent="0.2">
      <c r="A183" s="136" t="s">
        <v>288</v>
      </c>
      <c r="B183" s="137"/>
      <c r="C183" s="144">
        <v>10130</v>
      </c>
      <c r="D183" s="144">
        <v>11679</v>
      </c>
      <c r="E183" s="144">
        <v>21809</v>
      </c>
      <c r="F183" s="153"/>
      <c r="G183" s="144">
        <v>11073</v>
      </c>
      <c r="H183" s="144">
        <v>11673</v>
      </c>
      <c r="I183" s="144">
        <v>22746</v>
      </c>
      <c r="K183" s="147">
        <v>0.93400000000000005</v>
      </c>
      <c r="L183" s="147">
        <v>8.3030000000000008</v>
      </c>
      <c r="M183" s="147">
        <v>9.2370000000000001</v>
      </c>
      <c r="N183" s="156"/>
      <c r="O183" s="147">
        <v>18.494</v>
      </c>
      <c r="P183" s="147">
        <v>15.037000000000001</v>
      </c>
      <c r="Q183" s="147">
        <v>33.530999999999999</v>
      </c>
    </row>
    <row r="184" spans="1:17" s="24" customFormat="1" ht="12.75" customHeight="1" x14ac:dyDescent="0.2">
      <c r="A184" s="136" t="s">
        <v>299</v>
      </c>
      <c r="B184" s="136"/>
      <c r="C184" s="144">
        <v>0</v>
      </c>
      <c r="D184" s="144">
        <v>0</v>
      </c>
      <c r="E184" s="144">
        <v>0</v>
      </c>
      <c r="F184" s="153"/>
      <c r="G184" s="144">
        <v>1046</v>
      </c>
      <c r="H184" s="144">
        <v>1217</v>
      </c>
      <c r="I184" s="144">
        <v>2263</v>
      </c>
      <c r="K184" s="147">
        <v>0</v>
      </c>
      <c r="L184" s="147">
        <v>0</v>
      </c>
      <c r="M184" s="147">
        <v>0</v>
      </c>
      <c r="N184" s="156"/>
      <c r="O184" s="147">
        <v>118.983</v>
      </c>
      <c r="P184" s="147">
        <v>1.82</v>
      </c>
      <c r="Q184" s="147">
        <v>120.803</v>
      </c>
    </row>
    <row r="185" spans="1:17" s="24" customFormat="1" ht="12.75" customHeight="1" x14ac:dyDescent="0.2">
      <c r="A185" s="136" t="s">
        <v>244</v>
      </c>
      <c r="B185" s="137"/>
      <c r="C185" s="144">
        <v>1610</v>
      </c>
      <c r="D185" s="144">
        <v>931</v>
      </c>
      <c r="E185" s="144">
        <v>2541</v>
      </c>
      <c r="F185" s="153"/>
      <c r="G185" s="144">
        <v>6070</v>
      </c>
      <c r="H185" s="144">
        <v>7428</v>
      </c>
      <c r="I185" s="144">
        <v>13498</v>
      </c>
      <c r="K185" s="147">
        <v>111.381</v>
      </c>
      <c r="L185" s="147">
        <v>112.015</v>
      </c>
      <c r="M185" s="147">
        <v>223.39600000000002</v>
      </c>
      <c r="N185" s="156"/>
      <c r="O185" s="147">
        <v>475.3</v>
      </c>
      <c r="P185" s="147">
        <v>172.95</v>
      </c>
      <c r="Q185" s="147">
        <v>648.25</v>
      </c>
    </row>
    <row r="186" spans="1:17" s="24" customFormat="1" ht="12.75" customHeight="1" x14ac:dyDescent="0.2">
      <c r="A186" s="136" t="s">
        <v>292</v>
      </c>
      <c r="B186" s="136"/>
      <c r="C186" s="144">
        <v>0</v>
      </c>
      <c r="D186" s="144">
        <v>0</v>
      </c>
      <c r="E186" s="144">
        <v>0</v>
      </c>
      <c r="F186" s="153"/>
      <c r="G186" s="144">
        <v>148</v>
      </c>
      <c r="H186" s="144">
        <v>232</v>
      </c>
      <c r="I186" s="144">
        <v>380</v>
      </c>
      <c r="K186" s="147">
        <v>0</v>
      </c>
      <c r="L186" s="147">
        <v>0</v>
      </c>
      <c r="M186" s="147">
        <v>0</v>
      </c>
      <c r="N186" s="156"/>
      <c r="O186" s="147">
        <v>0</v>
      </c>
      <c r="P186" s="147">
        <v>79.671000000000006</v>
      </c>
      <c r="Q186" s="147">
        <v>79.671000000000006</v>
      </c>
    </row>
    <row r="187" spans="1:17" s="24" customFormat="1" ht="12.75" customHeight="1" x14ac:dyDescent="0.2">
      <c r="A187" s="136" t="s">
        <v>293</v>
      </c>
      <c r="B187" s="136"/>
      <c r="C187" s="144">
        <v>0</v>
      </c>
      <c r="D187" s="144">
        <v>0</v>
      </c>
      <c r="E187" s="144">
        <v>0</v>
      </c>
      <c r="F187" s="153"/>
      <c r="G187" s="144">
        <v>638</v>
      </c>
      <c r="H187" s="144">
        <v>1025</v>
      </c>
      <c r="I187" s="144">
        <v>1663</v>
      </c>
      <c r="K187" s="147">
        <v>0</v>
      </c>
      <c r="L187" s="147">
        <v>0</v>
      </c>
      <c r="M187" s="147">
        <v>0</v>
      </c>
      <c r="N187" s="156"/>
      <c r="O187" s="147">
        <v>75.251999999999995</v>
      </c>
      <c r="P187" s="147">
        <v>24.8</v>
      </c>
      <c r="Q187" s="147">
        <v>100.05199999999999</v>
      </c>
    </row>
    <row r="188" spans="1:17" s="24" customFormat="1" ht="12.75" customHeight="1" x14ac:dyDescent="0.2">
      <c r="A188" s="137" t="s">
        <v>7</v>
      </c>
      <c r="B188" s="137" t="s">
        <v>41</v>
      </c>
      <c r="C188" s="144">
        <v>484849</v>
      </c>
      <c r="D188" s="144">
        <v>489552</v>
      </c>
      <c r="E188" s="144">
        <v>974401</v>
      </c>
      <c r="F188" s="153"/>
      <c r="G188" s="144">
        <v>624043</v>
      </c>
      <c r="H188" s="144">
        <v>641641</v>
      </c>
      <c r="I188" s="144">
        <v>1265684</v>
      </c>
      <c r="K188" s="147">
        <v>28329.558000000008</v>
      </c>
      <c r="L188" s="147">
        <v>16396.553000000004</v>
      </c>
      <c r="M188" s="147">
        <v>44726.111000000012</v>
      </c>
      <c r="N188" s="156"/>
      <c r="O188" s="147">
        <v>27923.121999999999</v>
      </c>
      <c r="P188" s="147">
        <v>16251.565000000004</v>
      </c>
      <c r="Q188" s="147">
        <v>44174.687000000005</v>
      </c>
    </row>
    <row r="189" spans="1:17" s="24" customFormat="1" ht="12.75" customHeight="1" x14ac:dyDescent="0.2">
      <c r="A189" s="136" t="s">
        <v>10</v>
      </c>
      <c r="B189" s="136" t="s">
        <v>253</v>
      </c>
      <c r="C189" s="144">
        <v>0</v>
      </c>
      <c r="D189" s="144">
        <v>0</v>
      </c>
      <c r="E189" s="144">
        <v>0</v>
      </c>
      <c r="F189" s="153"/>
      <c r="G189" s="144">
        <v>0</v>
      </c>
      <c r="H189" s="144">
        <v>0</v>
      </c>
      <c r="I189" s="144">
        <v>0</v>
      </c>
      <c r="K189" s="147">
        <v>9.1</v>
      </c>
      <c r="L189" s="147">
        <v>265.99599999999998</v>
      </c>
      <c r="M189" s="147">
        <v>275.096</v>
      </c>
      <c r="N189" s="156"/>
      <c r="O189" s="147">
        <v>23.024999999999999</v>
      </c>
      <c r="P189" s="147">
        <v>105.602</v>
      </c>
      <c r="Q189" s="147">
        <v>128.62700000000001</v>
      </c>
    </row>
    <row r="190" spans="1:17" s="24" customFormat="1" ht="12.75" customHeight="1" x14ac:dyDescent="0.2">
      <c r="A190" s="137" t="s">
        <v>7</v>
      </c>
      <c r="B190" s="137" t="s">
        <v>253</v>
      </c>
      <c r="C190" s="144">
        <v>0</v>
      </c>
      <c r="D190" s="144">
        <v>0</v>
      </c>
      <c r="E190" s="144">
        <v>0</v>
      </c>
      <c r="F190" s="153"/>
      <c r="G190" s="144">
        <v>0</v>
      </c>
      <c r="H190" s="144">
        <v>0</v>
      </c>
      <c r="I190" s="144">
        <v>0</v>
      </c>
      <c r="K190" s="147">
        <v>9.1</v>
      </c>
      <c r="L190" s="147">
        <v>265.99599999999998</v>
      </c>
      <c r="M190" s="147">
        <v>275.096</v>
      </c>
      <c r="N190" s="156"/>
      <c r="O190" s="147">
        <v>23.024999999999999</v>
      </c>
      <c r="P190" s="147">
        <v>105.602</v>
      </c>
      <c r="Q190" s="147">
        <v>128.62700000000001</v>
      </c>
    </row>
    <row r="191" spans="1:17" s="24" customFormat="1" ht="12.75" customHeight="1" x14ac:dyDescent="0.2">
      <c r="A191" s="136" t="s">
        <v>192</v>
      </c>
      <c r="B191" s="24" t="s">
        <v>45</v>
      </c>
      <c r="C191" s="144">
        <v>20712</v>
      </c>
      <c r="D191" s="144">
        <v>19158</v>
      </c>
      <c r="E191" s="144">
        <v>39870</v>
      </c>
      <c r="F191" s="153"/>
      <c r="G191" s="144">
        <v>16467</v>
      </c>
      <c r="H191" s="144">
        <v>16142</v>
      </c>
      <c r="I191" s="144">
        <v>32609</v>
      </c>
      <c r="K191" s="147">
        <v>477.64299999999997</v>
      </c>
      <c r="L191" s="147">
        <v>451.70100000000002</v>
      </c>
      <c r="M191" s="147">
        <v>929.34400000000005</v>
      </c>
      <c r="N191" s="156"/>
      <c r="O191" s="147">
        <v>532.22799999999995</v>
      </c>
      <c r="P191" s="147">
        <v>605.17399999999998</v>
      </c>
      <c r="Q191" s="147">
        <v>1137.402</v>
      </c>
    </row>
    <row r="192" spans="1:17" s="24" customFormat="1" ht="12.75" customHeight="1" x14ac:dyDescent="0.2">
      <c r="A192" s="136" t="s">
        <v>284</v>
      </c>
      <c r="B192" s="136"/>
      <c r="C192" s="144">
        <v>1104</v>
      </c>
      <c r="D192" s="144">
        <v>1092</v>
      </c>
      <c r="E192" s="144">
        <v>2196</v>
      </c>
      <c r="F192" s="153"/>
      <c r="G192" s="144">
        <v>2993</v>
      </c>
      <c r="H192" s="144">
        <v>3367</v>
      </c>
      <c r="I192" s="144">
        <v>6360</v>
      </c>
      <c r="K192" s="147">
        <v>0</v>
      </c>
      <c r="L192" s="147">
        <v>3.3109999999999999</v>
      </c>
      <c r="M192" s="147">
        <v>3.3109999999999999</v>
      </c>
      <c r="N192" s="156"/>
      <c r="O192" s="147">
        <v>0</v>
      </c>
      <c r="P192" s="147">
        <v>0.60099999999999998</v>
      </c>
      <c r="Q192" s="147">
        <v>0.60099999999999998</v>
      </c>
    </row>
    <row r="193" spans="1:17" s="24" customFormat="1" ht="12.75" customHeight="1" x14ac:dyDescent="0.2">
      <c r="A193" s="136" t="s">
        <v>13</v>
      </c>
      <c r="C193" s="144">
        <v>142722</v>
      </c>
      <c r="D193" s="144">
        <v>152687</v>
      </c>
      <c r="E193" s="144">
        <v>295409</v>
      </c>
      <c r="F193" s="153"/>
      <c r="G193" s="144">
        <v>163345</v>
      </c>
      <c r="H193" s="144">
        <v>172144</v>
      </c>
      <c r="I193" s="144">
        <v>335489</v>
      </c>
      <c r="K193" s="147">
        <v>3663.0309999999999</v>
      </c>
      <c r="L193" s="147">
        <v>5645.4040000000005</v>
      </c>
      <c r="M193" s="147">
        <v>9308.4350000000013</v>
      </c>
      <c r="N193" s="156"/>
      <c r="O193" s="147">
        <v>3338.0390000000002</v>
      </c>
      <c r="P193" s="147">
        <v>4451.5730000000003</v>
      </c>
      <c r="Q193" s="147">
        <v>7789.612000000001</v>
      </c>
    </row>
    <row r="194" spans="1:17" s="24" customFormat="1" ht="12.75" customHeight="1" x14ac:dyDescent="0.2">
      <c r="A194" s="136" t="s">
        <v>15</v>
      </c>
      <c r="B194" s="136"/>
      <c r="C194" s="144">
        <v>2767</v>
      </c>
      <c r="D194" s="144">
        <v>2805</v>
      </c>
      <c r="E194" s="144">
        <v>5572</v>
      </c>
      <c r="F194" s="153"/>
      <c r="G194" s="144">
        <v>2380</v>
      </c>
      <c r="H194" s="144">
        <v>2451</v>
      </c>
      <c r="I194" s="144">
        <v>4831</v>
      </c>
      <c r="K194" s="147">
        <v>31.19</v>
      </c>
      <c r="L194" s="147">
        <v>189.22300000000001</v>
      </c>
      <c r="M194" s="147">
        <v>220.41300000000001</v>
      </c>
      <c r="N194" s="156"/>
      <c r="O194" s="147">
        <v>52.906999999999996</v>
      </c>
      <c r="P194" s="147">
        <v>204.751</v>
      </c>
      <c r="Q194" s="147">
        <v>257.65800000000002</v>
      </c>
    </row>
    <row r="195" spans="1:17" s="24" customFormat="1" ht="12.75" customHeight="1" x14ac:dyDescent="0.2">
      <c r="A195" s="136" t="s">
        <v>307</v>
      </c>
      <c r="B195" s="136"/>
      <c r="C195" s="144">
        <v>2959</v>
      </c>
      <c r="D195" s="144">
        <v>3764</v>
      </c>
      <c r="E195" s="144">
        <v>6723</v>
      </c>
      <c r="F195" s="153"/>
      <c r="G195" s="144">
        <v>4278</v>
      </c>
      <c r="H195" s="144">
        <v>4635</v>
      </c>
      <c r="I195" s="144">
        <v>8913</v>
      </c>
      <c r="K195" s="147">
        <v>24.509</v>
      </c>
      <c r="L195" s="147">
        <v>1.7929999999999999</v>
      </c>
      <c r="M195" s="147">
        <v>26.302</v>
      </c>
      <c r="N195" s="156"/>
      <c r="O195" s="147">
        <v>41.386000000000003</v>
      </c>
      <c r="P195" s="147">
        <v>2.2490000000000001</v>
      </c>
      <c r="Q195" s="147">
        <v>43.635000000000005</v>
      </c>
    </row>
    <row r="196" spans="1:17" s="24" customFormat="1" ht="12.75" customHeight="1" x14ac:dyDescent="0.2">
      <c r="A196" s="136" t="s">
        <v>16</v>
      </c>
      <c r="B196" s="136"/>
      <c r="C196" s="144">
        <v>29919</v>
      </c>
      <c r="D196" s="144">
        <v>30141</v>
      </c>
      <c r="E196" s="144">
        <v>60060</v>
      </c>
      <c r="F196" s="153"/>
      <c r="G196" s="144">
        <v>37125</v>
      </c>
      <c r="H196" s="144">
        <v>42112</v>
      </c>
      <c r="I196" s="144">
        <v>79237</v>
      </c>
      <c r="K196" s="147">
        <v>1001.96</v>
      </c>
      <c r="L196" s="147">
        <v>562.74400000000003</v>
      </c>
      <c r="M196" s="147">
        <v>1564.7040000000002</v>
      </c>
      <c r="N196" s="156"/>
      <c r="O196" s="147">
        <v>1561.4259999999999</v>
      </c>
      <c r="P196" s="147">
        <v>846.43299999999999</v>
      </c>
      <c r="Q196" s="147">
        <v>2407.8589999999999</v>
      </c>
    </row>
    <row r="197" spans="1:17" s="24" customFormat="1" ht="12.75" customHeight="1" x14ac:dyDescent="0.2">
      <c r="A197" s="136" t="s">
        <v>285</v>
      </c>
      <c r="B197" s="136"/>
      <c r="C197" s="144">
        <v>0</v>
      </c>
      <c r="D197" s="144">
        <v>0</v>
      </c>
      <c r="E197" s="144">
        <v>0</v>
      </c>
      <c r="F197" s="153"/>
      <c r="G197" s="144">
        <v>9460</v>
      </c>
      <c r="H197" s="144">
        <v>10138</v>
      </c>
      <c r="I197" s="144">
        <v>19598</v>
      </c>
      <c r="K197" s="147">
        <v>0</v>
      </c>
      <c r="L197" s="147">
        <v>0</v>
      </c>
      <c r="M197" s="147">
        <v>0</v>
      </c>
      <c r="N197" s="156"/>
      <c r="O197" s="147">
        <v>694.375</v>
      </c>
      <c r="P197" s="147">
        <v>355.58300000000003</v>
      </c>
      <c r="Q197" s="147">
        <v>1049.9580000000001</v>
      </c>
    </row>
    <row r="198" spans="1:17" s="24" customFormat="1" ht="12.75" customHeight="1" x14ac:dyDescent="0.2">
      <c r="A198" s="136" t="s">
        <v>290</v>
      </c>
      <c r="B198" s="136"/>
      <c r="C198" s="144">
        <v>0</v>
      </c>
      <c r="D198" s="144">
        <v>0</v>
      </c>
      <c r="E198" s="144">
        <v>0</v>
      </c>
      <c r="F198" s="153"/>
      <c r="G198" s="144">
        <v>6183</v>
      </c>
      <c r="H198" s="144">
        <v>9048</v>
      </c>
      <c r="I198" s="144">
        <v>15231</v>
      </c>
      <c r="K198" s="147">
        <v>0</v>
      </c>
      <c r="L198" s="147">
        <v>0</v>
      </c>
      <c r="M198" s="147">
        <v>0</v>
      </c>
      <c r="N198" s="156"/>
      <c r="O198" s="147">
        <v>389.72399999999999</v>
      </c>
      <c r="P198" s="147">
        <v>184.02600000000001</v>
      </c>
      <c r="Q198" s="147">
        <v>573.75</v>
      </c>
    </row>
    <row r="199" spans="1:17" s="24" customFormat="1" ht="12.75" customHeight="1" x14ac:dyDescent="0.2">
      <c r="A199" s="136" t="s">
        <v>33</v>
      </c>
      <c r="B199" s="136"/>
      <c r="C199" s="144">
        <v>0</v>
      </c>
      <c r="D199" s="144">
        <v>0</v>
      </c>
      <c r="E199" s="144">
        <v>0</v>
      </c>
      <c r="F199" s="153"/>
      <c r="G199" s="144">
        <v>0</v>
      </c>
      <c r="H199" s="144">
        <v>0</v>
      </c>
      <c r="I199" s="144">
        <v>0</v>
      </c>
      <c r="K199" s="147">
        <v>745.755</v>
      </c>
      <c r="L199" s="147">
        <v>10.47</v>
      </c>
      <c r="M199" s="147">
        <v>756.22500000000002</v>
      </c>
      <c r="N199" s="156"/>
      <c r="O199" s="147">
        <v>634.75599999999997</v>
      </c>
      <c r="P199" s="147">
        <v>0</v>
      </c>
      <c r="Q199" s="147">
        <v>634.75599999999997</v>
      </c>
    </row>
    <row r="200" spans="1:17" s="24" customFormat="1" ht="12.75" customHeight="1" x14ac:dyDescent="0.2">
      <c r="A200" s="136" t="s">
        <v>232</v>
      </c>
      <c r="B200" s="136"/>
      <c r="C200" s="144">
        <v>0</v>
      </c>
      <c r="D200" s="144">
        <v>0</v>
      </c>
      <c r="E200" s="144">
        <v>0</v>
      </c>
      <c r="F200" s="153"/>
      <c r="G200" s="144">
        <v>86</v>
      </c>
      <c r="H200" s="144">
        <v>203</v>
      </c>
      <c r="I200" s="144">
        <v>289</v>
      </c>
      <c r="K200" s="147">
        <v>0</v>
      </c>
      <c r="L200" s="147">
        <v>90.772000000000006</v>
      </c>
      <c r="M200" s="147">
        <v>90.772000000000006</v>
      </c>
      <c r="N200" s="156"/>
      <c r="O200" s="147">
        <v>12.433999999999999</v>
      </c>
      <c r="P200" s="147">
        <v>137.76400000000001</v>
      </c>
      <c r="Q200" s="147">
        <v>150.19800000000001</v>
      </c>
    </row>
    <row r="201" spans="1:17" s="24" customFormat="1" ht="12.75" customHeight="1" x14ac:dyDescent="0.2">
      <c r="A201" s="136" t="s">
        <v>17</v>
      </c>
      <c r="B201" s="136"/>
      <c r="C201" s="144">
        <v>32061</v>
      </c>
      <c r="D201" s="144">
        <v>34932</v>
      </c>
      <c r="E201" s="144">
        <v>66993</v>
      </c>
      <c r="F201" s="153"/>
      <c r="G201" s="144">
        <v>39619</v>
      </c>
      <c r="H201" s="144">
        <v>42360</v>
      </c>
      <c r="I201" s="144">
        <v>81979</v>
      </c>
      <c r="K201" s="147">
        <v>349.57100000000003</v>
      </c>
      <c r="L201" s="147">
        <v>132.58500000000001</v>
      </c>
      <c r="M201" s="147">
        <v>482.15600000000006</v>
      </c>
      <c r="N201" s="156"/>
      <c r="O201" s="147">
        <v>385.38400000000001</v>
      </c>
      <c r="P201" s="147">
        <v>143.559</v>
      </c>
      <c r="Q201" s="147">
        <v>528.94299999999998</v>
      </c>
    </row>
    <row r="202" spans="1:17" s="24" customFormat="1" ht="12.75" customHeight="1" x14ac:dyDescent="0.2">
      <c r="A202" s="136" t="s">
        <v>252</v>
      </c>
      <c r="B202" s="136"/>
      <c r="C202" s="144">
        <v>12210</v>
      </c>
      <c r="D202" s="144">
        <v>11714</v>
      </c>
      <c r="E202" s="144">
        <v>23924</v>
      </c>
      <c r="F202" s="153"/>
      <c r="G202" s="144">
        <v>12019</v>
      </c>
      <c r="H202" s="144">
        <v>11372</v>
      </c>
      <c r="I202" s="144">
        <v>23391</v>
      </c>
      <c r="K202" s="147">
        <v>246.13399999999999</v>
      </c>
      <c r="L202" s="147">
        <v>290.03699999999998</v>
      </c>
      <c r="M202" s="147">
        <v>536.17099999999994</v>
      </c>
      <c r="N202" s="156"/>
      <c r="O202" s="147">
        <v>235.96600000000001</v>
      </c>
      <c r="P202" s="147">
        <v>211.04300000000001</v>
      </c>
      <c r="Q202" s="147">
        <v>447.00900000000001</v>
      </c>
    </row>
    <row r="203" spans="1:17" s="24" customFormat="1" ht="12.75" customHeight="1" x14ac:dyDescent="0.2">
      <c r="A203" s="136" t="s">
        <v>206</v>
      </c>
      <c r="B203" s="136"/>
      <c r="C203" s="144">
        <v>5109</v>
      </c>
      <c r="D203" s="144">
        <v>5195</v>
      </c>
      <c r="E203" s="144">
        <v>10304</v>
      </c>
      <c r="F203" s="153"/>
      <c r="G203" s="144">
        <v>7421</v>
      </c>
      <c r="H203" s="144">
        <v>7577</v>
      </c>
      <c r="I203" s="144">
        <v>14998</v>
      </c>
      <c r="K203" s="147">
        <v>151.81700000000001</v>
      </c>
      <c r="L203" s="147">
        <v>31.023</v>
      </c>
      <c r="M203" s="147">
        <v>182.84</v>
      </c>
      <c r="N203" s="156"/>
      <c r="O203" s="147">
        <v>149.875</v>
      </c>
      <c r="P203" s="147">
        <v>56.186999999999998</v>
      </c>
      <c r="Q203" s="147">
        <v>206.06200000000001</v>
      </c>
    </row>
    <row r="204" spans="1:17" s="24" customFormat="1" ht="12.75" customHeight="1" x14ac:dyDescent="0.2">
      <c r="A204" s="136" t="s">
        <v>8</v>
      </c>
      <c r="B204" s="136"/>
      <c r="C204" s="144">
        <v>97968</v>
      </c>
      <c r="D204" s="144">
        <v>92533</v>
      </c>
      <c r="E204" s="144">
        <v>190501</v>
      </c>
      <c r="F204" s="153"/>
      <c r="G204" s="144">
        <v>134934</v>
      </c>
      <c r="H204" s="144">
        <v>132055</v>
      </c>
      <c r="I204" s="144">
        <v>266989</v>
      </c>
      <c r="K204" s="147">
        <v>327.93200000000002</v>
      </c>
      <c r="L204" s="147">
        <v>27.992999999999999</v>
      </c>
      <c r="M204" s="147">
        <v>355.92500000000001</v>
      </c>
      <c r="N204" s="156"/>
      <c r="O204" s="147">
        <v>576.99300000000005</v>
      </c>
      <c r="P204" s="147">
        <v>485.25400000000002</v>
      </c>
      <c r="Q204" s="147">
        <v>1062.2470000000001</v>
      </c>
    </row>
    <row r="205" spans="1:17" s="24" customFormat="1" ht="12.75" customHeight="1" x14ac:dyDescent="0.2">
      <c r="A205" s="136" t="s">
        <v>303</v>
      </c>
      <c r="B205" s="136"/>
      <c r="C205" s="144">
        <v>1285</v>
      </c>
      <c r="D205" s="144">
        <v>1013</v>
      </c>
      <c r="E205" s="144">
        <v>2298</v>
      </c>
      <c r="F205" s="153"/>
      <c r="G205" s="144">
        <v>1202</v>
      </c>
      <c r="H205" s="144">
        <v>1322</v>
      </c>
      <c r="I205" s="144">
        <v>2524</v>
      </c>
      <c r="K205" s="147">
        <v>1.5149999999999999</v>
      </c>
      <c r="L205" s="147">
        <v>2.8969999999999998</v>
      </c>
      <c r="M205" s="147">
        <v>4.4119999999999999</v>
      </c>
      <c r="N205" s="156"/>
      <c r="O205" s="147">
        <v>0.373</v>
      </c>
      <c r="P205" s="147">
        <v>1.5089999999999999</v>
      </c>
      <c r="Q205" s="147">
        <v>1.8819999999999999</v>
      </c>
    </row>
    <row r="206" spans="1:17" s="24" customFormat="1" ht="12.75" customHeight="1" x14ac:dyDescent="0.2">
      <c r="A206" s="136" t="s">
        <v>208</v>
      </c>
      <c r="B206" s="136"/>
      <c r="C206" s="144">
        <v>53210</v>
      </c>
      <c r="D206" s="144">
        <v>50474</v>
      </c>
      <c r="E206" s="144">
        <v>103684</v>
      </c>
      <c r="F206" s="153"/>
      <c r="G206" s="144">
        <v>61606</v>
      </c>
      <c r="H206" s="144">
        <v>58662</v>
      </c>
      <c r="I206" s="144">
        <v>120268</v>
      </c>
      <c r="K206" s="147">
        <v>1585.008</v>
      </c>
      <c r="L206" s="147">
        <v>2136.5529999999999</v>
      </c>
      <c r="M206" s="147">
        <v>3721.5609999999997</v>
      </c>
      <c r="N206" s="156"/>
      <c r="O206" s="147">
        <v>1237.9159999999999</v>
      </c>
      <c r="P206" s="147">
        <v>2751.393</v>
      </c>
      <c r="Q206" s="147">
        <v>3989.3090000000002</v>
      </c>
    </row>
    <row r="207" spans="1:17" s="24" customFormat="1" ht="12.75" customHeight="1" x14ac:dyDescent="0.2">
      <c r="A207" s="136" t="s">
        <v>18</v>
      </c>
      <c r="B207" s="136"/>
      <c r="C207" s="144">
        <v>86776</v>
      </c>
      <c r="D207" s="144">
        <v>76368</v>
      </c>
      <c r="E207" s="144">
        <v>163144</v>
      </c>
      <c r="F207" s="153"/>
      <c r="G207" s="144">
        <v>87241</v>
      </c>
      <c r="H207" s="144">
        <v>74286</v>
      </c>
      <c r="I207" s="144">
        <v>161527</v>
      </c>
      <c r="K207" s="147">
        <v>2012.8230000000001</v>
      </c>
      <c r="L207" s="147">
        <v>1322.942</v>
      </c>
      <c r="M207" s="147">
        <v>3335.7650000000003</v>
      </c>
      <c r="N207" s="156"/>
      <c r="O207" s="147">
        <v>2080.6010000000001</v>
      </c>
      <c r="P207" s="147">
        <v>3140.4780000000001</v>
      </c>
      <c r="Q207" s="147">
        <v>5221.0789999999997</v>
      </c>
    </row>
    <row r="208" spans="1:17" s="24" customFormat="1" ht="12.75" customHeight="1" x14ac:dyDescent="0.2">
      <c r="A208" s="136" t="s">
        <v>286</v>
      </c>
      <c r="B208" s="136"/>
      <c r="C208" s="144">
        <v>0</v>
      </c>
      <c r="D208" s="144">
        <v>0</v>
      </c>
      <c r="E208" s="144">
        <v>0</v>
      </c>
      <c r="F208" s="153"/>
      <c r="G208" s="144">
        <v>303</v>
      </c>
      <c r="H208" s="144">
        <v>335</v>
      </c>
      <c r="I208" s="144">
        <v>638</v>
      </c>
      <c r="K208" s="147">
        <v>0</v>
      </c>
      <c r="L208" s="147">
        <v>0</v>
      </c>
      <c r="M208" s="147">
        <v>0</v>
      </c>
      <c r="N208" s="156"/>
      <c r="O208" s="147">
        <v>0</v>
      </c>
      <c r="P208" s="147">
        <v>0.32800000000000001</v>
      </c>
      <c r="Q208" s="147">
        <v>0.32800000000000001</v>
      </c>
    </row>
    <row r="209" spans="1:19" s="24" customFormat="1" ht="12.75" customHeight="1" x14ac:dyDescent="0.2">
      <c r="A209" s="136" t="s">
        <v>294</v>
      </c>
      <c r="B209" s="136"/>
      <c r="C209" s="144">
        <v>128</v>
      </c>
      <c r="D209" s="144">
        <v>0</v>
      </c>
      <c r="E209" s="144">
        <v>128</v>
      </c>
      <c r="F209" s="153"/>
      <c r="G209" s="144">
        <v>0</v>
      </c>
      <c r="H209" s="144">
        <v>0</v>
      </c>
      <c r="I209" s="144">
        <v>0</v>
      </c>
      <c r="K209" s="147">
        <v>5.3460000000000001</v>
      </c>
      <c r="L209" s="147">
        <v>11.956</v>
      </c>
      <c r="M209" s="147">
        <v>17.302</v>
      </c>
      <c r="N209" s="156"/>
      <c r="O209" s="147">
        <v>0</v>
      </c>
      <c r="P209" s="147">
        <v>0</v>
      </c>
      <c r="Q209" s="147">
        <v>0</v>
      </c>
    </row>
    <row r="210" spans="1:19" s="24" customFormat="1" ht="12.75" customHeight="1" x14ac:dyDescent="0.2">
      <c r="A210" s="136" t="s">
        <v>34</v>
      </c>
      <c r="B210" s="136"/>
      <c r="C210" s="144">
        <v>1244</v>
      </c>
      <c r="D210" s="144">
        <v>1112</v>
      </c>
      <c r="E210" s="144">
        <v>2356</v>
      </c>
      <c r="F210" s="153"/>
      <c r="G210" s="144">
        <v>29022</v>
      </c>
      <c r="H210" s="144">
        <v>33903</v>
      </c>
      <c r="I210" s="144">
        <v>62925</v>
      </c>
      <c r="K210" s="147">
        <v>1140.078</v>
      </c>
      <c r="L210" s="147">
        <v>1917.749</v>
      </c>
      <c r="M210" s="147">
        <v>3057.8270000000002</v>
      </c>
      <c r="N210" s="156"/>
      <c r="O210" s="147">
        <v>1960.3119999999999</v>
      </c>
      <c r="P210" s="147">
        <v>1967.5640000000001</v>
      </c>
      <c r="Q210" s="147">
        <v>3927.8760000000002</v>
      </c>
    </row>
    <row r="211" spans="1:19" s="24" customFormat="1" ht="12.75" customHeight="1" x14ac:dyDescent="0.2">
      <c r="A211" s="136" t="s">
        <v>272</v>
      </c>
      <c r="B211" s="136"/>
      <c r="C211" s="144">
        <v>0</v>
      </c>
      <c r="D211" s="144">
        <v>0</v>
      </c>
      <c r="E211" s="144">
        <v>0</v>
      </c>
      <c r="F211" s="153"/>
      <c r="G211" s="144">
        <v>3004</v>
      </c>
      <c r="H211" s="144">
        <v>4910</v>
      </c>
      <c r="I211" s="144">
        <v>7914</v>
      </c>
      <c r="K211" s="147">
        <v>243.98599999999999</v>
      </c>
      <c r="L211" s="147">
        <v>8.3469999999999995</v>
      </c>
      <c r="M211" s="147">
        <v>252.333</v>
      </c>
      <c r="N211" s="156"/>
      <c r="O211" s="147">
        <v>304.86500000000001</v>
      </c>
      <c r="P211" s="147">
        <v>18.702999999999999</v>
      </c>
      <c r="Q211" s="147">
        <v>323.56799999999998</v>
      </c>
    </row>
    <row r="212" spans="1:19" s="24" customFormat="1" ht="12.75" customHeight="1" x14ac:dyDescent="0.2">
      <c r="A212" s="136" t="s">
        <v>247</v>
      </c>
      <c r="B212" s="136"/>
      <c r="C212" s="144">
        <v>0</v>
      </c>
      <c r="D212" s="144">
        <v>0</v>
      </c>
      <c r="E212" s="144">
        <v>0</v>
      </c>
      <c r="F212" s="153"/>
      <c r="G212" s="144">
        <v>524</v>
      </c>
      <c r="H212" s="144">
        <v>540</v>
      </c>
      <c r="I212" s="144">
        <v>1064</v>
      </c>
      <c r="K212" s="147">
        <v>0</v>
      </c>
      <c r="L212" s="147">
        <v>0</v>
      </c>
      <c r="M212" s="147">
        <v>0</v>
      </c>
      <c r="N212" s="156"/>
      <c r="O212" s="147">
        <v>33.686</v>
      </c>
      <c r="P212" s="147">
        <v>0.8</v>
      </c>
      <c r="Q212" s="147">
        <v>34.485999999999997</v>
      </c>
    </row>
    <row r="213" spans="1:19" s="24" customFormat="1" ht="12.75" customHeight="1" x14ac:dyDescent="0.2">
      <c r="A213" s="136" t="s">
        <v>248</v>
      </c>
      <c r="B213" s="136"/>
      <c r="C213" s="144">
        <v>3599</v>
      </c>
      <c r="D213" s="144">
        <v>3989</v>
      </c>
      <c r="E213" s="144">
        <v>7588</v>
      </c>
      <c r="F213" s="153"/>
      <c r="G213" s="144">
        <v>4917</v>
      </c>
      <c r="H213" s="144">
        <v>6790</v>
      </c>
      <c r="I213" s="144">
        <v>11707</v>
      </c>
      <c r="K213" s="147">
        <v>112.709</v>
      </c>
      <c r="L213" s="147">
        <v>94.385000000000005</v>
      </c>
      <c r="M213" s="147">
        <v>207.09399999999999</v>
      </c>
      <c r="N213" s="156"/>
      <c r="O213" s="147">
        <v>302.09199999999998</v>
      </c>
      <c r="P213" s="147">
        <v>262.77999999999997</v>
      </c>
      <c r="Q213" s="147">
        <v>564.87199999999996</v>
      </c>
    </row>
    <row r="214" spans="1:19" s="24" customFormat="1" ht="12.75" customHeight="1" x14ac:dyDescent="0.2">
      <c r="A214" s="136" t="s">
        <v>35</v>
      </c>
      <c r="B214" s="136"/>
      <c r="C214" s="144">
        <v>23467</v>
      </c>
      <c r="D214" s="144">
        <v>25132</v>
      </c>
      <c r="E214" s="144">
        <v>48599</v>
      </c>
      <c r="F214" s="153"/>
      <c r="G214" s="144">
        <v>33518</v>
      </c>
      <c r="H214" s="144">
        <v>37259</v>
      </c>
      <c r="I214" s="144">
        <v>70777</v>
      </c>
      <c r="K214" s="147">
        <v>815.71699999999998</v>
      </c>
      <c r="L214" s="147">
        <v>525.02800000000002</v>
      </c>
      <c r="M214" s="147">
        <v>1340.7449999999999</v>
      </c>
      <c r="N214" s="156"/>
      <c r="O214" s="147">
        <v>1190.2059999999999</v>
      </c>
      <c r="P214" s="147">
        <v>436.30799999999999</v>
      </c>
      <c r="Q214" s="147">
        <v>1626.5139999999999</v>
      </c>
    </row>
    <row r="215" spans="1:19" s="24" customFormat="1" ht="12.75" customHeight="1" x14ac:dyDescent="0.2">
      <c r="A215" s="136" t="s">
        <v>10</v>
      </c>
      <c r="B215" s="136"/>
      <c r="C215" s="144">
        <v>23418</v>
      </c>
      <c r="D215" s="144">
        <v>25335</v>
      </c>
      <c r="E215" s="144">
        <v>48753</v>
      </c>
      <c r="F215" s="153"/>
      <c r="G215" s="144">
        <v>65016</v>
      </c>
      <c r="H215" s="144">
        <v>71028</v>
      </c>
      <c r="I215" s="144">
        <v>136044</v>
      </c>
      <c r="K215" s="147">
        <v>2981.154</v>
      </c>
      <c r="L215" s="147">
        <v>2935.2849999999999</v>
      </c>
      <c r="M215" s="147">
        <v>5916.4390000000003</v>
      </c>
      <c r="N215" s="156"/>
      <c r="O215" s="147">
        <v>5315.009</v>
      </c>
      <c r="P215" s="147">
        <v>3432.1709999999998</v>
      </c>
      <c r="Q215" s="147">
        <v>8747.18</v>
      </c>
    </row>
    <row r="216" spans="1:19" s="24" customFormat="1" ht="12.75" customHeight="1" x14ac:dyDescent="0.2">
      <c r="A216" s="136" t="s">
        <v>19</v>
      </c>
      <c r="B216" s="136"/>
      <c r="C216" s="144">
        <v>1569</v>
      </c>
      <c r="D216" s="144">
        <v>1569</v>
      </c>
      <c r="E216" s="144">
        <v>3138</v>
      </c>
      <c r="F216" s="153"/>
      <c r="G216" s="144">
        <v>2188</v>
      </c>
      <c r="H216" s="144">
        <v>2932</v>
      </c>
      <c r="I216" s="144">
        <v>5120</v>
      </c>
      <c r="K216" s="147">
        <v>4.2729999999999997</v>
      </c>
      <c r="L216" s="147">
        <v>35.405999999999999</v>
      </c>
      <c r="M216" s="147">
        <v>39.679000000000002</v>
      </c>
      <c r="N216" s="156"/>
      <c r="O216" s="147">
        <v>7.6660000000000004</v>
      </c>
      <c r="P216" s="147">
        <v>25.94</v>
      </c>
      <c r="Q216" s="147">
        <v>33.606000000000002</v>
      </c>
    </row>
    <row r="217" spans="1:19" s="24" customFormat="1" ht="12.75" customHeight="1" x14ac:dyDescent="0.2">
      <c r="A217" s="136" t="s">
        <v>36</v>
      </c>
      <c r="B217" s="136"/>
      <c r="C217" s="144">
        <v>16761</v>
      </c>
      <c r="D217" s="144">
        <v>16666</v>
      </c>
      <c r="E217" s="144">
        <v>33427</v>
      </c>
      <c r="F217" s="153"/>
      <c r="G217" s="144">
        <v>15559</v>
      </c>
      <c r="H217" s="144">
        <v>15552</v>
      </c>
      <c r="I217" s="144">
        <v>31111</v>
      </c>
      <c r="K217" s="147">
        <v>2141.761</v>
      </c>
      <c r="L217" s="147">
        <v>369.22199999999998</v>
      </c>
      <c r="M217" s="147">
        <v>2510.9830000000002</v>
      </c>
      <c r="N217" s="156"/>
      <c r="O217" s="147">
        <v>1396.9880000000001</v>
      </c>
      <c r="P217" s="147">
        <v>447.83300000000003</v>
      </c>
      <c r="Q217" s="147">
        <v>1844.8210000000001</v>
      </c>
    </row>
    <row r="218" spans="1:19" s="24" customFormat="1" ht="12.75" customHeight="1" x14ac:dyDescent="0.2">
      <c r="A218" s="136" t="s">
        <v>295</v>
      </c>
      <c r="B218" s="136"/>
      <c r="C218" s="144">
        <v>2105</v>
      </c>
      <c r="D218" s="144">
        <v>2640</v>
      </c>
      <c r="E218" s="144">
        <v>4745</v>
      </c>
      <c r="F218" s="153"/>
      <c r="G218" s="144">
        <v>2160</v>
      </c>
      <c r="H218" s="144">
        <v>2208</v>
      </c>
      <c r="I218" s="144">
        <v>4368</v>
      </c>
      <c r="K218" s="147">
        <v>0.59299999999999997</v>
      </c>
      <c r="L218" s="147">
        <v>68.481999999999999</v>
      </c>
      <c r="M218" s="147">
        <v>69.075000000000003</v>
      </c>
      <c r="N218" s="156"/>
      <c r="O218" s="147">
        <v>10.847</v>
      </c>
      <c r="P218" s="147">
        <v>54.76</v>
      </c>
      <c r="Q218" s="147">
        <v>65.606999999999999</v>
      </c>
    </row>
    <row r="219" spans="1:19" s="24" customFormat="1" ht="12.75" customHeight="1" x14ac:dyDescent="0.2">
      <c r="A219" s="136" t="s">
        <v>37</v>
      </c>
      <c r="B219" s="136"/>
      <c r="C219" s="144">
        <v>8865</v>
      </c>
      <c r="D219" s="144">
        <v>8770</v>
      </c>
      <c r="E219" s="144">
        <v>17635</v>
      </c>
      <c r="F219" s="153"/>
      <c r="G219" s="144">
        <v>13629</v>
      </c>
      <c r="H219" s="144">
        <v>14302</v>
      </c>
      <c r="I219" s="144">
        <v>27931</v>
      </c>
      <c r="K219" s="147">
        <v>214.29300000000001</v>
      </c>
      <c r="L219" s="147">
        <v>178.65199999999999</v>
      </c>
      <c r="M219" s="147">
        <v>392.94499999999999</v>
      </c>
      <c r="N219" s="156"/>
      <c r="O219" s="147">
        <v>384.20100000000002</v>
      </c>
      <c r="P219" s="147">
        <v>330.87599999999998</v>
      </c>
      <c r="Q219" s="147">
        <v>715.077</v>
      </c>
      <c r="S219" s="3"/>
    </row>
    <row r="220" spans="1:19" s="3" customFormat="1" ht="12.6" customHeight="1" x14ac:dyDescent="0.2">
      <c r="A220" s="136" t="s">
        <v>273</v>
      </c>
      <c r="B220" s="136"/>
      <c r="C220" s="144">
        <v>7272</v>
      </c>
      <c r="D220" s="144">
        <v>7020</v>
      </c>
      <c r="E220" s="144">
        <v>14292</v>
      </c>
      <c r="F220" s="153"/>
      <c r="G220" s="144">
        <v>5314</v>
      </c>
      <c r="H220" s="144">
        <v>5024</v>
      </c>
      <c r="I220" s="144">
        <v>10338</v>
      </c>
      <c r="J220" s="24"/>
      <c r="K220" s="147">
        <v>131.5</v>
      </c>
      <c r="L220" s="147">
        <v>18.943000000000001</v>
      </c>
      <c r="M220" s="147">
        <v>150.44300000000001</v>
      </c>
      <c r="N220" s="156"/>
      <c r="O220" s="147">
        <v>82.13</v>
      </c>
      <c r="P220" s="147">
        <v>4.72</v>
      </c>
      <c r="Q220" s="147">
        <v>86.85</v>
      </c>
      <c r="S220" s="24"/>
    </row>
    <row r="221" spans="1:19" s="24" customFormat="1" ht="12.75" customHeight="1" x14ac:dyDescent="0.2">
      <c r="A221" s="136" t="s">
        <v>350</v>
      </c>
      <c r="B221" s="136"/>
      <c r="C221" s="144">
        <v>0</v>
      </c>
      <c r="D221" s="144">
        <v>0</v>
      </c>
      <c r="E221" s="144">
        <v>0</v>
      </c>
      <c r="F221" s="153"/>
      <c r="G221" s="144">
        <v>89</v>
      </c>
      <c r="H221" s="144">
        <v>116</v>
      </c>
      <c r="I221" s="144">
        <v>205</v>
      </c>
      <c r="K221" s="147">
        <v>0</v>
      </c>
      <c r="L221" s="147">
        <v>0</v>
      </c>
      <c r="M221" s="147">
        <v>0</v>
      </c>
      <c r="N221" s="156"/>
      <c r="O221" s="147">
        <v>9.91</v>
      </c>
      <c r="P221" s="147">
        <v>0</v>
      </c>
      <c r="Q221" s="147">
        <v>9.91</v>
      </c>
    </row>
    <row r="222" spans="1:19" s="24" customFormat="1" ht="12.75" customHeight="1" x14ac:dyDescent="0.2">
      <c r="A222" s="136" t="s">
        <v>11</v>
      </c>
      <c r="B222" s="136"/>
      <c r="C222" s="144">
        <v>60919</v>
      </c>
      <c r="D222" s="144">
        <v>61660</v>
      </c>
      <c r="E222" s="144">
        <v>122579</v>
      </c>
      <c r="F222" s="153"/>
      <c r="G222" s="144">
        <v>76864</v>
      </c>
      <c r="H222" s="144">
        <v>83605</v>
      </c>
      <c r="I222" s="144">
        <v>160469</v>
      </c>
      <c r="K222" s="147">
        <v>2043.0830000000001</v>
      </c>
      <c r="L222" s="147">
        <v>1243.357</v>
      </c>
      <c r="M222" s="147">
        <v>3286.44</v>
      </c>
      <c r="N222" s="156"/>
      <c r="O222" s="147">
        <v>2676.1990000000001</v>
      </c>
      <c r="P222" s="147">
        <v>1617.1659999999999</v>
      </c>
      <c r="Q222" s="147">
        <v>4293.3649999999998</v>
      </c>
    </row>
    <row r="223" spans="1:19" s="24" customFormat="1" ht="12.6" customHeight="1" x14ac:dyDescent="0.2">
      <c r="A223" s="32" t="s">
        <v>264</v>
      </c>
      <c r="B223" s="32"/>
      <c r="C223" s="151">
        <v>23351</v>
      </c>
      <c r="D223" s="151">
        <v>20941</v>
      </c>
      <c r="E223" s="151">
        <v>44292</v>
      </c>
      <c r="F223" s="164"/>
      <c r="G223" s="151">
        <v>16855</v>
      </c>
      <c r="H223" s="151">
        <v>15863</v>
      </c>
      <c r="I223" s="151">
        <v>32718</v>
      </c>
      <c r="J223" s="65"/>
      <c r="K223" s="162">
        <v>544.03800000000001</v>
      </c>
      <c r="L223" s="162">
        <v>16.638999999999999</v>
      </c>
      <c r="M223" s="162">
        <v>560.67700000000002</v>
      </c>
      <c r="N223" s="165"/>
      <c r="O223" s="162">
        <v>417.47</v>
      </c>
      <c r="P223" s="162">
        <v>12.708</v>
      </c>
      <c r="Q223" s="162">
        <v>430.17800000000005</v>
      </c>
    </row>
    <row r="224" spans="1:19" s="24" customFormat="1" ht="12.75" customHeight="1" x14ac:dyDescent="0.2">
      <c r="A224" s="24" t="s">
        <v>20</v>
      </c>
      <c r="C224" s="153">
        <v>42111</v>
      </c>
      <c r="D224" s="153">
        <v>40981</v>
      </c>
      <c r="E224" s="153">
        <v>83092</v>
      </c>
      <c r="F224" s="153"/>
      <c r="G224" s="153">
        <v>46416</v>
      </c>
      <c r="H224" s="153">
        <v>42322</v>
      </c>
      <c r="I224" s="153">
        <v>88738</v>
      </c>
      <c r="K224" s="156">
        <v>2028.39</v>
      </c>
      <c r="L224" s="156">
        <v>1216.57</v>
      </c>
      <c r="M224" s="156">
        <v>3244.96</v>
      </c>
      <c r="N224" s="156"/>
      <c r="O224" s="156">
        <v>705.61900000000003</v>
      </c>
      <c r="P224" s="156">
        <v>2045.0440000000001</v>
      </c>
      <c r="Q224" s="156">
        <v>2750.663</v>
      </c>
    </row>
    <row r="225" spans="1:17" s="24" customFormat="1" ht="12.75" customHeight="1" x14ac:dyDescent="0.2">
      <c r="A225" s="24" t="s">
        <v>42</v>
      </c>
      <c r="C225" s="153">
        <v>0</v>
      </c>
      <c r="D225" s="153">
        <v>0</v>
      </c>
      <c r="E225" s="153">
        <v>0</v>
      </c>
      <c r="F225" s="153"/>
      <c r="G225" s="153">
        <v>0</v>
      </c>
      <c r="H225" s="153">
        <v>0</v>
      </c>
      <c r="I225" s="153">
        <v>0</v>
      </c>
      <c r="K225" s="156">
        <v>1598.26</v>
      </c>
      <c r="L225" s="156">
        <v>0</v>
      </c>
      <c r="M225" s="156">
        <v>1598.26</v>
      </c>
      <c r="N225" s="156"/>
      <c r="O225" s="156">
        <v>1514.067</v>
      </c>
      <c r="P225" s="156">
        <v>0</v>
      </c>
      <c r="Q225" s="156">
        <v>1514.067</v>
      </c>
    </row>
    <row r="226" spans="1:17" s="24" customFormat="1" ht="12.75" customHeight="1" x14ac:dyDescent="0.2">
      <c r="A226" s="24" t="s">
        <v>21</v>
      </c>
      <c r="C226" s="153">
        <v>22505</v>
      </c>
      <c r="D226" s="153">
        <v>23897</v>
      </c>
      <c r="E226" s="153">
        <v>46402</v>
      </c>
      <c r="F226" s="153"/>
      <c r="G226" s="153">
        <v>29890</v>
      </c>
      <c r="H226" s="153">
        <v>30922</v>
      </c>
      <c r="I226" s="153">
        <v>60812</v>
      </c>
      <c r="K226" s="156">
        <v>661.63499999999999</v>
      </c>
      <c r="L226" s="156">
        <v>484.346</v>
      </c>
      <c r="M226" s="156">
        <v>1145.981</v>
      </c>
      <c r="N226" s="156"/>
      <c r="O226" s="156">
        <v>715.77</v>
      </c>
      <c r="P226" s="156">
        <v>789.88499999999999</v>
      </c>
      <c r="Q226" s="156">
        <v>1505.655</v>
      </c>
    </row>
    <row r="227" spans="1:17" s="24" customFormat="1" ht="12.75" customHeight="1" x14ac:dyDescent="0.2">
      <c r="A227" s="24" t="s">
        <v>281</v>
      </c>
      <c r="C227" s="153">
        <v>2400</v>
      </c>
      <c r="D227" s="153">
        <v>2292</v>
      </c>
      <c r="E227" s="153">
        <v>4692</v>
      </c>
      <c r="F227" s="153"/>
      <c r="G227" s="153">
        <v>2643</v>
      </c>
      <c r="H227" s="153">
        <v>2261</v>
      </c>
      <c r="I227" s="153">
        <v>4904</v>
      </c>
      <c r="K227" s="156">
        <v>14.815</v>
      </c>
      <c r="L227" s="156">
        <v>30.667000000000002</v>
      </c>
      <c r="M227" s="156">
        <v>45.481999999999999</v>
      </c>
      <c r="N227" s="156"/>
      <c r="O227" s="156">
        <v>25.721</v>
      </c>
      <c r="P227" s="156">
        <v>64.804000000000002</v>
      </c>
      <c r="Q227" s="156">
        <v>90.525000000000006</v>
      </c>
    </row>
    <row r="228" spans="1:17" s="24" customFormat="1" ht="12.75" customHeight="1" x14ac:dyDescent="0.2">
      <c r="A228" s="24" t="s">
        <v>22</v>
      </c>
      <c r="C228" s="153">
        <v>41270</v>
      </c>
      <c r="D228" s="153">
        <v>39718</v>
      </c>
      <c r="E228" s="153">
        <v>80988</v>
      </c>
      <c r="F228" s="153"/>
      <c r="G228" s="153">
        <v>43042</v>
      </c>
      <c r="H228" s="153">
        <v>41617</v>
      </c>
      <c r="I228" s="153">
        <v>84659</v>
      </c>
      <c r="K228" s="156">
        <v>607.98299999999995</v>
      </c>
      <c r="L228" s="156">
        <v>447.46199999999999</v>
      </c>
      <c r="M228" s="156">
        <v>1055.4449999999999</v>
      </c>
      <c r="N228" s="156"/>
      <c r="O228" s="156">
        <v>368.52600000000001</v>
      </c>
      <c r="P228" s="156">
        <v>281.67899999999997</v>
      </c>
      <c r="Q228" s="156">
        <v>650.20499999999993</v>
      </c>
    </row>
    <row r="229" spans="1:17" s="24" customFormat="1" ht="12.75" customHeight="1" x14ac:dyDescent="0.2">
      <c r="A229" s="24" t="s">
        <v>265</v>
      </c>
      <c r="C229" s="153">
        <v>0</v>
      </c>
      <c r="D229" s="153">
        <v>0</v>
      </c>
      <c r="E229" s="153">
        <v>0</v>
      </c>
      <c r="F229" s="153"/>
      <c r="G229" s="153">
        <v>1252</v>
      </c>
      <c r="H229" s="153">
        <v>1287</v>
      </c>
      <c r="I229" s="153">
        <v>2539</v>
      </c>
      <c r="K229" s="156">
        <v>0</v>
      </c>
      <c r="L229" s="156">
        <v>0</v>
      </c>
      <c r="M229" s="156">
        <v>0</v>
      </c>
      <c r="N229" s="156"/>
      <c r="O229" s="156">
        <v>164.905</v>
      </c>
      <c r="P229" s="156">
        <v>9.5449999999999999</v>
      </c>
      <c r="Q229" s="156">
        <v>174.45</v>
      </c>
    </row>
    <row r="230" spans="1:17" s="24" customFormat="1" ht="12.75" customHeight="1" x14ac:dyDescent="0.2">
      <c r="A230" s="24" t="s">
        <v>23</v>
      </c>
      <c r="C230" s="153">
        <v>671</v>
      </c>
      <c r="D230" s="153">
        <v>620</v>
      </c>
      <c r="E230" s="153">
        <v>1291</v>
      </c>
      <c r="F230" s="153"/>
      <c r="G230" s="153">
        <v>668</v>
      </c>
      <c r="H230" s="153">
        <v>734</v>
      </c>
      <c r="I230" s="153">
        <v>1402</v>
      </c>
      <c r="K230" s="156">
        <v>9.3239999999999998</v>
      </c>
      <c r="L230" s="156">
        <v>83.429000000000002</v>
      </c>
      <c r="M230" s="156">
        <v>92.753</v>
      </c>
      <c r="N230" s="156"/>
      <c r="O230" s="156">
        <v>14.013</v>
      </c>
      <c r="P230" s="156">
        <v>99.783000000000001</v>
      </c>
      <c r="Q230" s="156">
        <v>113.79600000000001</v>
      </c>
    </row>
    <row r="231" spans="1:17" s="24" customFormat="1" ht="12.75" customHeight="1" x14ac:dyDescent="0.2">
      <c r="A231" s="24" t="s">
        <v>231</v>
      </c>
      <c r="C231" s="153">
        <v>16877</v>
      </c>
      <c r="D231" s="153">
        <v>16522</v>
      </c>
      <c r="E231" s="153">
        <v>33399</v>
      </c>
      <c r="F231" s="153"/>
      <c r="G231" s="153">
        <v>13788</v>
      </c>
      <c r="H231" s="153">
        <v>15615</v>
      </c>
      <c r="I231" s="153">
        <v>29403</v>
      </c>
      <c r="K231" s="156">
        <v>243.49199999999999</v>
      </c>
      <c r="L231" s="156">
        <v>142.13800000000001</v>
      </c>
      <c r="M231" s="156">
        <v>385.63</v>
      </c>
      <c r="N231" s="156"/>
      <c r="O231" s="156">
        <v>254.36600000000001</v>
      </c>
      <c r="P231" s="156">
        <v>178.322</v>
      </c>
      <c r="Q231" s="156">
        <v>432.68799999999999</v>
      </c>
    </row>
    <row r="232" spans="1:17" s="24" customFormat="1" ht="12.75" customHeight="1" x14ac:dyDescent="0.2">
      <c r="A232" s="24" t="s">
        <v>38</v>
      </c>
      <c r="C232" s="153">
        <v>0</v>
      </c>
      <c r="D232" s="153">
        <v>0</v>
      </c>
      <c r="E232" s="153">
        <v>0</v>
      </c>
      <c r="F232" s="153"/>
      <c r="G232" s="153">
        <v>1512</v>
      </c>
      <c r="H232" s="153">
        <v>1328</v>
      </c>
      <c r="I232" s="153">
        <v>2840</v>
      </c>
      <c r="K232" s="156">
        <v>171.67400000000001</v>
      </c>
      <c r="L232" s="156">
        <v>4.8</v>
      </c>
      <c r="M232" s="156">
        <v>176.47400000000002</v>
      </c>
      <c r="N232" s="156"/>
      <c r="O232" s="156">
        <v>158.81700000000001</v>
      </c>
      <c r="P232" s="156">
        <v>4.8860000000000001</v>
      </c>
      <c r="Q232" s="156">
        <v>163.703</v>
      </c>
    </row>
    <row r="233" spans="1:17" s="24" customFormat="1" ht="12.75" customHeight="1" x14ac:dyDescent="0.2">
      <c r="A233" s="24" t="s">
        <v>24</v>
      </c>
      <c r="C233" s="153">
        <v>6514</v>
      </c>
      <c r="D233" s="153">
        <v>6982</v>
      </c>
      <c r="E233" s="153">
        <v>13496</v>
      </c>
      <c r="F233" s="153"/>
      <c r="G233" s="153">
        <v>6932</v>
      </c>
      <c r="H233" s="153">
        <v>6611</v>
      </c>
      <c r="I233" s="153">
        <v>13543</v>
      </c>
      <c r="K233" s="156">
        <v>3.996</v>
      </c>
      <c r="L233" s="156">
        <v>95.269000000000005</v>
      </c>
      <c r="M233" s="156">
        <v>99.265000000000001</v>
      </c>
      <c r="N233" s="156"/>
      <c r="O233" s="156">
        <v>6.28</v>
      </c>
      <c r="P233" s="156">
        <v>92.549000000000007</v>
      </c>
      <c r="Q233" s="156">
        <v>98.829000000000008</v>
      </c>
    </row>
    <row r="234" spans="1:17" s="24" customFormat="1" ht="12.75" customHeight="1" x14ac:dyDescent="0.2">
      <c r="A234" s="24" t="s">
        <v>289</v>
      </c>
      <c r="C234" s="153">
        <v>2098</v>
      </c>
      <c r="D234" s="153">
        <v>2742</v>
      </c>
      <c r="E234" s="153">
        <v>4840</v>
      </c>
      <c r="F234" s="153"/>
      <c r="G234" s="153">
        <v>6378</v>
      </c>
      <c r="H234" s="153">
        <v>6563</v>
      </c>
      <c r="I234" s="153">
        <v>12941</v>
      </c>
      <c r="K234" s="156">
        <v>16.172999999999998</v>
      </c>
      <c r="L234" s="156">
        <v>2.5000000000000001E-2</v>
      </c>
      <c r="M234" s="156">
        <v>16.197999999999997</v>
      </c>
      <c r="N234" s="156"/>
      <c r="O234" s="156">
        <v>7.7190000000000003</v>
      </c>
      <c r="P234" s="156">
        <v>167.72</v>
      </c>
      <c r="Q234" s="156">
        <v>175.43899999999999</v>
      </c>
    </row>
    <row r="235" spans="1:17" s="24" customFormat="1" ht="12.75" customHeight="1" x14ac:dyDescent="0.2">
      <c r="A235" s="24" t="s">
        <v>269</v>
      </c>
      <c r="C235" s="153">
        <v>7182</v>
      </c>
      <c r="D235" s="153">
        <v>7258</v>
      </c>
      <c r="E235" s="153">
        <v>14440</v>
      </c>
      <c r="F235" s="153"/>
      <c r="G235" s="153">
        <v>7889</v>
      </c>
      <c r="H235" s="153">
        <v>7986</v>
      </c>
      <c r="I235" s="153">
        <v>15875</v>
      </c>
      <c r="K235" s="156">
        <v>91.082999999999998</v>
      </c>
      <c r="L235" s="156">
        <v>5.4409999999999998</v>
      </c>
      <c r="M235" s="156">
        <v>96.524000000000001</v>
      </c>
      <c r="N235" s="156"/>
      <c r="O235" s="156">
        <v>148.03700000000001</v>
      </c>
      <c r="P235" s="156">
        <v>0.12</v>
      </c>
      <c r="Q235" s="156">
        <v>148.15700000000001</v>
      </c>
    </row>
    <row r="236" spans="1:17" s="24" customFormat="1" ht="12.75" customHeight="1" x14ac:dyDescent="0.2">
      <c r="A236" s="24" t="s">
        <v>25</v>
      </c>
      <c r="B236" s="24" t="s">
        <v>45</v>
      </c>
      <c r="C236" s="153">
        <v>7341</v>
      </c>
      <c r="D236" s="153">
        <v>7019</v>
      </c>
      <c r="E236" s="153">
        <v>14360</v>
      </c>
      <c r="F236" s="153"/>
      <c r="G236" s="153">
        <v>8447</v>
      </c>
      <c r="H236" s="153">
        <v>8521</v>
      </c>
      <c r="I236" s="153">
        <v>16968</v>
      </c>
      <c r="K236" s="156">
        <v>140.691</v>
      </c>
      <c r="L236" s="156">
        <v>243.79499999999999</v>
      </c>
      <c r="M236" s="156">
        <v>384.48599999999999</v>
      </c>
      <c r="N236" s="156"/>
      <c r="O236" s="156">
        <v>140.715</v>
      </c>
      <c r="P236" s="156">
        <v>271.233</v>
      </c>
      <c r="Q236" s="156">
        <v>411.94799999999998</v>
      </c>
    </row>
    <row r="237" spans="1:17" s="24" customFormat="1" ht="12.75" customHeight="1" x14ac:dyDescent="0.2">
      <c r="A237" s="24" t="s">
        <v>26</v>
      </c>
      <c r="C237" s="153">
        <v>4884</v>
      </c>
      <c r="D237" s="153">
        <v>4512</v>
      </c>
      <c r="E237" s="153">
        <v>9396</v>
      </c>
      <c r="F237" s="153"/>
      <c r="G237" s="153">
        <v>5525</v>
      </c>
      <c r="H237" s="153">
        <v>4956</v>
      </c>
      <c r="I237" s="153">
        <v>10481</v>
      </c>
      <c r="K237" s="156">
        <v>3.79</v>
      </c>
      <c r="L237" s="156">
        <v>18.789000000000001</v>
      </c>
      <c r="M237" s="156">
        <v>22.579000000000001</v>
      </c>
      <c r="N237" s="156"/>
      <c r="O237" s="156">
        <v>2.6909999999999998</v>
      </c>
      <c r="P237" s="156">
        <v>34.256999999999998</v>
      </c>
      <c r="Q237" s="156">
        <v>36.948</v>
      </c>
    </row>
    <row r="238" spans="1:17" s="24" customFormat="1" ht="12.75" customHeight="1" x14ac:dyDescent="0.2">
      <c r="A238" s="24" t="s">
        <v>291</v>
      </c>
      <c r="C238" s="153">
        <v>0</v>
      </c>
      <c r="D238" s="153">
        <v>0</v>
      </c>
      <c r="E238" s="153">
        <v>0</v>
      </c>
      <c r="F238" s="153"/>
      <c r="G238" s="153">
        <v>1802</v>
      </c>
      <c r="H238" s="153">
        <v>2546</v>
      </c>
      <c r="I238" s="153">
        <v>4348</v>
      </c>
      <c r="K238" s="156">
        <v>0</v>
      </c>
      <c r="L238" s="156">
        <v>0</v>
      </c>
      <c r="M238" s="156">
        <v>0</v>
      </c>
      <c r="N238" s="156"/>
      <c r="O238" s="156">
        <v>208.15199999999999</v>
      </c>
      <c r="P238" s="156">
        <v>3.8450000000000002</v>
      </c>
      <c r="Q238" s="156">
        <v>211.99699999999999</v>
      </c>
    </row>
    <row r="239" spans="1:17" s="24" customFormat="1" ht="12.75" customHeight="1" x14ac:dyDescent="0.2">
      <c r="A239" s="24" t="s">
        <v>287</v>
      </c>
      <c r="C239" s="153">
        <v>26370</v>
      </c>
      <c r="D239" s="153">
        <v>29526</v>
      </c>
      <c r="E239" s="153">
        <v>55896</v>
      </c>
      <c r="F239" s="153"/>
      <c r="G239" s="153">
        <v>31315</v>
      </c>
      <c r="H239" s="153">
        <v>34724</v>
      </c>
      <c r="I239" s="153">
        <v>66039</v>
      </c>
      <c r="K239" s="156">
        <v>7.1999999999999995E-2</v>
      </c>
      <c r="L239" s="156">
        <v>0</v>
      </c>
      <c r="M239" s="156">
        <v>7.1999999999999995E-2</v>
      </c>
      <c r="N239" s="156"/>
      <c r="O239" s="156">
        <v>0.14399999999999999</v>
      </c>
      <c r="P239" s="156">
        <v>0.308</v>
      </c>
      <c r="Q239" s="156">
        <v>0.45199999999999996</v>
      </c>
    </row>
    <row r="240" spans="1:17" s="24" customFormat="1" ht="12.75" customHeight="1" x14ac:dyDescent="0.2">
      <c r="A240" s="24" t="s">
        <v>296</v>
      </c>
      <c r="C240" s="153">
        <v>0</v>
      </c>
      <c r="D240" s="153">
        <v>0</v>
      </c>
      <c r="E240" s="153">
        <v>0</v>
      </c>
      <c r="F240" s="153"/>
      <c r="G240" s="153">
        <v>2100</v>
      </c>
      <c r="H240" s="153">
        <v>1825</v>
      </c>
      <c r="I240" s="153">
        <v>3925</v>
      </c>
      <c r="K240" s="156">
        <v>0</v>
      </c>
      <c r="L240" s="156">
        <v>0</v>
      </c>
      <c r="M240" s="156">
        <v>0</v>
      </c>
      <c r="N240" s="156"/>
      <c r="O240" s="156">
        <v>0</v>
      </c>
      <c r="P240" s="156">
        <v>0</v>
      </c>
      <c r="Q240" s="156">
        <v>0</v>
      </c>
    </row>
    <row r="241" spans="1:17" s="24" customFormat="1" ht="12.75" customHeight="1" x14ac:dyDescent="0.2">
      <c r="A241" s="24" t="s">
        <v>43</v>
      </c>
      <c r="C241" s="153">
        <v>16993</v>
      </c>
      <c r="D241" s="153">
        <v>16582</v>
      </c>
      <c r="E241" s="153">
        <v>33575</v>
      </c>
      <c r="F241" s="153"/>
      <c r="G241" s="153">
        <v>18239</v>
      </c>
      <c r="H241" s="153">
        <v>18772</v>
      </c>
      <c r="I241" s="153">
        <v>37011</v>
      </c>
      <c r="K241" s="156">
        <v>344.78</v>
      </c>
      <c r="L241" s="156">
        <v>652.20699999999999</v>
      </c>
      <c r="M241" s="156">
        <v>996.98699999999997</v>
      </c>
      <c r="N241" s="156"/>
      <c r="O241" s="156">
        <v>648.84799999999996</v>
      </c>
      <c r="P241" s="156">
        <v>980.52599999999995</v>
      </c>
      <c r="Q241" s="156">
        <v>1629.3739999999998</v>
      </c>
    </row>
    <row r="242" spans="1:17" s="24" customFormat="1" ht="12.75" customHeight="1" x14ac:dyDescent="0.2">
      <c r="A242" s="24" t="s">
        <v>270</v>
      </c>
      <c r="C242" s="153">
        <v>6162</v>
      </c>
      <c r="D242" s="153">
        <v>5914</v>
      </c>
      <c r="E242" s="153">
        <v>12076</v>
      </c>
      <c r="F242" s="153"/>
      <c r="G242" s="153">
        <v>9579</v>
      </c>
      <c r="H242" s="153">
        <v>9585</v>
      </c>
      <c r="I242" s="153">
        <v>19164</v>
      </c>
      <c r="K242" s="156">
        <v>87.872</v>
      </c>
      <c r="L242" s="156">
        <v>30.361999999999998</v>
      </c>
      <c r="M242" s="156">
        <v>118.23399999999999</v>
      </c>
      <c r="N242" s="156"/>
      <c r="O242" s="156">
        <v>230.07</v>
      </c>
      <c r="P242" s="156">
        <v>279.34699999999998</v>
      </c>
      <c r="Q242" s="156">
        <v>509.41699999999997</v>
      </c>
    </row>
    <row r="243" spans="1:17" s="24" customFormat="1" ht="12.75" customHeight="1" x14ac:dyDescent="0.2">
      <c r="A243" s="24" t="s">
        <v>27</v>
      </c>
      <c r="C243" s="153">
        <v>16405</v>
      </c>
      <c r="D243" s="153">
        <v>15793</v>
      </c>
      <c r="E243" s="153">
        <v>32198</v>
      </c>
      <c r="F243" s="153"/>
      <c r="G243" s="153">
        <v>38985</v>
      </c>
      <c r="H243" s="153">
        <v>39124</v>
      </c>
      <c r="I243" s="153">
        <v>78109</v>
      </c>
      <c r="K243" s="156">
        <v>214.637</v>
      </c>
      <c r="L243" s="156">
        <v>629.35199999999998</v>
      </c>
      <c r="M243" s="156">
        <v>843.98900000000003</v>
      </c>
      <c r="N243" s="156"/>
      <c r="O243" s="156">
        <v>970.26400000000001</v>
      </c>
      <c r="P243" s="156">
        <v>745.16600000000005</v>
      </c>
      <c r="Q243" s="156">
        <v>1715.43</v>
      </c>
    </row>
    <row r="244" spans="1:17" s="24" customFormat="1" ht="12.75" customHeight="1" x14ac:dyDescent="0.2">
      <c r="A244" s="24" t="s">
        <v>39</v>
      </c>
      <c r="C244" s="153">
        <v>1044</v>
      </c>
      <c r="D244" s="153">
        <v>1120</v>
      </c>
      <c r="E244" s="153">
        <v>2164</v>
      </c>
      <c r="F244" s="153"/>
      <c r="G244" s="153">
        <v>26885</v>
      </c>
      <c r="H244" s="153">
        <v>29975</v>
      </c>
      <c r="I244" s="153">
        <v>56860</v>
      </c>
      <c r="K244" s="156">
        <v>670.452</v>
      </c>
      <c r="L244" s="156">
        <v>1053.42</v>
      </c>
      <c r="M244" s="156">
        <v>1723.8720000000001</v>
      </c>
      <c r="N244" s="156"/>
      <c r="O244" s="156">
        <v>2472.625</v>
      </c>
      <c r="P244" s="156">
        <v>1143.8430000000001</v>
      </c>
      <c r="Q244" s="156">
        <v>3616.4679999999998</v>
      </c>
    </row>
    <row r="245" spans="1:17" s="24" customFormat="1" ht="12.75" customHeight="1" x14ac:dyDescent="0.2">
      <c r="A245" s="24" t="s">
        <v>205</v>
      </c>
      <c r="C245" s="153">
        <v>0</v>
      </c>
      <c r="D245" s="153">
        <v>0</v>
      </c>
      <c r="E245" s="153">
        <v>0</v>
      </c>
      <c r="F245" s="153"/>
      <c r="G245" s="153">
        <v>1976</v>
      </c>
      <c r="H245" s="153">
        <v>1979</v>
      </c>
      <c r="I245" s="153">
        <v>3955</v>
      </c>
      <c r="K245" s="156">
        <v>1158.49</v>
      </c>
      <c r="L245" s="156">
        <v>619.827</v>
      </c>
      <c r="M245" s="156">
        <v>1778.317</v>
      </c>
      <c r="N245" s="156"/>
      <c r="O245" s="156">
        <v>125.889</v>
      </c>
      <c r="P245" s="156">
        <v>210.55099999999999</v>
      </c>
      <c r="Q245" s="156">
        <v>336.44</v>
      </c>
    </row>
    <row r="246" spans="1:17" s="24" customFormat="1" ht="12.75" customHeight="1" x14ac:dyDescent="0.2">
      <c r="A246" s="24" t="s">
        <v>12</v>
      </c>
      <c r="C246" s="153">
        <v>224606</v>
      </c>
      <c r="D246" s="153">
        <v>222822</v>
      </c>
      <c r="E246" s="153">
        <v>447428</v>
      </c>
      <c r="F246" s="153"/>
      <c r="G246" s="153">
        <v>243647</v>
      </c>
      <c r="H246" s="153">
        <v>244483</v>
      </c>
      <c r="I246" s="153">
        <v>488130</v>
      </c>
      <c r="K246" s="156">
        <v>13125.188</v>
      </c>
      <c r="L246" s="156">
        <v>7099.567</v>
      </c>
      <c r="M246" s="156">
        <v>20224.755000000001</v>
      </c>
      <c r="N246" s="156"/>
      <c r="O246" s="156">
        <v>11684.552</v>
      </c>
      <c r="P246" s="156">
        <v>7949.0820000000003</v>
      </c>
      <c r="Q246" s="156">
        <v>19633.633999999998</v>
      </c>
    </row>
    <row r="247" spans="1:17" s="24" customFormat="1" ht="12.75" customHeight="1" x14ac:dyDescent="0.2">
      <c r="A247" s="24" t="s">
        <v>323</v>
      </c>
      <c r="C247" s="153">
        <v>0</v>
      </c>
      <c r="D247" s="153">
        <v>0</v>
      </c>
      <c r="E247" s="153">
        <v>0</v>
      </c>
      <c r="F247" s="153"/>
      <c r="G247" s="153">
        <v>0</v>
      </c>
      <c r="H247" s="153">
        <v>0</v>
      </c>
      <c r="I247" s="153">
        <v>0</v>
      </c>
      <c r="K247" s="156">
        <v>0</v>
      </c>
      <c r="L247" s="156">
        <v>0</v>
      </c>
      <c r="M247" s="156">
        <v>0</v>
      </c>
      <c r="N247" s="156"/>
      <c r="O247" s="156">
        <v>0</v>
      </c>
      <c r="P247" s="156">
        <v>116.42</v>
      </c>
      <c r="Q247" s="156">
        <v>116.42</v>
      </c>
    </row>
    <row r="248" spans="1:17" s="24" customFormat="1" ht="12.75" customHeight="1" x14ac:dyDescent="0.2">
      <c r="A248" s="24" t="s">
        <v>28</v>
      </c>
      <c r="C248" s="153">
        <v>6595</v>
      </c>
      <c r="D248" s="153">
        <v>8233</v>
      </c>
      <c r="E248" s="153">
        <v>14828</v>
      </c>
      <c r="F248" s="153"/>
      <c r="G248" s="153">
        <v>14643</v>
      </c>
      <c r="H248" s="153">
        <v>19143</v>
      </c>
      <c r="I248" s="153">
        <v>33786</v>
      </c>
      <c r="K248" s="156">
        <v>1146.308</v>
      </c>
      <c r="L248" s="156">
        <v>1746.557</v>
      </c>
      <c r="M248" s="156">
        <v>2892.8649999999998</v>
      </c>
      <c r="N248" s="156"/>
      <c r="O248" s="156">
        <v>738.024</v>
      </c>
      <c r="P248" s="156">
        <v>856.86400000000003</v>
      </c>
      <c r="Q248" s="156">
        <v>1594.8879999999999</v>
      </c>
    </row>
    <row r="249" spans="1:17" s="24" customFormat="1" ht="12.75" customHeight="1" x14ac:dyDescent="0.2">
      <c r="A249" s="24" t="s">
        <v>324</v>
      </c>
      <c r="C249" s="153">
        <v>0</v>
      </c>
      <c r="D249" s="153">
        <v>0</v>
      </c>
      <c r="E249" s="153">
        <v>0</v>
      </c>
      <c r="F249" s="153"/>
      <c r="G249" s="153">
        <v>18</v>
      </c>
      <c r="H249" s="153">
        <v>82</v>
      </c>
      <c r="I249" s="153">
        <v>100</v>
      </c>
      <c r="K249" s="156">
        <v>0</v>
      </c>
      <c r="L249" s="156">
        <v>0</v>
      </c>
      <c r="M249" s="156">
        <v>0</v>
      </c>
      <c r="N249" s="156"/>
      <c r="O249" s="156">
        <v>0</v>
      </c>
      <c r="P249" s="156">
        <v>0</v>
      </c>
      <c r="Q249" s="156">
        <v>0</v>
      </c>
    </row>
    <row r="250" spans="1:17" s="24" customFormat="1" ht="12.75" customHeight="1" x14ac:dyDescent="0.2">
      <c r="A250" s="24" t="s">
        <v>297</v>
      </c>
      <c r="C250" s="153">
        <v>0</v>
      </c>
      <c r="D250" s="153">
        <v>0</v>
      </c>
      <c r="E250" s="153">
        <v>0</v>
      </c>
      <c r="F250" s="153"/>
      <c r="G250" s="153">
        <v>195</v>
      </c>
      <c r="H250" s="153">
        <v>216</v>
      </c>
      <c r="I250" s="153">
        <v>411</v>
      </c>
      <c r="K250" s="156">
        <v>0</v>
      </c>
      <c r="L250" s="156">
        <v>0</v>
      </c>
      <c r="M250" s="156">
        <v>0</v>
      </c>
      <c r="N250" s="156"/>
      <c r="O250" s="156">
        <v>0</v>
      </c>
      <c r="P250" s="156">
        <v>0</v>
      </c>
      <c r="Q250" s="156">
        <v>0</v>
      </c>
    </row>
    <row r="251" spans="1:17" s="24" customFormat="1" ht="12.75" customHeight="1" x14ac:dyDescent="0.2">
      <c r="A251" s="24" t="s">
        <v>29</v>
      </c>
      <c r="C251" s="153">
        <v>25366</v>
      </c>
      <c r="D251" s="153">
        <v>27830</v>
      </c>
      <c r="E251" s="153">
        <v>53196</v>
      </c>
      <c r="F251" s="153"/>
      <c r="G251" s="153">
        <v>55402</v>
      </c>
      <c r="H251" s="153">
        <v>57454</v>
      </c>
      <c r="I251" s="153">
        <v>112856</v>
      </c>
      <c r="K251" s="156">
        <v>942.08399999999995</v>
      </c>
      <c r="L251" s="156">
        <v>651.35900000000004</v>
      </c>
      <c r="M251" s="156">
        <v>1593.443</v>
      </c>
      <c r="N251" s="156"/>
      <c r="O251" s="156">
        <v>1480.3530000000001</v>
      </c>
      <c r="P251" s="156">
        <v>1441.4390000000001</v>
      </c>
      <c r="Q251" s="156">
        <v>2921.7920000000004</v>
      </c>
    </row>
    <row r="252" spans="1:17" s="24" customFormat="1" ht="12.75" customHeight="1" x14ac:dyDescent="0.2">
      <c r="A252" s="24" t="s">
        <v>298</v>
      </c>
      <c r="C252" s="153">
        <v>498</v>
      </c>
      <c r="D252" s="153">
        <v>442</v>
      </c>
      <c r="E252" s="153">
        <v>940</v>
      </c>
      <c r="F252" s="153"/>
      <c r="G252" s="153">
        <v>529</v>
      </c>
      <c r="H252" s="153">
        <v>563</v>
      </c>
      <c r="I252" s="153">
        <v>1092</v>
      </c>
      <c r="K252" s="156">
        <v>0</v>
      </c>
      <c r="L252" s="156">
        <v>0.157</v>
      </c>
      <c r="M252" s="156">
        <v>0.157</v>
      </c>
      <c r="N252" s="156"/>
      <c r="O252" s="156">
        <v>0</v>
      </c>
      <c r="P252" s="156">
        <v>0.109</v>
      </c>
      <c r="Q252" s="156">
        <v>0.109</v>
      </c>
    </row>
    <row r="253" spans="1:17" s="24" customFormat="1" ht="12.75" customHeight="1" x14ac:dyDescent="0.2">
      <c r="A253" s="24" t="s">
        <v>44</v>
      </c>
      <c r="C253" s="153">
        <v>14761</v>
      </c>
      <c r="D253" s="153">
        <v>14197</v>
      </c>
      <c r="E253" s="153">
        <v>28958</v>
      </c>
      <c r="F253" s="153"/>
      <c r="G253" s="153">
        <v>17179</v>
      </c>
      <c r="H253" s="153">
        <v>16697</v>
      </c>
      <c r="I253" s="153">
        <v>33876</v>
      </c>
      <c r="K253" s="156">
        <v>309.04199999999997</v>
      </c>
      <c r="L253" s="156">
        <v>368.20400000000001</v>
      </c>
      <c r="M253" s="156">
        <v>677.24599999999998</v>
      </c>
      <c r="N253" s="156"/>
      <c r="O253" s="156">
        <v>253.56800000000001</v>
      </c>
      <c r="P253" s="156">
        <v>552.95000000000005</v>
      </c>
      <c r="Q253" s="156">
        <v>806.51800000000003</v>
      </c>
    </row>
    <row r="254" spans="1:17" s="24" customFormat="1" ht="12.75" customHeight="1" x14ac:dyDescent="0.2">
      <c r="A254" s="24" t="s">
        <v>288</v>
      </c>
      <c r="C254" s="153">
        <v>23755</v>
      </c>
      <c r="D254" s="153">
        <v>25362</v>
      </c>
      <c r="E254" s="153">
        <v>49117</v>
      </c>
      <c r="F254" s="153"/>
      <c r="G254" s="153">
        <v>28021</v>
      </c>
      <c r="H254" s="153">
        <v>29620</v>
      </c>
      <c r="I254" s="153">
        <v>57641</v>
      </c>
      <c r="K254" s="156">
        <v>3.794</v>
      </c>
      <c r="L254" s="156">
        <v>11.734999999999999</v>
      </c>
      <c r="M254" s="156">
        <v>15.529</v>
      </c>
      <c r="N254" s="156"/>
      <c r="O254" s="156">
        <v>31.443999999999999</v>
      </c>
      <c r="P254" s="156">
        <v>17.077000000000002</v>
      </c>
      <c r="Q254" s="156">
        <v>48.521000000000001</v>
      </c>
    </row>
    <row r="255" spans="1:17" s="24" customFormat="1" ht="12.75" customHeight="1" x14ac:dyDescent="0.2">
      <c r="A255" s="24" t="s">
        <v>299</v>
      </c>
      <c r="C255" s="24">
        <v>0</v>
      </c>
      <c r="D255" s="24">
        <v>0</v>
      </c>
      <c r="E255" s="24">
        <v>0</v>
      </c>
      <c r="G255" s="24">
        <v>1046</v>
      </c>
      <c r="H255" s="24">
        <v>1217</v>
      </c>
      <c r="I255" s="24">
        <v>2263</v>
      </c>
      <c r="K255" s="24">
        <v>0</v>
      </c>
      <c r="L255" s="24">
        <v>0</v>
      </c>
      <c r="M255" s="24">
        <v>0</v>
      </c>
      <c r="O255" s="24">
        <v>118.983</v>
      </c>
      <c r="P255" s="24">
        <v>1.82</v>
      </c>
      <c r="Q255" s="24">
        <v>120.803</v>
      </c>
    </row>
    <row r="256" spans="1:17" s="24" customFormat="1" ht="12.75" customHeight="1" x14ac:dyDescent="0.2">
      <c r="A256" s="24" t="s">
        <v>244</v>
      </c>
      <c r="C256" s="24">
        <v>3153</v>
      </c>
      <c r="D256" s="24">
        <v>1838</v>
      </c>
      <c r="E256" s="24">
        <v>4991</v>
      </c>
      <c r="G256" s="24">
        <v>12810</v>
      </c>
      <c r="H256" s="24">
        <v>14521</v>
      </c>
      <c r="I256" s="24">
        <v>27331</v>
      </c>
      <c r="K256" s="24">
        <v>266.59500000000003</v>
      </c>
      <c r="L256" s="24">
        <v>230.27099999999999</v>
      </c>
      <c r="M256" s="24">
        <v>496.86599999999999</v>
      </c>
      <c r="O256" s="24">
        <v>886.89</v>
      </c>
      <c r="P256" s="24">
        <v>227.83</v>
      </c>
      <c r="Q256" s="24">
        <v>1114.72</v>
      </c>
    </row>
    <row r="257" spans="1:17" s="24" customFormat="1" ht="12.75" customHeight="1" x14ac:dyDescent="0.2">
      <c r="A257" s="24" t="s">
        <v>292</v>
      </c>
      <c r="C257" s="24">
        <v>0</v>
      </c>
      <c r="D257" s="24">
        <v>0</v>
      </c>
      <c r="E257" s="24">
        <v>0</v>
      </c>
      <c r="G257" s="24">
        <v>148</v>
      </c>
      <c r="H257" s="24">
        <v>232</v>
      </c>
      <c r="I257" s="24">
        <v>380</v>
      </c>
      <c r="K257" s="24">
        <v>0</v>
      </c>
      <c r="L257" s="24">
        <v>0</v>
      </c>
      <c r="M257" s="24">
        <v>0</v>
      </c>
      <c r="O257" s="24">
        <v>0</v>
      </c>
      <c r="P257" s="24">
        <v>79.671000000000006</v>
      </c>
      <c r="Q257" s="24">
        <v>79.671000000000006</v>
      </c>
    </row>
    <row r="258" spans="1:17" s="24" customFormat="1" ht="12.75" customHeight="1" x14ac:dyDescent="0.2">
      <c r="A258" s="24" t="s">
        <v>293</v>
      </c>
      <c r="C258" s="24">
        <v>0</v>
      </c>
      <c r="D258" s="24">
        <v>0</v>
      </c>
      <c r="E258" s="24">
        <v>0</v>
      </c>
      <c r="G258" s="24">
        <v>638</v>
      </c>
      <c r="H258" s="24">
        <v>1025</v>
      </c>
      <c r="I258" s="24">
        <v>1663</v>
      </c>
      <c r="K258" s="24">
        <v>0</v>
      </c>
      <c r="L258" s="24">
        <v>0</v>
      </c>
      <c r="M258" s="24">
        <v>0</v>
      </c>
      <c r="O258" s="24">
        <v>75.251999999999995</v>
      </c>
      <c r="P258" s="24">
        <v>24.8</v>
      </c>
      <c r="Q258" s="24">
        <v>100.05199999999999</v>
      </c>
    </row>
    <row r="259" spans="1:17" s="24" customFormat="1" ht="20.100000000000001" customHeight="1" thickBot="1" x14ac:dyDescent="0.25">
      <c r="A259" s="138" t="s">
        <v>7</v>
      </c>
      <c r="B259" s="138" t="s">
        <v>45</v>
      </c>
      <c r="C259" s="143">
        <v>1181061</v>
      </c>
      <c r="D259" s="143">
        <v>1178912</v>
      </c>
      <c r="E259" s="143">
        <v>2359973</v>
      </c>
      <c r="F259" s="154"/>
      <c r="G259" s="143">
        <v>1534860</v>
      </c>
      <c r="H259" s="143">
        <v>1576747</v>
      </c>
      <c r="I259" s="143">
        <v>3111607</v>
      </c>
      <c r="J259" s="16"/>
      <c r="K259" s="146">
        <v>44858.038999999997</v>
      </c>
      <c r="L259" s="146">
        <v>34188.647999999994</v>
      </c>
      <c r="M259" s="146">
        <v>79046.686999999991</v>
      </c>
      <c r="N259" s="157"/>
      <c r="O259" s="146">
        <v>50168.268000000018</v>
      </c>
      <c r="P259" s="146">
        <v>40861.708999999995</v>
      </c>
      <c r="Q259" s="146">
        <v>91029.977000000014</v>
      </c>
    </row>
    <row r="260" spans="1:17" s="24" customFormat="1" ht="20.100000000000001" customHeight="1" x14ac:dyDescent="0.2">
      <c r="A260" s="180"/>
      <c r="B260" s="180"/>
      <c r="C260" s="151"/>
      <c r="D260" s="151"/>
      <c r="E260" s="151"/>
      <c r="F260" s="164"/>
      <c r="G260" s="151"/>
      <c r="H260" s="151"/>
      <c r="I260" s="151"/>
      <c r="J260" s="65"/>
      <c r="K260" s="162"/>
      <c r="L260" s="162"/>
      <c r="M260" s="162"/>
      <c r="N260" s="165"/>
      <c r="O260" s="162"/>
      <c r="P260" s="162"/>
      <c r="Q260" s="162"/>
    </row>
    <row r="261" spans="1:17" s="139" customFormat="1" ht="12.75" customHeight="1" x14ac:dyDescent="0.2">
      <c r="A261" s="139" t="s">
        <v>357</v>
      </c>
    </row>
    <row r="262" spans="1:17" s="24" customFormat="1" ht="12.75" customHeight="1" x14ac:dyDescent="0.2"/>
    <row r="263" spans="1:17" s="24" customFormat="1" ht="12.75" customHeight="1" x14ac:dyDescent="0.2"/>
    <row r="264" spans="1:17" s="24" customFormat="1" ht="12.75" customHeight="1" x14ac:dyDescent="0.2"/>
    <row r="265" spans="1:17" s="24" customFormat="1" ht="12.75" customHeight="1" x14ac:dyDescent="0.2"/>
    <row r="266" spans="1:17" s="24" customFormat="1" ht="12.75" customHeight="1" x14ac:dyDescent="0.2"/>
    <row r="267" spans="1:17" s="24" customFormat="1" ht="12.75" customHeight="1" x14ac:dyDescent="0.2"/>
    <row r="268" spans="1:17" s="24" customFormat="1" ht="12.75" customHeight="1" x14ac:dyDescent="0.2"/>
    <row r="269" spans="1:17" s="24" customFormat="1" ht="12.75" customHeight="1" x14ac:dyDescent="0.2"/>
    <row r="270" spans="1:17" s="24" customFormat="1" ht="12.75" customHeight="1" x14ac:dyDescent="0.2"/>
    <row r="271" spans="1:17" s="24" customFormat="1" ht="12.75" customHeight="1" x14ac:dyDescent="0.2"/>
    <row r="272" spans="1:17"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3"/>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353</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2024-02-14T05:29:04Z</cp:lastPrinted>
  <dcterms:created xsi:type="dcterms:W3CDTF">2004-11-16T03:03:14Z</dcterms:created>
  <dcterms:modified xsi:type="dcterms:W3CDTF">2024-02-14T23:51:45Z</dcterms:modified>
</cp:coreProperties>
</file>